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2304\Dropbox\WorkLaptopNew\Teaching\MSc Predictive analytics\Session 03 Logit regression\Session files\"/>
    </mc:Choice>
  </mc:AlternateContent>
  <xr:revisionPtr revIDLastSave="0" documentId="8_{147BC388-294A-47FD-BBE9-F8610C4AC2A6}" xr6:coauthVersionLast="47" xr6:coauthVersionMax="47" xr10:uidLastSave="{00000000-0000-0000-0000-000000000000}"/>
  <bookViews>
    <workbookView xWindow="-110" yWindow="-110" windowWidth="19420" windowHeight="10420" xr2:uid="{1752F0AD-C37D-4C2C-B80E-F3C1AAC9B11C}"/>
  </bookViews>
  <sheets>
    <sheet name="Sheet3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"12/21/2021 19:43:37"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18" i="1" l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<sst xmlns="http://schemas.openxmlformats.org/spreadsheetml/2006/main" count="5444" uniqueCount="1041">
  <si>
    <t>Excel_Company_ID</t>
  </si>
  <si>
    <t>year</t>
  </si>
  <si>
    <t>ratings_a</t>
  </si>
  <si>
    <t>ratings9</t>
  </si>
  <si>
    <t>ratings2</t>
  </si>
  <si>
    <t>rel_size</t>
  </si>
  <si>
    <t>excess_rets</t>
  </si>
  <si>
    <t>idio_stdev</t>
  </si>
  <si>
    <t>ni_ta</t>
  </si>
  <si>
    <t>tl_ta</t>
  </si>
  <si>
    <t>IQ10004497</t>
  </si>
  <si>
    <t>B</t>
  </si>
  <si>
    <t>IQ10004802</t>
  </si>
  <si>
    <t>IQ100231</t>
  </si>
  <si>
    <t>BBB</t>
  </si>
  <si>
    <t>IQ10028455</t>
  </si>
  <si>
    <t>IQ10040674</t>
  </si>
  <si>
    <t>BB</t>
  </si>
  <si>
    <t>IQ1004106</t>
  </si>
  <si>
    <t>IQ10081196</t>
  </si>
  <si>
    <t>IQ100849045</t>
  </si>
  <si>
    <t>IQ100918</t>
  </si>
  <si>
    <t>IQ10214722</t>
  </si>
  <si>
    <t>IQ1032802</t>
  </si>
  <si>
    <t>IQ10332229</t>
  </si>
  <si>
    <t>CCC</t>
  </si>
  <si>
    <t>IQ103599</t>
  </si>
  <si>
    <t>IQ103678</t>
  </si>
  <si>
    <t>IQ10404838</t>
  </si>
  <si>
    <t>IQ104422749</t>
  </si>
  <si>
    <t>IQ105613224</t>
  </si>
  <si>
    <t>IQ106335</t>
  </si>
  <si>
    <t>IQ106437</t>
  </si>
  <si>
    <t>IQ1064486</t>
  </si>
  <si>
    <t>IQ106582399</t>
  </si>
  <si>
    <t>IQ107405</t>
  </si>
  <si>
    <t>IQ107633</t>
  </si>
  <si>
    <t>IQ107911</t>
  </si>
  <si>
    <t>IQ108544</t>
  </si>
  <si>
    <t>IQ108616</t>
  </si>
  <si>
    <t>IQ108856</t>
  </si>
  <si>
    <t>IQ109000448</t>
  </si>
  <si>
    <t>IQ109103</t>
  </si>
  <si>
    <t>IQ10969688</t>
  </si>
  <si>
    <t>IQ110001</t>
  </si>
  <si>
    <t>IQ110741</t>
  </si>
  <si>
    <t>IQ11129585</t>
  </si>
  <si>
    <t>IQ112302</t>
  </si>
  <si>
    <t>IQ112350</t>
  </si>
  <si>
    <t>A</t>
  </si>
  <si>
    <t>IQ112732</t>
  </si>
  <si>
    <t>IQ114823784</t>
  </si>
  <si>
    <t>IQ115502965</t>
  </si>
  <si>
    <t>IQ117973925</t>
  </si>
  <si>
    <t>IQ118218449</t>
  </si>
  <si>
    <t>IQ118315802</t>
  </si>
  <si>
    <t>IQ118474533</t>
  </si>
  <si>
    <t>IQ11888172</t>
  </si>
  <si>
    <t>IQ119033497</t>
  </si>
  <si>
    <t>IQ119902</t>
  </si>
  <si>
    <t>IQ120622</t>
  </si>
  <si>
    <t>IQ120623</t>
  </si>
  <si>
    <t>IQ121483</t>
  </si>
  <si>
    <t>IQ121509</t>
  </si>
  <si>
    <t>IQ122917</t>
  </si>
  <si>
    <t>IQ123844</t>
  </si>
  <si>
    <t>IQ1241057</t>
  </si>
  <si>
    <t>IQ124219</t>
  </si>
  <si>
    <t>IQ124423</t>
  </si>
  <si>
    <t>IQ124565</t>
  </si>
  <si>
    <t>IQ12518001</t>
  </si>
  <si>
    <t>IQ125757</t>
  </si>
  <si>
    <t>IQ126269</t>
  </si>
  <si>
    <t>AA</t>
  </si>
  <si>
    <t>IQ12633071</t>
  </si>
  <si>
    <t>IQ126362</t>
  </si>
  <si>
    <t>IQ126411</t>
  </si>
  <si>
    <t>IQ1265495</t>
  </si>
  <si>
    <t>IQ12666489</t>
  </si>
  <si>
    <t>IQ127149531</t>
  </si>
  <si>
    <t>IQ127719</t>
  </si>
  <si>
    <t>IQ128209</t>
  </si>
  <si>
    <t>IQ128530849</t>
  </si>
  <si>
    <t>IQ129318</t>
  </si>
  <si>
    <t>IQ130705</t>
  </si>
  <si>
    <t>IQ13103664</t>
  </si>
  <si>
    <t>IQ131627</t>
  </si>
  <si>
    <t>IQ132077212</t>
  </si>
  <si>
    <t>IQ1340740</t>
  </si>
  <si>
    <t>IQ13413134</t>
  </si>
  <si>
    <t>IQ1342560</t>
  </si>
  <si>
    <t>IQ13513114</t>
  </si>
  <si>
    <t>IQ135470</t>
  </si>
  <si>
    <t>IQ13627017</t>
  </si>
  <si>
    <t>IQ13639284</t>
  </si>
  <si>
    <t>IQ136801693</t>
  </si>
  <si>
    <t>IQ137304893</t>
  </si>
  <si>
    <t>IQ137411</t>
  </si>
  <si>
    <t>IQ137473239</t>
  </si>
  <si>
    <t>IQ13756315</t>
  </si>
  <si>
    <t>IQ13757558</t>
  </si>
  <si>
    <t>D</t>
  </si>
  <si>
    <t>IQ138672527</t>
  </si>
  <si>
    <t>IQ139488</t>
  </si>
  <si>
    <t>IQ139677</t>
  </si>
  <si>
    <t>AAA</t>
  </si>
  <si>
    <t>IQ139705</t>
  </si>
  <si>
    <t>IQ139813</t>
  </si>
  <si>
    <t>IQ140233</t>
  </si>
  <si>
    <t>IQ140283</t>
  </si>
  <si>
    <t>IQ140950927</t>
  </si>
  <si>
    <t>IQ141108755</t>
  </si>
  <si>
    <t>IQ1413208</t>
  </si>
  <si>
    <t>IQ141885706</t>
  </si>
  <si>
    <t>IQ144524848</t>
  </si>
  <si>
    <t>IQ145260509</t>
  </si>
  <si>
    <t>IQ145625476</t>
  </si>
  <si>
    <t>IQ1462309</t>
  </si>
  <si>
    <t>IQ1475871</t>
  </si>
  <si>
    <t>IQ1528824</t>
  </si>
  <si>
    <t>IQ1533412</t>
  </si>
  <si>
    <t>IQ1534795</t>
  </si>
  <si>
    <t>IQ1543637</t>
  </si>
  <si>
    <t>IQ154924</t>
  </si>
  <si>
    <t>IQ157028</t>
  </si>
  <si>
    <t>IQ159230</t>
  </si>
  <si>
    <t>IQ159264</t>
  </si>
  <si>
    <t>IQ162270</t>
  </si>
  <si>
    <t>IQ163111</t>
  </si>
  <si>
    <t>IQ165298</t>
  </si>
  <si>
    <t>IQ1673203795</t>
  </si>
  <si>
    <t>IQ1678014439</t>
  </si>
  <si>
    <t>IQ1679526994</t>
  </si>
  <si>
    <t>IQ168151</t>
  </si>
  <si>
    <t>IQ168154</t>
  </si>
  <si>
    <t>IQ1683286</t>
  </si>
  <si>
    <t>IQ168569</t>
  </si>
  <si>
    <t>IQ168864</t>
  </si>
  <si>
    <t>IQ169308</t>
  </si>
  <si>
    <t>IQ1699197</t>
  </si>
  <si>
    <t>IQ170245760</t>
  </si>
  <si>
    <t>IQ170352</t>
  </si>
  <si>
    <t>IQ170928919</t>
  </si>
  <si>
    <t>IQ171604</t>
  </si>
  <si>
    <t>IQ171649</t>
  </si>
  <si>
    <t>IQ1717518</t>
  </si>
  <si>
    <t>IQ172131</t>
  </si>
  <si>
    <t>IQ172207</t>
  </si>
  <si>
    <t>IQ173094</t>
  </si>
  <si>
    <t>IQ173341</t>
  </si>
  <si>
    <t>IQ173840</t>
  </si>
  <si>
    <t>IQ173927</t>
  </si>
  <si>
    <t>IQ174336</t>
  </si>
  <si>
    <t>IQ174438</t>
  </si>
  <si>
    <t>IQ174901</t>
  </si>
  <si>
    <t>IQ175749</t>
  </si>
  <si>
    <t>IQ176102</t>
  </si>
  <si>
    <t>IQ176787</t>
  </si>
  <si>
    <t>IQ177031</t>
  </si>
  <si>
    <t>IQ177500</t>
  </si>
  <si>
    <t>IQ177698</t>
  </si>
  <si>
    <t>IQ177934</t>
  </si>
  <si>
    <t>IQ178254</t>
  </si>
  <si>
    <t>IQ178296</t>
  </si>
  <si>
    <t>IQ178946</t>
  </si>
  <si>
    <t>IQ180871</t>
  </si>
  <si>
    <t>IQ181003</t>
  </si>
  <si>
    <t>IQ181176</t>
  </si>
  <si>
    <t>IQ181478</t>
  </si>
  <si>
    <t>IQ182505</t>
  </si>
  <si>
    <t>IQ183786013</t>
  </si>
  <si>
    <t>IQ184841</t>
  </si>
  <si>
    <t>IQ184945</t>
  </si>
  <si>
    <t>IQ185508</t>
  </si>
  <si>
    <t>IQ18671</t>
  </si>
  <si>
    <t>IQ18749</t>
  </si>
  <si>
    <t>IQ189096</t>
  </si>
  <si>
    <t>IQ189539</t>
  </si>
  <si>
    <t>IQ190268</t>
  </si>
  <si>
    <t>IQ190636</t>
  </si>
  <si>
    <t>IQ190694</t>
  </si>
  <si>
    <t>IQ191216</t>
  </si>
  <si>
    <t>IQ191328</t>
  </si>
  <si>
    <t>IQ191564</t>
  </si>
  <si>
    <t>IQ192186</t>
  </si>
  <si>
    <t>IQ1921896</t>
  </si>
  <si>
    <t>CC</t>
  </si>
  <si>
    <t>IQ19609</t>
  </si>
  <si>
    <t>IQ19691</t>
  </si>
  <si>
    <t>IQ200199</t>
  </si>
  <si>
    <t>IQ20119</t>
  </si>
  <si>
    <t>IQ203002</t>
  </si>
  <si>
    <t>IQ20522974</t>
  </si>
  <si>
    <t>IQ205233</t>
  </si>
  <si>
    <t>IQ20531152</t>
  </si>
  <si>
    <t>IQ20571</t>
  </si>
  <si>
    <t>IQ206295349</t>
  </si>
  <si>
    <t>IQ206437596</t>
  </si>
  <si>
    <t>IQ207221</t>
  </si>
  <si>
    <t>IQ20765463</t>
  </si>
  <si>
    <t>IQ20963</t>
  </si>
  <si>
    <t>IQ21127</t>
  </si>
  <si>
    <t>IQ21171</t>
  </si>
  <si>
    <t>IQ2125636</t>
  </si>
  <si>
    <t>IQ212741644</t>
  </si>
  <si>
    <t>IQ212766522</t>
  </si>
  <si>
    <t>IQ214103601</t>
  </si>
  <si>
    <t>IQ214727961</t>
  </si>
  <si>
    <t>IQ215548781</t>
  </si>
  <si>
    <t>IQ216313883</t>
  </si>
  <si>
    <t>IQ2168124</t>
  </si>
  <si>
    <t>IQ21835</t>
  </si>
  <si>
    <t>IQ218451</t>
  </si>
  <si>
    <t>IQ218812</t>
  </si>
  <si>
    <t>IQ22247</t>
  </si>
  <si>
    <t>IQ222716679</t>
  </si>
  <si>
    <t>IQ22298592</t>
  </si>
  <si>
    <t>IQ22308082</t>
  </si>
  <si>
    <t>IQ22323846</t>
  </si>
  <si>
    <t>IQ22357184</t>
  </si>
  <si>
    <t>IQ22413056</t>
  </si>
  <si>
    <t>IQ224322448</t>
  </si>
  <si>
    <t>IQ224812364</t>
  </si>
  <si>
    <t>IQ224946128</t>
  </si>
  <si>
    <t>IQ22603885</t>
  </si>
  <si>
    <t>IQ226584812</t>
  </si>
  <si>
    <t>IQ22666093</t>
  </si>
  <si>
    <t>IQ22751</t>
  </si>
  <si>
    <t>IQ228755</t>
  </si>
  <si>
    <t>IQ22967487</t>
  </si>
  <si>
    <t>IQ230458856</t>
  </si>
  <si>
    <t>IQ2312985</t>
  </si>
  <si>
    <t>IQ231651802</t>
  </si>
  <si>
    <t>IQ231691952</t>
  </si>
  <si>
    <t>IQ232311079</t>
  </si>
  <si>
    <t>IQ23270929</t>
  </si>
  <si>
    <t>IQ233582617</t>
  </si>
  <si>
    <t>IQ23374622</t>
  </si>
  <si>
    <t>IQ234681245</t>
  </si>
  <si>
    <t>IQ23499518</t>
  </si>
  <si>
    <t>IQ235432682</t>
  </si>
  <si>
    <t>IQ23557</t>
  </si>
  <si>
    <t>IQ23721484</t>
  </si>
  <si>
    <t>IQ237656125</t>
  </si>
  <si>
    <t>IQ23812789</t>
  </si>
  <si>
    <t>IQ23815047</t>
  </si>
  <si>
    <t>IQ2381717</t>
  </si>
  <si>
    <t>IQ238570</t>
  </si>
  <si>
    <t>IQ23939254</t>
  </si>
  <si>
    <t>IQ240460878</t>
  </si>
  <si>
    <t>IQ241243160</t>
  </si>
  <si>
    <t>IQ241463154</t>
  </si>
  <si>
    <t>IQ242224249</t>
  </si>
  <si>
    <t>IQ24249112</t>
  </si>
  <si>
    <t>IQ24321</t>
  </si>
  <si>
    <t>IQ24333</t>
  </si>
  <si>
    <t>IQ243462075</t>
  </si>
  <si>
    <t>IQ24355</t>
  </si>
  <si>
    <t>IQ243685856</t>
  </si>
  <si>
    <t>IQ243907022</t>
  </si>
  <si>
    <t>IQ244800711</t>
  </si>
  <si>
    <t>IQ245507</t>
  </si>
  <si>
    <t>IQ246737890</t>
  </si>
  <si>
    <t>IQ24686</t>
  </si>
  <si>
    <t>IQ247017859</t>
  </si>
  <si>
    <t>IQ24704</t>
  </si>
  <si>
    <t>IQ247475973</t>
  </si>
  <si>
    <t>IQ247483</t>
  </si>
  <si>
    <t>IQ247574887</t>
  </si>
  <si>
    <t>IQ24809</t>
  </si>
  <si>
    <t>IQ24816</t>
  </si>
  <si>
    <t>IQ24821</t>
  </si>
  <si>
    <t>IQ24827</t>
  </si>
  <si>
    <t>IQ248356</t>
  </si>
  <si>
    <t>IQ248501</t>
  </si>
  <si>
    <t>IQ249061912</t>
  </si>
  <si>
    <t>IQ24937</t>
  </si>
  <si>
    <t>IQ249726</t>
  </si>
  <si>
    <t>IQ249793891</t>
  </si>
  <si>
    <t>IQ249841</t>
  </si>
  <si>
    <t>IQ25016048</t>
  </si>
  <si>
    <t>IQ25024657</t>
  </si>
  <si>
    <t>IQ250549</t>
  </si>
  <si>
    <t>IQ250592</t>
  </si>
  <si>
    <t>IQ250885</t>
  </si>
  <si>
    <t>IQ25109</t>
  </si>
  <si>
    <t>IQ251230</t>
  </si>
  <si>
    <t>IQ251411</t>
  </si>
  <si>
    <t>IQ251704</t>
  </si>
  <si>
    <t>IQ251719973</t>
  </si>
  <si>
    <t>IQ252150</t>
  </si>
  <si>
    <t>IQ252339</t>
  </si>
  <si>
    <t>IQ252588</t>
  </si>
  <si>
    <t>IQ252684</t>
  </si>
  <si>
    <t>IQ252978</t>
  </si>
  <si>
    <t>IQ253018</t>
  </si>
  <si>
    <t>IQ25304</t>
  </si>
  <si>
    <t>IQ25307</t>
  </si>
  <si>
    <t>IQ253239221</t>
  </si>
  <si>
    <t>IQ253706543</t>
  </si>
  <si>
    <t>IQ254517933</t>
  </si>
  <si>
    <t>IQ254571</t>
  </si>
  <si>
    <t>IQ255251</t>
  </si>
  <si>
    <t>IQ255323</t>
  </si>
  <si>
    <t>IQ255397</t>
  </si>
  <si>
    <t>IQ255743</t>
  </si>
  <si>
    <t>IQ25576389</t>
  </si>
  <si>
    <t>IQ2557643</t>
  </si>
  <si>
    <t>IQ255902</t>
  </si>
  <si>
    <t>IQ256839</t>
  </si>
  <si>
    <t>IQ256893</t>
  </si>
  <si>
    <t>IQ25708</t>
  </si>
  <si>
    <t>IQ257682</t>
  </si>
  <si>
    <t>IQ25777</t>
  </si>
  <si>
    <t>IQ257948</t>
  </si>
  <si>
    <t>IQ25798</t>
  </si>
  <si>
    <t>IQ258181</t>
  </si>
  <si>
    <t>IQ25836053</t>
  </si>
  <si>
    <t>IQ258458</t>
  </si>
  <si>
    <t>IQ258589</t>
  </si>
  <si>
    <t>IQ258791</t>
  </si>
  <si>
    <t>IQ258937</t>
  </si>
  <si>
    <t>IQ25915843</t>
  </si>
  <si>
    <t>IQ25933</t>
  </si>
  <si>
    <t>IQ259378</t>
  </si>
  <si>
    <t>IQ25941</t>
  </si>
  <si>
    <t>IQ25981</t>
  </si>
  <si>
    <t>IQ26014489</t>
  </si>
  <si>
    <t>IQ260149</t>
  </si>
  <si>
    <t>IQ260619</t>
  </si>
  <si>
    <t>IQ260725</t>
  </si>
  <si>
    <t>IQ260858</t>
  </si>
  <si>
    <t>IQ261105</t>
  </si>
  <si>
    <t>IQ261461504</t>
  </si>
  <si>
    <t>IQ261467539</t>
  </si>
  <si>
    <t>IQ261738</t>
  </si>
  <si>
    <t>IQ26175</t>
  </si>
  <si>
    <t>IQ261825</t>
  </si>
  <si>
    <t>IQ262017696</t>
  </si>
  <si>
    <t>IQ262033</t>
  </si>
  <si>
    <t>IQ262125</t>
  </si>
  <si>
    <t>IQ262247</t>
  </si>
  <si>
    <t>IQ262353065</t>
  </si>
  <si>
    <t>IQ26259736</t>
  </si>
  <si>
    <t>IQ262639</t>
  </si>
  <si>
    <t>IQ26268</t>
  </si>
  <si>
    <t>IQ262788142</t>
  </si>
  <si>
    <t>IQ262857074</t>
  </si>
  <si>
    <t>IQ263093</t>
  </si>
  <si>
    <t>IQ26325966</t>
  </si>
  <si>
    <t>IQ263295</t>
  </si>
  <si>
    <t>IQ263765</t>
  </si>
  <si>
    <t>IQ263774786</t>
  </si>
  <si>
    <t>IQ264048</t>
  </si>
  <si>
    <t>IQ264164886</t>
  </si>
  <si>
    <t>IQ26470411</t>
  </si>
  <si>
    <t>IQ26486</t>
  </si>
  <si>
    <t>IQ26524</t>
  </si>
  <si>
    <t>IQ265253</t>
  </si>
  <si>
    <t>IQ265621</t>
  </si>
  <si>
    <t>IQ26565</t>
  </si>
  <si>
    <t>IQ265752678</t>
  </si>
  <si>
    <t>IQ266017</t>
  </si>
  <si>
    <t>IQ266112</t>
  </si>
  <si>
    <t>IQ266311</t>
  </si>
  <si>
    <t>IQ26642</t>
  </si>
  <si>
    <t>IQ266430</t>
  </si>
  <si>
    <t>IQ266510</t>
  </si>
  <si>
    <t>IQ266598</t>
  </si>
  <si>
    <t>IQ266694</t>
  </si>
  <si>
    <t>IQ266847</t>
  </si>
  <si>
    <t>IQ266974</t>
  </si>
  <si>
    <t>IQ267105</t>
  </si>
  <si>
    <t>IQ267344</t>
  </si>
  <si>
    <t>IQ267555</t>
  </si>
  <si>
    <t>IQ26765</t>
  </si>
  <si>
    <t>IQ267761</t>
  </si>
  <si>
    <t>IQ26782</t>
  </si>
  <si>
    <t>IQ267850</t>
  </si>
  <si>
    <t>IQ268141</t>
  </si>
  <si>
    <t>IQ268363</t>
  </si>
  <si>
    <t>IQ268799</t>
  </si>
  <si>
    <t>IQ2689126</t>
  </si>
  <si>
    <t>IQ26893</t>
  </si>
  <si>
    <t>IQ269122624</t>
  </si>
  <si>
    <t>IQ269231</t>
  </si>
  <si>
    <t>IQ269660</t>
  </si>
  <si>
    <t>IQ269764</t>
  </si>
  <si>
    <t>IQ269924</t>
  </si>
  <si>
    <t>IQ270357747</t>
  </si>
  <si>
    <t>IQ270395</t>
  </si>
  <si>
    <t>IQ270427</t>
  </si>
  <si>
    <t>IQ270586</t>
  </si>
  <si>
    <t>IQ270999467</t>
  </si>
  <si>
    <t>IQ27111</t>
  </si>
  <si>
    <t>IQ27199</t>
  </si>
  <si>
    <t>IQ272054403</t>
  </si>
  <si>
    <t>IQ27212</t>
  </si>
  <si>
    <t>IQ27223</t>
  </si>
  <si>
    <t>IQ27244</t>
  </si>
  <si>
    <t>IQ27265085</t>
  </si>
  <si>
    <t>IQ27279823</t>
  </si>
  <si>
    <t>IQ27306532</t>
  </si>
  <si>
    <t>IQ273607</t>
  </si>
  <si>
    <t>IQ273640140</t>
  </si>
  <si>
    <t>IQ273981</t>
  </si>
  <si>
    <t>IQ273983758</t>
  </si>
  <si>
    <t>IQ274031831</t>
  </si>
  <si>
    <t>IQ274166</t>
  </si>
  <si>
    <t>IQ274265</t>
  </si>
  <si>
    <t>IQ274419</t>
  </si>
  <si>
    <t>IQ27444752</t>
  </si>
  <si>
    <t>IQ27447874</t>
  </si>
  <si>
    <t>IQ274561</t>
  </si>
  <si>
    <t>IQ274715</t>
  </si>
  <si>
    <t>IQ275034</t>
  </si>
  <si>
    <t>IQ27504</t>
  </si>
  <si>
    <t>IQ27536</t>
  </si>
  <si>
    <t>IQ275400</t>
  </si>
  <si>
    <t>IQ275547611</t>
  </si>
  <si>
    <t>IQ27561</t>
  </si>
  <si>
    <t>IQ275789</t>
  </si>
  <si>
    <t>IQ276006</t>
  </si>
  <si>
    <t>IQ276060</t>
  </si>
  <si>
    <t>IQ276601</t>
  </si>
  <si>
    <t>IQ27685</t>
  </si>
  <si>
    <t>IQ277444</t>
  </si>
  <si>
    <t>IQ27755</t>
  </si>
  <si>
    <t>IQ277575</t>
  </si>
  <si>
    <t>IQ27763231</t>
  </si>
  <si>
    <t>IQ277746</t>
  </si>
  <si>
    <t>IQ277824630</t>
  </si>
  <si>
    <t>IQ277854</t>
  </si>
  <si>
    <t>IQ278111</t>
  </si>
  <si>
    <t>IQ278212</t>
  </si>
  <si>
    <t>IQ278341</t>
  </si>
  <si>
    <t>IQ278350761</t>
  </si>
  <si>
    <t>IQ278513</t>
  </si>
  <si>
    <t>IQ278576</t>
  </si>
  <si>
    <t>IQ27862</t>
  </si>
  <si>
    <t>IQ278679</t>
  </si>
  <si>
    <t>IQ279042</t>
  </si>
  <si>
    <t>IQ279513</t>
  </si>
  <si>
    <t>IQ279534</t>
  </si>
  <si>
    <t>IQ27963</t>
  </si>
  <si>
    <t>IQ279750</t>
  </si>
  <si>
    <t>IQ279954</t>
  </si>
  <si>
    <t>IQ28014</t>
  </si>
  <si>
    <t>IQ280322</t>
  </si>
  <si>
    <t>IQ280458</t>
  </si>
  <si>
    <t>IQ280561</t>
  </si>
  <si>
    <t>IQ281121</t>
  </si>
  <si>
    <t>IQ281407</t>
  </si>
  <si>
    <t>IQ282225</t>
  </si>
  <si>
    <t>IQ282415</t>
  </si>
  <si>
    <t>IQ283024</t>
  </si>
  <si>
    <t>IQ283234</t>
  </si>
  <si>
    <t>IQ283356</t>
  </si>
  <si>
    <t>IQ283484</t>
  </si>
  <si>
    <t>IQ283857</t>
  </si>
  <si>
    <t>IQ283986</t>
  </si>
  <si>
    <t>IQ284137</t>
  </si>
  <si>
    <t>IQ284342</t>
  </si>
  <si>
    <t>IQ284668</t>
  </si>
  <si>
    <t>IQ284847</t>
  </si>
  <si>
    <t>IQ285185</t>
  </si>
  <si>
    <t>IQ285467</t>
  </si>
  <si>
    <t>IQ285544</t>
  </si>
  <si>
    <t>IQ285827</t>
  </si>
  <si>
    <t>IQ28606</t>
  </si>
  <si>
    <t>IQ286119</t>
  </si>
  <si>
    <t>IQ286163</t>
  </si>
  <si>
    <t>IQ28646680</t>
  </si>
  <si>
    <t>IQ286741</t>
  </si>
  <si>
    <t>IQ286798</t>
  </si>
  <si>
    <t>IQ28754</t>
  </si>
  <si>
    <t>IQ28756</t>
  </si>
  <si>
    <t>IQ288070</t>
  </si>
  <si>
    <t>IQ288195</t>
  </si>
  <si>
    <t>IQ28831</t>
  </si>
  <si>
    <t>IQ288502</t>
  </si>
  <si>
    <t>IQ289030</t>
  </si>
  <si>
    <t>IQ289194</t>
  </si>
  <si>
    <t>IQ289272</t>
  </si>
  <si>
    <t>IQ289620</t>
  </si>
  <si>
    <t>IQ29002</t>
  </si>
  <si>
    <t>IQ290060</t>
  </si>
  <si>
    <t>IQ290203</t>
  </si>
  <si>
    <t>IQ290898</t>
  </si>
  <si>
    <t>IQ29096</t>
  </si>
  <si>
    <t>IQ29142</t>
  </si>
  <si>
    <t>IQ291586</t>
  </si>
  <si>
    <t>IQ291703</t>
  </si>
  <si>
    <t>IQ291795</t>
  </si>
  <si>
    <t>IQ291981</t>
  </si>
  <si>
    <t>IQ292092</t>
  </si>
  <si>
    <t>IQ292268</t>
  </si>
  <si>
    <t>IQ292525</t>
  </si>
  <si>
    <t>IQ29272</t>
  </si>
  <si>
    <t>IQ292980</t>
  </si>
  <si>
    <t>IQ293286</t>
  </si>
  <si>
    <t>IQ293515</t>
  </si>
  <si>
    <t>IQ293569</t>
  </si>
  <si>
    <t>IQ293645</t>
  </si>
  <si>
    <t>IQ29374</t>
  </si>
  <si>
    <t>IQ293889</t>
  </si>
  <si>
    <t>IQ294167</t>
  </si>
  <si>
    <t>IQ294269</t>
  </si>
  <si>
    <t>IQ294306</t>
  </si>
  <si>
    <t>IQ29431</t>
  </si>
  <si>
    <t>IQ294338</t>
  </si>
  <si>
    <t>IQ294382</t>
  </si>
  <si>
    <t>IQ294550</t>
  </si>
  <si>
    <t>IQ294639</t>
  </si>
  <si>
    <t>IQ29470</t>
  </si>
  <si>
    <t>IQ294721</t>
  </si>
  <si>
    <t>IQ295170</t>
  </si>
  <si>
    <t>IQ295224</t>
  </si>
  <si>
    <t>IQ295249</t>
  </si>
  <si>
    <t>IQ295509</t>
  </si>
  <si>
    <t>IQ29568755</t>
  </si>
  <si>
    <t>IQ295969</t>
  </si>
  <si>
    <t>IQ296104</t>
  </si>
  <si>
    <t>IQ296181</t>
  </si>
  <si>
    <t>IQ296276</t>
  </si>
  <si>
    <t>IQ296308</t>
  </si>
  <si>
    <t>IQ296527</t>
  </si>
  <si>
    <t>IQ296568</t>
  </si>
  <si>
    <t>IQ296917</t>
  </si>
  <si>
    <t>IQ296957</t>
  </si>
  <si>
    <t>IQ297018</t>
  </si>
  <si>
    <t>IQ29726</t>
  </si>
  <si>
    <t>IQ29728</t>
  </si>
  <si>
    <t>IQ297526</t>
  </si>
  <si>
    <t>IQ29753</t>
  </si>
  <si>
    <t>IQ297620</t>
  </si>
  <si>
    <t>IQ298441</t>
  </si>
  <si>
    <t>IQ298482</t>
  </si>
  <si>
    <t>IQ299095</t>
  </si>
  <si>
    <t>IQ299702</t>
  </si>
  <si>
    <t>IQ3004786</t>
  </si>
  <si>
    <t>IQ300504</t>
  </si>
  <si>
    <t>IQ301316</t>
  </si>
  <si>
    <t>IQ30177530</t>
  </si>
  <si>
    <t>IQ301891</t>
  </si>
  <si>
    <t>IQ301966</t>
  </si>
  <si>
    <t>IQ302280300</t>
  </si>
  <si>
    <t>IQ302617</t>
  </si>
  <si>
    <t>IQ303104</t>
  </si>
  <si>
    <t>IQ30323</t>
  </si>
  <si>
    <t>IQ303591</t>
  </si>
  <si>
    <t>IQ303646</t>
  </si>
  <si>
    <t>IQ30396158</t>
  </si>
  <si>
    <t>IQ303963</t>
  </si>
  <si>
    <t>IQ304124</t>
  </si>
  <si>
    <t>IQ304227</t>
  </si>
  <si>
    <t>IQ304260</t>
  </si>
  <si>
    <t>IQ304353</t>
  </si>
  <si>
    <t>IQ30439</t>
  </si>
  <si>
    <t>IQ30472</t>
  </si>
  <si>
    <t>IQ304977</t>
  </si>
  <si>
    <t>IQ305082</t>
  </si>
  <si>
    <t>IQ306072</t>
  </si>
  <si>
    <t>IQ30643</t>
  </si>
  <si>
    <t>IQ30655</t>
  </si>
  <si>
    <t>IQ306688</t>
  </si>
  <si>
    <t>IQ307072366</t>
  </si>
  <si>
    <t>IQ30727</t>
  </si>
  <si>
    <t>IQ307430</t>
  </si>
  <si>
    <t>IQ30760</t>
  </si>
  <si>
    <t>IQ30763</t>
  </si>
  <si>
    <t>IQ30773</t>
  </si>
  <si>
    <t>IQ307782</t>
  </si>
  <si>
    <t>IQ30796</t>
  </si>
  <si>
    <t>IQ30798</t>
  </si>
  <si>
    <t>IQ307982</t>
  </si>
  <si>
    <t>IQ308072053</t>
  </si>
  <si>
    <t>IQ30822601</t>
  </si>
  <si>
    <t>IQ308299</t>
  </si>
  <si>
    <t>IQ30834687</t>
  </si>
  <si>
    <t>IQ308582</t>
  </si>
  <si>
    <t>IQ308587101</t>
  </si>
  <si>
    <t>IQ30864</t>
  </si>
  <si>
    <t>IQ308806</t>
  </si>
  <si>
    <t>IQ309400</t>
  </si>
  <si>
    <t>IQ309456</t>
  </si>
  <si>
    <t>IQ309779</t>
  </si>
  <si>
    <t>IQ309845</t>
  </si>
  <si>
    <t>IQ31007</t>
  </si>
  <si>
    <t>IQ310078</t>
  </si>
  <si>
    <t>IQ310310</t>
  </si>
  <si>
    <t>IQ310903</t>
  </si>
  <si>
    <t>IQ311144</t>
  </si>
  <si>
    <t>IQ31148</t>
  </si>
  <si>
    <t>IQ31153</t>
  </si>
  <si>
    <t>IQ31158</t>
  </si>
  <si>
    <t>IQ311679</t>
  </si>
  <si>
    <t>IQ31197</t>
  </si>
  <si>
    <t>IQ312427</t>
  </si>
  <si>
    <t>IQ312769</t>
  </si>
  <si>
    <t>IQ312949</t>
  </si>
  <si>
    <t>IQ313012642</t>
  </si>
  <si>
    <t>IQ313055</t>
  </si>
  <si>
    <t>IQ3133890</t>
  </si>
  <si>
    <t>IQ314057</t>
  </si>
  <si>
    <t>IQ314515</t>
  </si>
  <si>
    <t>IQ314750</t>
  </si>
  <si>
    <t>IQ314842</t>
  </si>
  <si>
    <t>IQ314896</t>
  </si>
  <si>
    <t>IQ314960</t>
  </si>
  <si>
    <t>IQ315117</t>
  </si>
  <si>
    <t>IQ315210</t>
  </si>
  <si>
    <t>IQ315370</t>
  </si>
  <si>
    <t>IQ315394</t>
  </si>
  <si>
    <t>IQ315654</t>
  </si>
  <si>
    <t>IQ31670</t>
  </si>
  <si>
    <t>IQ31700</t>
  </si>
  <si>
    <t>IQ317037</t>
  </si>
  <si>
    <t>IQ31726</t>
  </si>
  <si>
    <t>IQ317440</t>
  </si>
  <si>
    <t>IQ317519</t>
  </si>
  <si>
    <t>IQ317627</t>
  </si>
  <si>
    <t>IQ317807696</t>
  </si>
  <si>
    <t>IQ318091</t>
  </si>
  <si>
    <t>IQ3181355</t>
  </si>
  <si>
    <t>IQ318505463</t>
  </si>
  <si>
    <t>IQ31860</t>
  </si>
  <si>
    <t>IQ31900</t>
  </si>
  <si>
    <t>IQ319130234</t>
  </si>
  <si>
    <t>IQ319157</t>
  </si>
  <si>
    <t>IQ31926</t>
  </si>
  <si>
    <t>IQ319334</t>
  </si>
  <si>
    <t>IQ32012</t>
  </si>
  <si>
    <t>IQ320141334</t>
  </si>
  <si>
    <t>IQ320303</t>
  </si>
  <si>
    <t>IQ320333</t>
  </si>
  <si>
    <t>IQ32052</t>
  </si>
  <si>
    <t>IQ320570</t>
  </si>
  <si>
    <t>IQ320858</t>
  </si>
  <si>
    <t>IQ321536</t>
  </si>
  <si>
    <t>IQ321778</t>
  </si>
  <si>
    <t>SD</t>
  </si>
  <si>
    <t>IQ322121</t>
  </si>
  <si>
    <t>IQ32215</t>
  </si>
  <si>
    <t>IQ322735</t>
  </si>
  <si>
    <t>IQ322777</t>
  </si>
  <si>
    <t>IQ32307</t>
  </si>
  <si>
    <t>IQ323532</t>
  </si>
  <si>
    <t>IQ323581924</t>
  </si>
  <si>
    <t>IQ323756013</t>
  </si>
  <si>
    <t>IQ323857</t>
  </si>
  <si>
    <t>IQ32389646</t>
  </si>
  <si>
    <t>IQ324004</t>
  </si>
  <si>
    <t>IQ32410</t>
  </si>
  <si>
    <t>IQ324289</t>
  </si>
  <si>
    <t>IQ325333</t>
  </si>
  <si>
    <t>IQ325388</t>
  </si>
  <si>
    <t>IQ325643</t>
  </si>
  <si>
    <t>IQ32583</t>
  </si>
  <si>
    <t>IQ326230</t>
  </si>
  <si>
    <t>IQ32710</t>
  </si>
  <si>
    <t>IQ327142</t>
  </si>
  <si>
    <t>IQ327408</t>
  </si>
  <si>
    <t>IQ327880</t>
  </si>
  <si>
    <t>IQ32789865</t>
  </si>
  <si>
    <t>IQ32792</t>
  </si>
  <si>
    <t>IQ328190</t>
  </si>
  <si>
    <t>IQ328317559</t>
  </si>
  <si>
    <t>IQ32854</t>
  </si>
  <si>
    <t>IQ32856079</t>
  </si>
  <si>
    <t>IQ328967194</t>
  </si>
  <si>
    <t>IQ3289679</t>
  </si>
  <si>
    <t>IQ329501</t>
  </si>
  <si>
    <t>IQ33067</t>
  </si>
  <si>
    <t>IQ330679182</t>
  </si>
  <si>
    <t>IQ331205</t>
  </si>
  <si>
    <t>IQ331389951</t>
  </si>
  <si>
    <t>IQ331476</t>
  </si>
  <si>
    <t>IQ33174798</t>
  </si>
  <si>
    <t>IQ33184</t>
  </si>
  <si>
    <t>IQ332311</t>
  </si>
  <si>
    <t>IQ332476</t>
  </si>
  <si>
    <t>IQ33254</t>
  </si>
  <si>
    <t>IQ332700</t>
  </si>
  <si>
    <t>IQ332730</t>
  </si>
  <si>
    <t>IQ33284</t>
  </si>
  <si>
    <t>IQ33328</t>
  </si>
  <si>
    <t>IQ33386</t>
  </si>
  <si>
    <t>IQ33398</t>
  </si>
  <si>
    <t>IQ33402796</t>
  </si>
  <si>
    <t>IQ334158</t>
  </si>
  <si>
    <t>IQ33424519</t>
  </si>
  <si>
    <t>IQ334622</t>
  </si>
  <si>
    <t>IQ33493</t>
  </si>
  <si>
    <t>IQ33509</t>
  </si>
  <si>
    <t>IQ33574</t>
  </si>
  <si>
    <t>IQ335798</t>
  </si>
  <si>
    <t>IQ335919</t>
  </si>
  <si>
    <t>IQ336027</t>
  </si>
  <si>
    <t>IQ336160</t>
  </si>
  <si>
    <t>IQ336648</t>
  </si>
  <si>
    <t>IQ33715</t>
  </si>
  <si>
    <t>IQ33718</t>
  </si>
  <si>
    <t>IQ33765</t>
  </si>
  <si>
    <t>IQ337694</t>
  </si>
  <si>
    <t>IQ338018</t>
  </si>
  <si>
    <t>IQ33813</t>
  </si>
  <si>
    <t>IQ338134</t>
  </si>
  <si>
    <t>IQ33821</t>
  </si>
  <si>
    <t>IQ33897</t>
  </si>
  <si>
    <t>IQ33926</t>
  </si>
  <si>
    <t>IQ33956</t>
  </si>
  <si>
    <t>IQ339683</t>
  </si>
  <si>
    <t>IQ34039</t>
  </si>
  <si>
    <t>IQ341990</t>
  </si>
  <si>
    <t>IQ34265589</t>
  </si>
  <si>
    <t>IQ34335</t>
  </si>
  <si>
    <t>IQ344562930</t>
  </si>
  <si>
    <t>IQ34490826</t>
  </si>
  <si>
    <t>IQ3449701</t>
  </si>
  <si>
    <t>IQ346200</t>
  </si>
  <si>
    <t>IQ346334</t>
  </si>
  <si>
    <t>IQ34709</t>
  </si>
  <si>
    <t>IQ347306</t>
  </si>
  <si>
    <t>IQ34745</t>
  </si>
  <si>
    <t>IQ34765897</t>
  </si>
  <si>
    <t>IQ34768</t>
  </si>
  <si>
    <t>IQ34780</t>
  </si>
  <si>
    <t>IQ34817</t>
  </si>
  <si>
    <t>IQ34874958</t>
  </si>
  <si>
    <t>IQ348893</t>
  </si>
  <si>
    <t>IQ34952431</t>
  </si>
  <si>
    <t>IQ35000</t>
  </si>
  <si>
    <t>IQ35013</t>
  </si>
  <si>
    <t>IQ350318</t>
  </si>
  <si>
    <t>IQ350405</t>
  </si>
  <si>
    <t>IQ351162</t>
  </si>
  <si>
    <t>IQ35259</t>
  </si>
  <si>
    <t>IQ352674</t>
  </si>
  <si>
    <t>IQ35303</t>
  </si>
  <si>
    <t>IQ35312</t>
  </si>
  <si>
    <t>IQ353867</t>
  </si>
  <si>
    <t>IQ354074</t>
  </si>
  <si>
    <t>IQ3545047</t>
  </si>
  <si>
    <t>IQ355279</t>
  </si>
  <si>
    <t>IQ355432</t>
  </si>
  <si>
    <t>IQ35576</t>
  </si>
  <si>
    <t>IQ35600</t>
  </si>
  <si>
    <t>IQ35623987</t>
  </si>
  <si>
    <t>IQ356264</t>
  </si>
  <si>
    <t>IQ35644</t>
  </si>
  <si>
    <t>IQ356618</t>
  </si>
  <si>
    <t>IQ35695</t>
  </si>
  <si>
    <t>IQ35806</t>
  </si>
  <si>
    <t>IQ35922</t>
  </si>
  <si>
    <t>IQ35962803</t>
  </si>
  <si>
    <t>IQ359638</t>
  </si>
  <si>
    <t>IQ36005</t>
  </si>
  <si>
    <t>IQ36040</t>
  </si>
  <si>
    <t>IQ36122</t>
  </si>
  <si>
    <t>IQ361335</t>
  </si>
  <si>
    <t>IQ36216</t>
  </si>
  <si>
    <t>IQ362220</t>
  </si>
  <si>
    <t>IQ362798</t>
  </si>
  <si>
    <t>IQ363263</t>
  </si>
  <si>
    <t>IQ3632895</t>
  </si>
  <si>
    <t>IQ36375290</t>
  </si>
  <si>
    <t>IQ36437</t>
  </si>
  <si>
    <t>IQ36476295</t>
  </si>
  <si>
    <t>IQ365303</t>
  </si>
  <si>
    <t>IQ365436</t>
  </si>
  <si>
    <t>IQ365997</t>
  </si>
  <si>
    <t>IQ36627</t>
  </si>
  <si>
    <t>IQ36652</t>
  </si>
  <si>
    <t>IQ366893563</t>
  </si>
  <si>
    <t>IQ36731</t>
  </si>
  <si>
    <t>IQ368470</t>
  </si>
  <si>
    <t>IQ368787</t>
  </si>
  <si>
    <t>IQ369965505</t>
  </si>
  <si>
    <t>IQ369991357</t>
  </si>
  <si>
    <t>IQ370122</t>
  </si>
  <si>
    <t>IQ370857</t>
  </si>
  <si>
    <t>IQ371050</t>
  </si>
  <si>
    <t>IQ371281</t>
  </si>
  <si>
    <t>IQ371762797</t>
  </si>
  <si>
    <t>IQ3720301</t>
  </si>
  <si>
    <t>IQ372526</t>
  </si>
  <si>
    <t>IQ372704180</t>
  </si>
  <si>
    <t>IQ373264</t>
  </si>
  <si>
    <t>IQ373691</t>
  </si>
  <si>
    <t>IQ374372246</t>
  </si>
  <si>
    <t>IQ374377</t>
  </si>
  <si>
    <t>IQ37502896</t>
  </si>
  <si>
    <t>IQ375724787</t>
  </si>
  <si>
    <t>IQ37644463</t>
  </si>
  <si>
    <t>IQ377361</t>
  </si>
  <si>
    <t>IQ37792537</t>
  </si>
  <si>
    <t>IQ379037</t>
  </si>
  <si>
    <t>IQ379834366</t>
  </si>
  <si>
    <t>IQ380779777</t>
  </si>
  <si>
    <t>IQ381848</t>
  </si>
  <si>
    <t>IQ382071</t>
  </si>
  <si>
    <t>IQ382724</t>
  </si>
  <si>
    <t>IQ38444119</t>
  </si>
  <si>
    <t>IQ384687</t>
  </si>
  <si>
    <t>IQ384976</t>
  </si>
  <si>
    <t>IQ386000</t>
  </si>
  <si>
    <t>IQ386225</t>
  </si>
  <si>
    <t>IQ386673</t>
  </si>
  <si>
    <t>IQ387127</t>
  </si>
  <si>
    <t>IQ388763</t>
  </si>
  <si>
    <t>IQ390225</t>
  </si>
  <si>
    <t>IQ39150093</t>
  </si>
  <si>
    <t>IQ39153321</t>
  </si>
  <si>
    <t>IQ39348049</t>
  </si>
  <si>
    <t>IQ393488</t>
  </si>
  <si>
    <t>IQ393940</t>
  </si>
  <si>
    <t>IQ395750</t>
  </si>
  <si>
    <t>IQ396353</t>
  </si>
  <si>
    <t>IQ396922</t>
  </si>
  <si>
    <t>IQ398351</t>
  </si>
  <si>
    <t>IQ398674</t>
  </si>
  <si>
    <t>IQ399023</t>
  </si>
  <si>
    <t>IQ399117</t>
  </si>
  <si>
    <t>IQ400224</t>
  </si>
  <si>
    <t>IQ401541</t>
  </si>
  <si>
    <t>IQ403055588</t>
  </si>
  <si>
    <t>IQ404105</t>
  </si>
  <si>
    <t>IQ404582</t>
  </si>
  <si>
    <t>IQ405277</t>
  </si>
  <si>
    <t>IQ405465</t>
  </si>
  <si>
    <t>IQ406338</t>
  </si>
  <si>
    <t>IQ406526</t>
  </si>
  <si>
    <t>IQ409550498</t>
  </si>
  <si>
    <t>IQ411220</t>
  </si>
  <si>
    <t>IQ411342</t>
  </si>
  <si>
    <t>IQ411950</t>
  </si>
  <si>
    <t>IQ411996</t>
  </si>
  <si>
    <t>IQ413156</t>
  </si>
  <si>
    <t>IQ413857</t>
  </si>
  <si>
    <t>IQ415798</t>
  </si>
  <si>
    <t>IQ4161770</t>
  </si>
  <si>
    <t>IQ416264458</t>
  </si>
  <si>
    <t>IQ4163332</t>
  </si>
  <si>
    <t>IQ416404</t>
  </si>
  <si>
    <t>IQ41694753</t>
  </si>
  <si>
    <t>IQ417073719</t>
  </si>
  <si>
    <t>IQ4184604</t>
  </si>
  <si>
    <t>IQ419781</t>
  </si>
  <si>
    <t>IQ420263370</t>
  </si>
  <si>
    <t>IQ420347413</t>
  </si>
  <si>
    <t>IQ4212820</t>
  </si>
  <si>
    <t>IQ4222231</t>
  </si>
  <si>
    <t>IQ422760</t>
  </si>
  <si>
    <t>IQ4235187</t>
  </si>
  <si>
    <t>IQ424080297</t>
  </si>
  <si>
    <t>IQ4245259</t>
  </si>
  <si>
    <t>IQ425005479</t>
  </si>
  <si>
    <t>IQ42598313</t>
  </si>
  <si>
    <t>IQ42757816</t>
  </si>
  <si>
    <t>IQ4277141</t>
  </si>
  <si>
    <t>IQ428015788</t>
  </si>
  <si>
    <t>IQ4303924</t>
  </si>
  <si>
    <t>IQ4317696</t>
  </si>
  <si>
    <t>IQ4320390</t>
  </si>
  <si>
    <t>IQ4339943</t>
  </si>
  <si>
    <t>IQ434975550</t>
  </si>
  <si>
    <t>IQ435392887</t>
  </si>
  <si>
    <t>IQ435998</t>
  </si>
  <si>
    <t>IQ4370094</t>
  </si>
  <si>
    <t>IQ4544094</t>
  </si>
  <si>
    <t>IQ4640784</t>
  </si>
  <si>
    <t>IQ46888354</t>
  </si>
  <si>
    <t>IQ4932759</t>
  </si>
  <si>
    <t>IQ50206680</t>
  </si>
  <si>
    <t>IQ5092377</t>
  </si>
  <si>
    <t>IQ51185930</t>
  </si>
  <si>
    <t>IQ51751457</t>
  </si>
  <si>
    <t>IQ518638</t>
  </si>
  <si>
    <t>IQ520217</t>
  </si>
  <si>
    <t>IQ526573</t>
  </si>
  <si>
    <t>IQ526813</t>
  </si>
  <si>
    <t>IQ527252</t>
  </si>
  <si>
    <t>IQ527542</t>
  </si>
  <si>
    <t>IQ528325</t>
  </si>
  <si>
    <t>IQ528412034</t>
  </si>
  <si>
    <t>IQ530135269</t>
  </si>
  <si>
    <t>IQ53507768</t>
  </si>
  <si>
    <t>IQ537628097</t>
  </si>
  <si>
    <t>IQ5381745</t>
  </si>
  <si>
    <t>IQ540151427</t>
  </si>
  <si>
    <t>IQ54070696</t>
  </si>
  <si>
    <t>IQ542585564</t>
  </si>
  <si>
    <t>IQ545425084</t>
  </si>
  <si>
    <t>IQ545985501</t>
  </si>
  <si>
    <t>IQ546410010</t>
  </si>
  <si>
    <t>IQ546623668</t>
  </si>
  <si>
    <t>IQ547804145</t>
  </si>
  <si>
    <t>IQ549735521</t>
  </si>
  <si>
    <t>IQ553033</t>
  </si>
  <si>
    <t>IQ553595748</t>
  </si>
  <si>
    <t>IQ555811978</t>
  </si>
  <si>
    <t>IQ560592817</t>
  </si>
  <si>
    <t>IQ560894859</t>
  </si>
  <si>
    <t>IQ561218649</t>
  </si>
  <si>
    <t>IQ564714137</t>
  </si>
  <si>
    <t>IQ573426857</t>
  </si>
  <si>
    <t>IQ574499639</t>
  </si>
  <si>
    <t>IQ576104379</t>
  </si>
  <si>
    <t>IQ576158911</t>
  </si>
  <si>
    <t>IQ576664418</t>
  </si>
  <si>
    <t>IQ577318955</t>
  </si>
  <si>
    <t>IQ580517200</t>
  </si>
  <si>
    <t>IQ580863095</t>
  </si>
  <si>
    <t>IQ586061084</t>
  </si>
  <si>
    <t>IQ59151858</t>
  </si>
  <si>
    <t>IQ59503383</t>
  </si>
  <si>
    <t>IQ598609</t>
  </si>
  <si>
    <t>IQ604242574</t>
  </si>
  <si>
    <t>IQ60529465</t>
  </si>
  <si>
    <t>IQ605942702</t>
  </si>
  <si>
    <t>IQ609585883</t>
  </si>
  <si>
    <t>IQ61036</t>
  </si>
  <si>
    <t>IQ61206100</t>
  </si>
  <si>
    <t>IQ61243</t>
  </si>
  <si>
    <t>IQ61292</t>
  </si>
  <si>
    <t>IQ614784871</t>
  </si>
  <si>
    <t>IQ61690445</t>
  </si>
  <si>
    <t>IQ617309</t>
  </si>
  <si>
    <t>IQ617490</t>
  </si>
  <si>
    <t>IQ618908</t>
  </si>
  <si>
    <t>IQ620281</t>
  </si>
  <si>
    <t>IQ620407835</t>
  </si>
  <si>
    <t>IQ62670872</t>
  </si>
  <si>
    <t>IQ628406634</t>
  </si>
  <si>
    <t>IQ628604936</t>
  </si>
  <si>
    <t>IQ632289716</t>
  </si>
  <si>
    <t>IQ636201937</t>
  </si>
  <si>
    <t>IQ645715</t>
  </si>
  <si>
    <t>IQ651009266</t>
  </si>
  <si>
    <t>IQ653533044</t>
  </si>
  <si>
    <t>IQ653748561</t>
  </si>
  <si>
    <t>IQ654692030</t>
  </si>
  <si>
    <t>IQ655659</t>
  </si>
  <si>
    <t>IQ656458081</t>
  </si>
  <si>
    <t>IQ6569181</t>
  </si>
  <si>
    <t>IQ658731</t>
  </si>
  <si>
    <t>IQ6613086</t>
  </si>
  <si>
    <t>IQ6628356</t>
  </si>
  <si>
    <t>IQ6631173</t>
  </si>
  <si>
    <t>IQ666631</t>
  </si>
  <si>
    <t>IQ669151476</t>
  </si>
  <si>
    <t>IQ671730212</t>
  </si>
  <si>
    <t>IQ679139</t>
  </si>
  <si>
    <t>IQ679630</t>
  </si>
  <si>
    <t>IQ6860584</t>
  </si>
  <si>
    <t>IQ687261</t>
  </si>
  <si>
    <t>IQ690072951</t>
  </si>
  <si>
    <t>IQ6904040</t>
  </si>
  <si>
    <t>IQ691274020</t>
  </si>
  <si>
    <t>IQ696961387</t>
  </si>
  <si>
    <t>IQ697299161</t>
  </si>
  <si>
    <t>IQ697354917</t>
  </si>
  <si>
    <t>IQ697414712</t>
  </si>
  <si>
    <t>IQ699259690</t>
  </si>
  <si>
    <t>IQ701143</t>
  </si>
  <si>
    <t>IQ701179</t>
  </si>
  <si>
    <t>IQ701692544</t>
  </si>
  <si>
    <t>IQ702261</t>
  </si>
  <si>
    <t>IQ704668472</t>
  </si>
  <si>
    <t>IQ708221</t>
  </si>
  <si>
    <t>IQ709612693</t>
  </si>
  <si>
    <t>IQ709936594</t>
  </si>
  <si>
    <t>IQ710475650</t>
  </si>
  <si>
    <t>IQ710517882</t>
  </si>
  <si>
    <t>IQ714532508</t>
  </si>
  <si>
    <t>IQ714706835</t>
  </si>
  <si>
    <t>IQ734078</t>
  </si>
  <si>
    <t>IQ739693</t>
  </si>
  <si>
    <t>IQ754046</t>
  </si>
  <si>
    <t>IQ7612672</t>
  </si>
  <si>
    <t>IQ7620997</t>
  </si>
  <si>
    <t>IQ7666044</t>
  </si>
  <si>
    <t>IQ768440</t>
  </si>
  <si>
    <t>IQ7685232</t>
  </si>
  <si>
    <t>IQ792424</t>
  </si>
  <si>
    <t>IQ795040</t>
  </si>
  <si>
    <t>IQ7958431</t>
  </si>
  <si>
    <t>IQ7959935</t>
  </si>
  <si>
    <t>IQ8032784</t>
  </si>
  <si>
    <t>IQ8059421</t>
  </si>
  <si>
    <t>IQ813574</t>
  </si>
  <si>
    <t>IQ81686253</t>
  </si>
  <si>
    <t>IQ8285048</t>
  </si>
  <si>
    <t>IQ831552</t>
  </si>
  <si>
    <t>IQ83345566</t>
  </si>
  <si>
    <t>IQ836768</t>
  </si>
  <si>
    <t>IQ83920810</t>
  </si>
  <si>
    <t>IQ84928962</t>
  </si>
  <si>
    <t>IQ8740684</t>
  </si>
  <si>
    <t>IQ890498</t>
  </si>
  <si>
    <t>IQ89450</t>
  </si>
  <si>
    <t>IQ8955572</t>
  </si>
  <si>
    <t>IQ896851</t>
  </si>
  <si>
    <t>IQ91093</t>
  </si>
  <si>
    <t>IQ91675</t>
  </si>
  <si>
    <t>IQ91797</t>
  </si>
  <si>
    <t>IQ92768</t>
  </si>
  <si>
    <t>IQ92817</t>
  </si>
  <si>
    <t>IQ93030</t>
  </si>
  <si>
    <t>IQ93196</t>
  </si>
  <si>
    <t>IQ93339</t>
  </si>
  <si>
    <t>IQ93396</t>
  </si>
  <si>
    <t>IQ93425</t>
  </si>
  <si>
    <t>IQ93614</t>
  </si>
  <si>
    <t>IQ93624</t>
  </si>
  <si>
    <t>IQ93625</t>
  </si>
  <si>
    <t>IQ9363618</t>
  </si>
  <si>
    <t>IQ94192</t>
  </si>
  <si>
    <t>IQ94614</t>
  </si>
  <si>
    <t>IQ94799</t>
  </si>
  <si>
    <t>IQ952512</t>
  </si>
  <si>
    <t>IQ955448</t>
  </si>
  <si>
    <t>IQ956269</t>
  </si>
  <si>
    <t>IQ95673</t>
  </si>
  <si>
    <t>IQ96078</t>
  </si>
  <si>
    <t>IQ96079</t>
  </si>
  <si>
    <t>IQ96161</t>
  </si>
  <si>
    <t>IQ96760</t>
  </si>
  <si>
    <t>IQ968903</t>
  </si>
  <si>
    <t>IQ97023</t>
  </si>
  <si>
    <t>IQ97199</t>
  </si>
  <si>
    <t>IQ972115</t>
  </si>
  <si>
    <t>IQ97953</t>
  </si>
  <si>
    <t>IQ98506</t>
  </si>
  <si>
    <t>IQ98514</t>
  </si>
  <si>
    <t>IQ98873</t>
  </si>
  <si>
    <t>IQ98885</t>
  </si>
  <si>
    <t>IQ99186</t>
  </si>
  <si>
    <t>IQ9938532</t>
  </si>
  <si>
    <t>IQ99856262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</si>
</sst>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0CF08-DF2B-46F5-821A-51F8D85B2AB8}">
  <dimension ref="A1:K2718"/>
  <sheetViews>
    <sheetView tabSelected="1" workbookViewId="0"/>
  </sheetViews>
  <sheetFormatPr defaultRowHeight="14" x14ac:dyDescent="0.3"/>
  <cols>
    <col min="7" max="7" width="13.25" bestFit="1" customWidth="1"/>
    <col min="8" max="8" width="12.08203125" bestFit="1" customWidth="1"/>
  </cols>
  <sheetData>
    <row r="1" spans="1:11" ht="14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</row>
    <row r="2" spans="1:11" x14ac:dyDescent="0.3">
      <c r="A2" t="s">
        <v>10</v>
      </c>
      <c r="B2">
        <v>2020</v>
      </c>
      <c r="C2" t="s">
        <v>11</v>
      </c>
      <c r="D2">
        <v>5</v>
      </c>
      <c r="E2">
        <f>IF(D2&lt;=3,1,0)</f>
        <v>0</v>
      </c>
      <c r="F2">
        <v>-10.29377466</v>
      </c>
      <c r="G2">
        <v>0.48684966600000001</v>
      </c>
      <c r="H2">
        <v>0.16854756600000001</v>
      </c>
      <c r="I2">
        <v>3.0843021693567171E-2</v>
      </c>
      <c r="J2">
        <v>0.76133269440911455</v>
      </c>
    </row>
    <row r="3" spans="1:11" x14ac:dyDescent="0.3">
      <c r="A3" t="s">
        <v>10</v>
      </c>
      <c r="B3">
        <v>2021</v>
      </c>
      <c r="C3" t="s">
        <v>11</v>
      </c>
      <c r="D3">
        <v>5</v>
      </c>
      <c r="E3">
        <f t="shared" ref="E3:E66" si="0">IF(D3&lt;=3,1,0)</f>
        <v>0</v>
      </c>
      <c r="F3">
        <v>-10.68600137</v>
      </c>
      <c r="G3">
        <v>-0.38988737400000001</v>
      </c>
      <c r="H3">
        <v>9.3686794000000004E-2</v>
      </c>
      <c r="I3">
        <v>6.7522525560303512E-2</v>
      </c>
      <c r="J3">
        <v>0.73261766527088912</v>
      </c>
    </row>
    <row r="4" spans="1:11" x14ac:dyDescent="0.3">
      <c r="A4" t="s">
        <v>10</v>
      </c>
      <c r="B4">
        <v>2022</v>
      </c>
      <c r="C4" t="s">
        <v>11</v>
      </c>
      <c r="D4">
        <v>5</v>
      </c>
      <c r="E4">
        <f t="shared" si="0"/>
        <v>0</v>
      </c>
      <c r="F4">
        <v>-11.1719343</v>
      </c>
      <c r="G4">
        <v>-0.32686338599999998</v>
      </c>
      <c r="H4">
        <v>5.2475863999999997E-2</v>
      </c>
      <c r="I4">
        <v>8.653999601037303E-2</v>
      </c>
      <c r="J4">
        <v>0.7777179333732297</v>
      </c>
    </row>
    <row r="5" spans="1:11" x14ac:dyDescent="0.3">
      <c r="A5" t="s">
        <v>12</v>
      </c>
      <c r="B5">
        <v>2021</v>
      </c>
      <c r="C5" t="s">
        <v>11</v>
      </c>
      <c r="D5">
        <v>5</v>
      </c>
      <c r="E5">
        <f t="shared" si="0"/>
        <v>0</v>
      </c>
      <c r="F5">
        <v>-10.42086336</v>
      </c>
      <c r="G5">
        <v>2.0307533549999999</v>
      </c>
      <c r="H5">
        <v>0.21026367900000001</v>
      </c>
      <c r="I5">
        <v>7.7167908560960952E-2</v>
      </c>
      <c r="J5">
        <v>0.94362149733334599</v>
      </c>
    </row>
    <row r="6" spans="1:11" x14ac:dyDescent="0.3">
      <c r="A6" t="s">
        <v>12</v>
      </c>
      <c r="B6">
        <v>2022</v>
      </c>
      <c r="C6" t="s">
        <v>11</v>
      </c>
      <c r="D6">
        <v>5</v>
      </c>
      <c r="E6">
        <f t="shared" si="0"/>
        <v>0</v>
      </c>
      <c r="F6">
        <v>-10.646479830000001</v>
      </c>
      <c r="G6">
        <v>-0.16239050999999999</v>
      </c>
      <c r="H6">
        <v>0.152683294</v>
      </c>
      <c r="I6">
        <v>0.22477672844744481</v>
      </c>
      <c r="J6">
        <v>0.72427955738872107</v>
      </c>
    </row>
    <row r="7" spans="1:11" x14ac:dyDescent="0.3">
      <c r="A7" t="s">
        <v>13</v>
      </c>
      <c r="B7">
        <v>2020</v>
      </c>
      <c r="C7" t="s">
        <v>14</v>
      </c>
      <c r="D7">
        <v>3</v>
      </c>
      <c r="E7">
        <f t="shared" si="0"/>
        <v>1</v>
      </c>
      <c r="F7">
        <v>-4.8132920649999997</v>
      </c>
      <c r="G7">
        <v>-0.29763879999999998</v>
      </c>
      <c r="H7">
        <v>1.8498225970000001E-2</v>
      </c>
      <c r="I7">
        <v>2.5201706095502919E-2</v>
      </c>
      <c r="J7">
        <v>0.63395804368199049</v>
      </c>
    </row>
    <row r="8" spans="1:11" x14ac:dyDescent="0.3">
      <c r="A8" t="s">
        <v>13</v>
      </c>
      <c r="B8">
        <v>2021</v>
      </c>
      <c r="C8" t="s">
        <v>14</v>
      </c>
      <c r="D8">
        <v>3</v>
      </c>
      <c r="E8">
        <f t="shared" si="0"/>
        <v>1</v>
      </c>
      <c r="F8">
        <v>-5.1791687030000002</v>
      </c>
      <c r="G8">
        <v>-0.322895565</v>
      </c>
      <c r="H8">
        <v>4.8174031999999999E-2</v>
      </c>
      <c r="I8">
        <v>-9.8447773798360852E-3</v>
      </c>
      <c r="J8">
        <v>0.65908464112020482</v>
      </c>
    </row>
    <row r="9" spans="1:11" x14ac:dyDescent="0.3">
      <c r="A9" t="s">
        <v>13</v>
      </c>
      <c r="B9">
        <v>2022</v>
      </c>
      <c r="C9" t="s">
        <v>14</v>
      </c>
      <c r="D9">
        <v>3</v>
      </c>
      <c r="E9">
        <f t="shared" si="0"/>
        <v>1</v>
      </c>
      <c r="F9">
        <v>-5.3274398610000002</v>
      </c>
      <c r="G9">
        <v>0.152766597</v>
      </c>
      <c r="H9">
        <v>8.7373677999999996E-2</v>
      </c>
      <c r="I9">
        <v>3.6403551707509862E-2</v>
      </c>
      <c r="J9">
        <v>0.66670111054308934</v>
      </c>
    </row>
    <row r="10" spans="1:11" x14ac:dyDescent="0.3">
      <c r="A10" t="s">
        <v>15</v>
      </c>
      <c r="B10">
        <v>2020</v>
      </c>
      <c r="C10" t="s">
        <v>11</v>
      </c>
      <c r="D10">
        <v>5</v>
      </c>
      <c r="E10">
        <f t="shared" si="0"/>
        <v>0</v>
      </c>
      <c r="F10">
        <v>-11.407144499999999</v>
      </c>
      <c r="G10">
        <v>0.27829296199999998</v>
      </c>
      <c r="H10">
        <v>0.316161996</v>
      </c>
      <c r="I10">
        <v>3.6202521189649083E-2</v>
      </c>
      <c r="J10">
        <v>0.7047261980698718</v>
      </c>
    </row>
    <row r="11" spans="1:11" x14ac:dyDescent="0.3">
      <c r="A11" t="s">
        <v>15</v>
      </c>
      <c r="B11">
        <v>2021</v>
      </c>
      <c r="C11" t="s">
        <v>11</v>
      </c>
      <c r="D11">
        <v>5</v>
      </c>
      <c r="E11">
        <f t="shared" si="0"/>
        <v>0</v>
      </c>
      <c r="F11">
        <v>-11.6727554</v>
      </c>
      <c r="G11">
        <v>-0.31018201000000001</v>
      </c>
      <c r="H11">
        <v>7.8399398999999995E-2</v>
      </c>
      <c r="I11">
        <v>-8.1538735796361145E-2</v>
      </c>
      <c r="J11">
        <v>0.79010636635539522</v>
      </c>
    </row>
    <row r="12" spans="1:11" x14ac:dyDescent="0.3">
      <c r="A12" t="s">
        <v>15</v>
      </c>
      <c r="B12">
        <v>2022</v>
      </c>
      <c r="C12" t="s">
        <v>11</v>
      </c>
      <c r="D12">
        <v>5</v>
      </c>
      <c r="E12">
        <f t="shared" si="0"/>
        <v>0</v>
      </c>
      <c r="F12">
        <v>-11.768919889999999</v>
      </c>
      <c r="G12">
        <v>-6.0062988999999997E-2</v>
      </c>
      <c r="H12">
        <v>0.10913030899999999</v>
      </c>
      <c r="I12">
        <v>4.6744784741960199E-2</v>
      </c>
      <c r="J12">
        <v>0.7505323098801836</v>
      </c>
    </row>
    <row r="13" spans="1:11" x14ac:dyDescent="0.3">
      <c r="A13" t="s">
        <v>16</v>
      </c>
      <c r="B13">
        <v>2020</v>
      </c>
      <c r="C13" t="s">
        <v>17</v>
      </c>
      <c r="D13">
        <v>4</v>
      </c>
      <c r="E13">
        <f t="shared" si="0"/>
        <v>0</v>
      </c>
      <c r="F13">
        <v>-9.0321739369999996</v>
      </c>
      <c r="G13">
        <v>0.39612302700000002</v>
      </c>
      <c r="H13">
        <v>0.11341085200000001</v>
      </c>
      <c r="I13">
        <v>6.199208898032614E-2</v>
      </c>
      <c r="J13">
        <v>0.77259138191816301</v>
      </c>
    </row>
    <row r="14" spans="1:11" x14ac:dyDescent="0.3">
      <c r="A14" t="s">
        <v>16</v>
      </c>
      <c r="B14">
        <v>2021</v>
      </c>
      <c r="C14" t="s">
        <v>17</v>
      </c>
      <c r="D14">
        <v>4</v>
      </c>
      <c r="E14">
        <f t="shared" si="0"/>
        <v>0</v>
      </c>
      <c r="F14">
        <v>-8.9312633689999998</v>
      </c>
      <c r="G14">
        <v>0.142328494</v>
      </c>
      <c r="H14">
        <v>8.1213799000000003E-2</v>
      </c>
      <c r="I14">
        <v>8.1873339193517428E-2</v>
      </c>
      <c r="J14">
        <v>0.73125498873430139</v>
      </c>
    </row>
    <row r="15" spans="1:11" x14ac:dyDescent="0.3">
      <c r="A15" t="s">
        <v>16</v>
      </c>
      <c r="B15">
        <v>2022</v>
      </c>
      <c r="C15" t="s">
        <v>17</v>
      </c>
      <c r="D15">
        <v>4</v>
      </c>
      <c r="E15">
        <f t="shared" si="0"/>
        <v>0</v>
      </c>
      <c r="F15">
        <v>-9.3142774910000004</v>
      </c>
      <c r="G15">
        <v>-0.278028736</v>
      </c>
      <c r="H15">
        <v>0.106571339</v>
      </c>
      <c r="I15">
        <v>7.1838166176910023E-2</v>
      </c>
      <c r="J15">
        <v>0.74785900331598931</v>
      </c>
    </row>
    <row r="16" spans="1:11" x14ac:dyDescent="0.3">
      <c r="A16" t="s">
        <v>18</v>
      </c>
      <c r="B16">
        <v>2020</v>
      </c>
      <c r="C16" t="s">
        <v>17</v>
      </c>
      <c r="D16">
        <v>4</v>
      </c>
      <c r="E16">
        <f t="shared" si="0"/>
        <v>0</v>
      </c>
      <c r="F16">
        <v>-7.8564608089999997</v>
      </c>
      <c r="G16">
        <v>-0.184032529</v>
      </c>
      <c r="H16">
        <v>0.108545459</v>
      </c>
      <c r="I16">
        <v>-2.9373021184668391E-2</v>
      </c>
      <c r="J16">
        <v>0.82523825973971099</v>
      </c>
    </row>
    <row r="17" spans="1:10" x14ac:dyDescent="0.3">
      <c r="A17" t="s">
        <v>18</v>
      </c>
      <c r="B17">
        <v>2021</v>
      </c>
      <c r="C17" t="s">
        <v>17</v>
      </c>
      <c r="D17">
        <v>4</v>
      </c>
      <c r="E17">
        <f t="shared" si="0"/>
        <v>0</v>
      </c>
      <c r="F17">
        <v>-8.1016784899999994</v>
      </c>
      <c r="G17">
        <v>-0.272365723</v>
      </c>
      <c r="H17">
        <v>3.7113939999999998E-2</v>
      </c>
      <c r="I17">
        <v>-6.3183057733620729E-3</v>
      </c>
      <c r="J17">
        <v>0.80996863975675293</v>
      </c>
    </row>
    <row r="18" spans="1:10" x14ac:dyDescent="0.3">
      <c r="A18" t="s">
        <v>18</v>
      </c>
      <c r="B18">
        <v>2022</v>
      </c>
      <c r="C18" t="s">
        <v>17</v>
      </c>
      <c r="D18">
        <v>4</v>
      </c>
      <c r="E18">
        <f t="shared" si="0"/>
        <v>0</v>
      </c>
      <c r="F18">
        <v>-7.8357262160000003</v>
      </c>
      <c r="G18">
        <v>0.230412966</v>
      </c>
      <c r="H18">
        <v>5.1859125999999998E-2</v>
      </c>
      <c r="I18">
        <v>1.289473398063814E-2</v>
      </c>
      <c r="J18">
        <v>0.79854182706294929</v>
      </c>
    </row>
    <row r="19" spans="1:10" x14ac:dyDescent="0.3">
      <c r="A19" t="s">
        <v>19</v>
      </c>
      <c r="B19">
        <v>2020</v>
      </c>
      <c r="C19" t="s">
        <v>14</v>
      </c>
      <c r="D19">
        <v>3</v>
      </c>
      <c r="E19">
        <f t="shared" si="0"/>
        <v>1</v>
      </c>
      <c r="F19">
        <v>-5.661092139</v>
      </c>
      <c r="G19">
        <v>-5.6801767000000003E-2</v>
      </c>
      <c r="H19">
        <v>6.0017350999999997E-2</v>
      </c>
      <c r="I19">
        <v>3.5558313247261528E-3</v>
      </c>
      <c r="J19">
        <v>0.40987518793403821</v>
      </c>
    </row>
    <row r="20" spans="1:10" x14ac:dyDescent="0.3">
      <c r="A20" t="s">
        <v>19</v>
      </c>
      <c r="B20">
        <v>2021</v>
      </c>
      <c r="C20" t="s">
        <v>14</v>
      </c>
      <c r="D20">
        <v>3</v>
      </c>
      <c r="E20">
        <f t="shared" si="0"/>
        <v>1</v>
      </c>
      <c r="F20">
        <v>-6.1510850860000001</v>
      </c>
      <c r="G20">
        <v>-0.46098429299999999</v>
      </c>
      <c r="H20">
        <v>7.4202968999999994E-2</v>
      </c>
      <c r="I20">
        <v>1.8844970301280981E-3</v>
      </c>
      <c r="J20">
        <v>0.40975883208892921</v>
      </c>
    </row>
    <row r="21" spans="1:10" x14ac:dyDescent="0.3">
      <c r="A21" t="s">
        <v>19</v>
      </c>
      <c r="B21">
        <v>2022</v>
      </c>
      <c r="C21" t="s">
        <v>14</v>
      </c>
      <c r="D21">
        <v>3</v>
      </c>
      <c r="E21">
        <f t="shared" si="0"/>
        <v>1</v>
      </c>
      <c r="F21">
        <v>-6.5087321579999999</v>
      </c>
      <c r="G21">
        <v>-0.26959835999999998</v>
      </c>
      <c r="H21">
        <v>9.6918491999999995E-2</v>
      </c>
      <c r="I21">
        <v>5.0282765190338957E-3</v>
      </c>
      <c r="J21">
        <v>0.42684882613256803</v>
      </c>
    </row>
    <row r="22" spans="1:10" x14ac:dyDescent="0.3">
      <c r="A22" t="s">
        <v>20</v>
      </c>
      <c r="B22">
        <v>2020</v>
      </c>
      <c r="C22" t="s">
        <v>11</v>
      </c>
      <c r="D22">
        <v>5</v>
      </c>
      <c r="E22">
        <f t="shared" si="0"/>
        <v>0</v>
      </c>
      <c r="F22">
        <v>-9.7100951420000001</v>
      </c>
      <c r="G22">
        <v>0.88219048899999997</v>
      </c>
      <c r="H22">
        <v>0.16947638700000001</v>
      </c>
      <c r="I22">
        <v>5.3949213562752049E-2</v>
      </c>
      <c r="J22">
        <v>0.79311704718819209</v>
      </c>
    </row>
    <row r="23" spans="1:10" x14ac:dyDescent="0.3">
      <c r="A23" t="s">
        <v>20</v>
      </c>
      <c r="B23">
        <v>2021</v>
      </c>
      <c r="C23" t="s">
        <v>11</v>
      </c>
      <c r="D23">
        <v>5</v>
      </c>
      <c r="E23">
        <f t="shared" si="0"/>
        <v>0</v>
      </c>
      <c r="F23">
        <v>-9.6206687859999995</v>
      </c>
      <c r="G23">
        <v>-0.48425940499999998</v>
      </c>
      <c r="H23">
        <v>8.2924680000000001E-2</v>
      </c>
      <c r="I23">
        <v>-2.8432187910490681E-3</v>
      </c>
      <c r="J23">
        <v>0.83076552383469227</v>
      </c>
    </row>
    <row r="24" spans="1:10" x14ac:dyDescent="0.3">
      <c r="A24" t="s">
        <v>20</v>
      </c>
      <c r="B24">
        <v>2022</v>
      </c>
      <c r="C24" t="s">
        <v>11</v>
      </c>
      <c r="D24">
        <v>5</v>
      </c>
      <c r="E24">
        <f t="shared" si="0"/>
        <v>0</v>
      </c>
      <c r="F24">
        <v>-10.2919321</v>
      </c>
      <c r="G24">
        <v>-0.39578013400000001</v>
      </c>
      <c r="H24">
        <v>9.6270562000000004E-2</v>
      </c>
      <c r="I24">
        <v>-1.0956298257786981E-2</v>
      </c>
      <c r="J24">
        <v>0.75343377153541535</v>
      </c>
    </row>
    <row r="25" spans="1:10" x14ac:dyDescent="0.3">
      <c r="A25" t="s">
        <v>21</v>
      </c>
      <c r="B25">
        <v>2020</v>
      </c>
      <c r="C25" t="s">
        <v>14</v>
      </c>
      <c r="D25">
        <v>3</v>
      </c>
      <c r="E25">
        <f t="shared" si="0"/>
        <v>1</v>
      </c>
      <c r="F25">
        <v>-9.1210032909999992</v>
      </c>
      <c r="G25">
        <v>-0.214933503</v>
      </c>
      <c r="H25">
        <v>5.4326186999999998E-2</v>
      </c>
      <c r="I25">
        <v>3.2384780095408829E-2</v>
      </c>
      <c r="J25">
        <v>0.68116760729547399</v>
      </c>
    </row>
    <row r="26" spans="1:10" x14ac:dyDescent="0.3">
      <c r="A26" t="s">
        <v>21</v>
      </c>
      <c r="B26">
        <v>2021</v>
      </c>
      <c r="C26" t="s">
        <v>14</v>
      </c>
      <c r="D26">
        <v>3</v>
      </c>
      <c r="E26">
        <f t="shared" si="0"/>
        <v>1</v>
      </c>
      <c r="F26">
        <v>-9.2468441370000001</v>
      </c>
      <c r="G26">
        <v>-0.13926981099999999</v>
      </c>
      <c r="H26">
        <v>5.7730017000000002E-2</v>
      </c>
      <c r="I26">
        <v>2.0225872866343642E-2</v>
      </c>
      <c r="J26">
        <v>0.68295919290195073</v>
      </c>
    </row>
    <row r="27" spans="1:10" x14ac:dyDescent="0.3">
      <c r="A27" t="s">
        <v>21</v>
      </c>
      <c r="B27">
        <v>2022</v>
      </c>
      <c r="C27" t="s">
        <v>14</v>
      </c>
      <c r="D27">
        <v>3</v>
      </c>
      <c r="E27">
        <f t="shared" si="0"/>
        <v>1</v>
      </c>
      <c r="F27">
        <v>-9.0189482040000009</v>
      </c>
      <c r="G27">
        <v>0.18296870500000001</v>
      </c>
      <c r="H27">
        <v>5.5733507000000002E-2</v>
      </c>
      <c r="I27">
        <v>2.1497368602671041E-2</v>
      </c>
      <c r="J27">
        <v>0.68560328225396849</v>
      </c>
    </row>
    <row r="28" spans="1:10" x14ac:dyDescent="0.3">
      <c r="A28" t="s">
        <v>22</v>
      </c>
      <c r="B28">
        <v>2020</v>
      </c>
      <c r="C28" t="s">
        <v>17</v>
      </c>
      <c r="D28">
        <v>4</v>
      </c>
      <c r="E28">
        <f t="shared" si="0"/>
        <v>0</v>
      </c>
      <c r="F28">
        <v>-8.9497952610000002</v>
      </c>
      <c r="G28">
        <v>-0.18606831099999999</v>
      </c>
      <c r="H28">
        <v>7.7803679000000001E-2</v>
      </c>
      <c r="I28">
        <v>2.2737210319195449E-2</v>
      </c>
      <c r="J28">
        <v>0.59029296020988198</v>
      </c>
    </row>
    <row r="29" spans="1:10" x14ac:dyDescent="0.3">
      <c r="A29" t="s">
        <v>23</v>
      </c>
      <c r="B29">
        <v>2020</v>
      </c>
      <c r="C29" t="s">
        <v>14</v>
      </c>
      <c r="D29">
        <v>3</v>
      </c>
      <c r="E29">
        <f t="shared" si="0"/>
        <v>1</v>
      </c>
      <c r="F29">
        <v>-7.2616002540000002</v>
      </c>
      <c r="G29">
        <v>0.17891986400000001</v>
      </c>
      <c r="H29">
        <v>5.0161846000000003E-2</v>
      </c>
      <c r="I29">
        <v>9.4584645588776634E-2</v>
      </c>
      <c r="J29">
        <v>0.72463086424802647</v>
      </c>
    </row>
    <row r="30" spans="1:10" x14ac:dyDescent="0.3">
      <c r="A30" t="s">
        <v>23</v>
      </c>
      <c r="B30">
        <v>2021</v>
      </c>
      <c r="C30" t="s">
        <v>14</v>
      </c>
      <c r="D30">
        <v>3</v>
      </c>
      <c r="E30">
        <f t="shared" si="0"/>
        <v>1</v>
      </c>
      <c r="F30">
        <v>-7.2630517389999998</v>
      </c>
      <c r="G30">
        <v>-3.0759521000000001E-2</v>
      </c>
      <c r="H30">
        <v>3.4323151000000003E-2</v>
      </c>
      <c r="I30">
        <v>6.7427769156875789E-2</v>
      </c>
      <c r="J30">
        <v>0.77718663021256684</v>
      </c>
    </row>
    <row r="31" spans="1:10" x14ac:dyDescent="0.3">
      <c r="A31" t="s">
        <v>23</v>
      </c>
      <c r="B31">
        <v>2022</v>
      </c>
      <c r="C31" t="s">
        <v>14</v>
      </c>
      <c r="D31">
        <v>3</v>
      </c>
      <c r="E31">
        <f t="shared" si="0"/>
        <v>1</v>
      </c>
      <c r="F31">
        <v>-7.4452967929999998</v>
      </c>
      <c r="G31">
        <v>-0.157604313</v>
      </c>
      <c r="H31">
        <v>6.4037185999999996E-2</v>
      </c>
      <c r="I31">
        <v>6.599500538634806E-2</v>
      </c>
      <c r="J31">
        <v>0.76506953285672308</v>
      </c>
    </row>
    <row r="32" spans="1:10" x14ac:dyDescent="0.3">
      <c r="A32" t="s">
        <v>24</v>
      </c>
      <c r="B32">
        <v>2020</v>
      </c>
      <c r="C32" t="s">
        <v>11</v>
      </c>
      <c r="D32">
        <v>5</v>
      </c>
      <c r="E32">
        <f t="shared" si="0"/>
        <v>0</v>
      </c>
      <c r="F32">
        <v>-10.79881368</v>
      </c>
      <c r="G32">
        <v>0.42464569499999999</v>
      </c>
      <c r="H32">
        <v>0.18889077600000001</v>
      </c>
      <c r="I32">
        <v>-0.1084958317578638</v>
      </c>
      <c r="J32">
        <v>0.9132051351302688</v>
      </c>
    </row>
    <row r="33" spans="1:10" x14ac:dyDescent="0.3">
      <c r="A33" t="s">
        <v>24</v>
      </c>
      <c r="B33">
        <v>2021</v>
      </c>
      <c r="C33" t="s">
        <v>11</v>
      </c>
      <c r="D33">
        <v>5</v>
      </c>
      <c r="E33">
        <f t="shared" si="0"/>
        <v>0</v>
      </c>
      <c r="F33">
        <v>-11.06591293</v>
      </c>
      <c r="G33">
        <v>-0.32301119499999997</v>
      </c>
      <c r="H33">
        <v>0.14192400599999999</v>
      </c>
      <c r="I33">
        <v>5.0309757670914418E-2</v>
      </c>
      <c r="J33">
        <v>0.84507247964362653</v>
      </c>
    </row>
    <row r="34" spans="1:10" x14ac:dyDescent="0.3">
      <c r="A34" t="s">
        <v>24</v>
      </c>
      <c r="B34">
        <v>2022</v>
      </c>
      <c r="C34" t="s">
        <v>25</v>
      </c>
      <c r="D34">
        <v>6</v>
      </c>
      <c r="E34">
        <f t="shared" si="0"/>
        <v>0</v>
      </c>
      <c r="F34">
        <v>-11.55768211</v>
      </c>
      <c r="G34">
        <v>-0.423494659</v>
      </c>
      <c r="H34">
        <v>0.10179091999999999</v>
      </c>
      <c r="I34">
        <v>6.8422276603507092E-3</v>
      </c>
      <c r="J34">
        <v>0.82522343382966334</v>
      </c>
    </row>
    <row r="35" spans="1:10" x14ac:dyDescent="0.3">
      <c r="A35" t="s">
        <v>26</v>
      </c>
      <c r="B35">
        <v>2020</v>
      </c>
      <c r="C35" t="s">
        <v>17</v>
      </c>
      <c r="D35">
        <v>4</v>
      </c>
      <c r="E35">
        <f t="shared" si="0"/>
        <v>0</v>
      </c>
      <c r="F35">
        <v>-8.6097185609999993</v>
      </c>
      <c r="G35">
        <v>-0.42001421100000003</v>
      </c>
      <c r="H35">
        <v>9.8569011999999998E-2</v>
      </c>
      <c r="I35">
        <v>8.9918256130790186E-2</v>
      </c>
      <c r="J35">
        <v>0.61400943709709577</v>
      </c>
    </row>
    <row r="36" spans="1:10" x14ac:dyDescent="0.3">
      <c r="A36" t="s">
        <v>26</v>
      </c>
      <c r="B36">
        <v>2021</v>
      </c>
      <c r="C36" t="s">
        <v>17</v>
      </c>
      <c r="D36">
        <v>4</v>
      </c>
      <c r="E36">
        <f t="shared" si="0"/>
        <v>0</v>
      </c>
      <c r="F36">
        <v>-8.9511488539999995</v>
      </c>
      <c r="G36">
        <v>-0.22219077600000001</v>
      </c>
      <c r="H36">
        <v>0.107818329</v>
      </c>
      <c r="I36">
        <v>1.3024896547045649E-2</v>
      </c>
      <c r="J36">
        <v>0.60586120344617056</v>
      </c>
    </row>
    <row r="37" spans="1:10" x14ac:dyDescent="0.3">
      <c r="A37" t="s">
        <v>26</v>
      </c>
      <c r="B37">
        <v>2022</v>
      </c>
      <c r="C37" t="s">
        <v>17</v>
      </c>
      <c r="D37">
        <v>4</v>
      </c>
      <c r="E37">
        <f t="shared" si="0"/>
        <v>0</v>
      </c>
      <c r="F37">
        <v>-9.3835385430000002</v>
      </c>
      <c r="G37">
        <v>-0.21819896599999999</v>
      </c>
      <c r="H37">
        <v>3.8624978999999997E-2</v>
      </c>
      <c r="I37">
        <v>-3.4409740603493909E-2</v>
      </c>
      <c r="J37">
        <v>0.64705437495273388</v>
      </c>
    </row>
    <row r="38" spans="1:10" x14ac:dyDescent="0.3">
      <c r="A38" t="s">
        <v>27</v>
      </c>
      <c r="B38">
        <v>2020</v>
      </c>
      <c r="C38" t="s">
        <v>14</v>
      </c>
      <c r="D38">
        <v>3</v>
      </c>
      <c r="E38">
        <f t="shared" si="0"/>
        <v>1</v>
      </c>
      <c r="F38">
        <v>-5.8484952369999998</v>
      </c>
      <c r="G38">
        <v>-0.15145345499999999</v>
      </c>
      <c r="H38">
        <v>8.0298311999999997E-2</v>
      </c>
      <c r="I38">
        <v>1.6181589276457079E-2</v>
      </c>
      <c r="J38">
        <v>0.56000518403317778</v>
      </c>
    </row>
    <row r="39" spans="1:10" x14ac:dyDescent="0.3">
      <c r="A39" t="s">
        <v>27</v>
      </c>
      <c r="B39">
        <v>2021</v>
      </c>
      <c r="C39" t="s">
        <v>14</v>
      </c>
      <c r="D39">
        <v>3</v>
      </c>
      <c r="E39">
        <f t="shared" si="0"/>
        <v>1</v>
      </c>
      <c r="F39">
        <v>-6.0755184399999997</v>
      </c>
      <c r="G39">
        <v>-0.22316657200000001</v>
      </c>
      <c r="H39">
        <v>4.0452654999999997E-2</v>
      </c>
      <c r="I39">
        <v>3.8837114320721788E-2</v>
      </c>
      <c r="J39">
        <v>0.56044629265213675</v>
      </c>
    </row>
    <row r="40" spans="1:10" x14ac:dyDescent="0.3">
      <c r="A40" t="s">
        <v>27</v>
      </c>
      <c r="B40">
        <v>2022</v>
      </c>
      <c r="C40" t="s">
        <v>14</v>
      </c>
      <c r="D40">
        <v>3</v>
      </c>
      <c r="E40">
        <f t="shared" si="0"/>
        <v>1</v>
      </c>
      <c r="F40">
        <v>-5.9234335949999997</v>
      </c>
      <c r="G40">
        <v>0.146568641</v>
      </c>
      <c r="H40">
        <v>4.2494338E-2</v>
      </c>
      <c r="I40">
        <v>3.3607889069407183E-2</v>
      </c>
      <c r="J40">
        <v>0.52238636792987492</v>
      </c>
    </row>
    <row r="41" spans="1:10" x14ac:dyDescent="0.3">
      <c r="A41" t="s">
        <v>28</v>
      </c>
      <c r="B41">
        <v>2020</v>
      </c>
      <c r="C41" t="s">
        <v>17</v>
      </c>
      <c r="D41">
        <v>4</v>
      </c>
      <c r="E41">
        <f t="shared" si="0"/>
        <v>0</v>
      </c>
      <c r="F41">
        <v>-9.4629760209999993</v>
      </c>
      <c r="G41">
        <v>-2.9391624000000002E-2</v>
      </c>
      <c r="H41">
        <v>3.4193851999999997E-2</v>
      </c>
      <c r="I41">
        <v>5.1612903225806452E-2</v>
      </c>
      <c r="J41">
        <v>0.54071684587813618</v>
      </c>
    </row>
    <row r="42" spans="1:10" x14ac:dyDescent="0.3">
      <c r="A42" t="s">
        <v>28</v>
      </c>
      <c r="B42">
        <v>2021</v>
      </c>
      <c r="C42" t="s">
        <v>17</v>
      </c>
      <c r="D42">
        <v>4</v>
      </c>
      <c r="E42">
        <f t="shared" si="0"/>
        <v>0</v>
      </c>
      <c r="F42">
        <v>-9.5329933429999993</v>
      </c>
      <c r="G42">
        <v>-6.1416750999999999E-2</v>
      </c>
      <c r="H42">
        <v>4.4353859000000002E-2</v>
      </c>
      <c r="I42">
        <v>4.6376811594202899E-2</v>
      </c>
      <c r="J42">
        <v>0.54222661396574445</v>
      </c>
    </row>
    <row r="43" spans="1:10" x14ac:dyDescent="0.3">
      <c r="A43" t="s">
        <v>28</v>
      </c>
      <c r="B43">
        <v>2022</v>
      </c>
      <c r="C43" t="s">
        <v>17</v>
      </c>
      <c r="D43">
        <v>4</v>
      </c>
      <c r="E43">
        <f t="shared" si="0"/>
        <v>0</v>
      </c>
      <c r="F43">
        <v>-9.684921654</v>
      </c>
      <c r="G43">
        <v>-0.14303581600000001</v>
      </c>
      <c r="H43">
        <v>4.7159331999999998E-2</v>
      </c>
      <c r="I43">
        <v>5.113143314865496E-2</v>
      </c>
      <c r="J43">
        <v>0.55323409652226152</v>
      </c>
    </row>
    <row r="44" spans="1:10" x14ac:dyDescent="0.3">
      <c r="A44" t="s">
        <v>29</v>
      </c>
      <c r="B44">
        <v>2021</v>
      </c>
      <c r="C44" t="s">
        <v>17</v>
      </c>
      <c r="D44">
        <v>4</v>
      </c>
      <c r="E44">
        <f t="shared" si="0"/>
        <v>0</v>
      </c>
      <c r="F44">
        <v>-9.6635771219999995</v>
      </c>
      <c r="G44">
        <v>-0.66190765600000001</v>
      </c>
      <c r="H44">
        <v>5.6939238000000003E-2</v>
      </c>
      <c r="I44">
        <v>7.8544876209464168E-2</v>
      </c>
      <c r="J44">
        <v>0.66716002785144379</v>
      </c>
    </row>
    <row r="45" spans="1:10" x14ac:dyDescent="0.3">
      <c r="A45" t="s">
        <v>29</v>
      </c>
      <c r="B45">
        <v>2022</v>
      </c>
      <c r="C45" t="s">
        <v>17</v>
      </c>
      <c r="D45">
        <v>4</v>
      </c>
      <c r="E45">
        <f t="shared" si="0"/>
        <v>0</v>
      </c>
      <c r="F45">
        <v>-9.8935070710000002</v>
      </c>
      <c r="G45">
        <v>-0.25909322800000001</v>
      </c>
      <c r="H45">
        <v>0.116063137</v>
      </c>
      <c r="I45">
        <v>7.5489982024770516E-2</v>
      </c>
      <c r="J45">
        <v>0.57515948903690461</v>
      </c>
    </row>
    <row r="46" spans="1:10" x14ac:dyDescent="0.3">
      <c r="A46" t="s">
        <v>30</v>
      </c>
      <c r="B46">
        <v>2020</v>
      </c>
      <c r="C46" t="s">
        <v>11</v>
      </c>
      <c r="D46">
        <v>5</v>
      </c>
      <c r="E46">
        <f t="shared" si="0"/>
        <v>0</v>
      </c>
      <c r="F46">
        <v>-10.79249589</v>
      </c>
      <c r="G46">
        <v>-0.50070280700000003</v>
      </c>
      <c r="H46">
        <v>0.112259176</v>
      </c>
      <c r="I46">
        <v>1.922677382208228E-2</v>
      </c>
      <c r="J46">
        <v>0.44204185825528869</v>
      </c>
    </row>
    <row r="47" spans="1:10" x14ac:dyDescent="0.3">
      <c r="A47" t="s">
        <v>31</v>
      </c>
      <c r="B47">
        <v>2020</v>
      </c>
      <c r="C47" t="s">
        <v>17</v>
      </c>
      <c r="D47">
        <v>4</v>
      </c>
      <c r="E47">
        <f t="shared" si="0"/>
        <v>0</v>
      </c>
      <c r="F47">
        <v>-6.5813923599999997</v>
      </c>
      <c r="G47">
        <v>-0.12267597099999999</v>
      </c>
      <c r="H47">
        <v>8.3104739999999996E-2</v>
      </c>
      <c r="I47">
        <v>1.8179216127672251E-4</v>
      </c>
      <c r="J47">
        <v>0.87146907405903218</v>
      </c>
    </row>
    <row r="48" spans="1:10" x14ac:dyDescent="0.3">
      <c r="A48" t="s">
        <v>31</v>
      </c>
      <c r="B48">
        <v>2021</v>
      </c>
      <c r="C48" t="s">
        <v>17</v>
      </c>
      <c r="D48">
        <v>4</v>
      </c>
      <c r="E48">
        <f t="shared" si="0"/>
        <v>0</v>
      </c>
      <c r="F48">
        <v>-5.9289040359999996</v>
      </c>
      <c r="G48">
        <v>1.132835319</v>
      </c>
      <c r="H48">
        <v>0.108554927</v>
      </c>
      <c r="I48">
        <v>-4.7855841293716634E-3</v>
      </c>
      <c r="J48">
        <v>0.88471568990612171</v>
      </c>
    </row>
    <row r="49" spans="1:10" x14ac:dyDescent="0.3">
      <c r="A49" t="s">
        <v>31</v>
      </c>
      <c r="B49">
        <v>2022</v>
      </c>
      <c r="C49" t="s">
        <v>17</v>
      </c>
      <c r="D49">
        <v>4</v>
      </c>
      <c r="E49">
        <f t="shared" si="0"/>
        <v>0</v>
      </c>
      <c r="F49">
        <v>-6.3591175800000004</v>
      </c>
      <c r="G49">
        <v>-0.326778242</v>
      </c>
      <c r="H49">
        <v>8.7036268999999999E-2</v>
      </c>
      <c r="I49">
        <v>6.9784270624623113E-2</v>
      </c>
      <c r="J49">
        <v>0.81083510027817218</v>
      </c>
    </row>
    <row r="50" spans="1:10" x14ac:dyDescent="0.3">
      <c r="A50" t="s">
        <v>32</v>
      </c>
      <c r="B50">
        <v>2020</v>
      </c>
      <c r="C50" t="s">
        <v>11</v>
      </c>
      <c r="D50">
        <v>5</v>
      </c>
      <c r="E50">
        <f t="shared" si="0"/>
        <v>0</v>
      </c>
      <c r="F50">
        <v>-8.6158928980000002</v>
      </c>
      <c r="G50">
        <v>-0.30720236099999998</v>
      </c>
      <c r="H50">
        <v>8.6364043000000001E-2</v>
      </c>
      <c r="I50">
        <v>4.7742909884208762E-2</v>
      </c>
      <c r="J50">
        <v>0.59733176707501257</v>
      </c>
    </row>
    <row r="51" spans="1:10" x14ac:dyDescent="0.3">
      <c r="A51" t="s">
        <v>32</v>
      </c>
      <c r="B51">
        <v>2021</v>
      </c>
      <c r="C51" t="s">
        <v>11</v>
      </c>
      <c r="D51">
        <v>5</v>
      </c>
      <c r="E51">
        <f t="shared" si="0"/>
        <v>0</v>
      </c>
      <c r="F51">
        <v>-8.837320987</v>
      </c>
      <c r="G51">
        <v>-0.26260665500000002</v>
      </c>
      <c r="H51">
        <v>0.107232828</v>
      </c>
      <c r="I51">
        <v>-0.1009995524392063</v>
      </c>
      <c r="J51">
        <v>0.70528121736535876</v>
      </c>
    </row>
    <row r="52" spans="1:10" x14ac:dyDescent="0.3">
      <c r="A52" t="s">
        <v>32</v>
      </c>
      <c r="B52">
        <v>2022</v>
      </c>
      <c r="C52" t="s">
        <v>11</v>
      </c>
      <c r="D52">
        <v>5</v>
      </c>
      <c r="E52">
        <f t="shared" si="0"/>
        <v>0</v>
      </c>
      <c r="F52">
        <v>-9.4627794099999996</v>
      </c>
      <c r="G52">
        <v>-0.44991996099999998</v>
      </c>
      <c r="H52">
        <v>7.8794260000000005E-2</v>
      </c>
      <c r="I52">
        <v>-1.3341152323706199E-2</v>
      </c>
      <c r="J52">
        <v>0.71785661926403754</v>
      </c>
    </row>
    <row r="53" spans="1:10" x14ac:dyDescent="0.3">
      <c r="A53" t="s">
        <v>33</v>
      </c>
      <c r="B53">
        <v>2020</v>
      </c>
      <c r="C53" t="s">
        <v>25</v>
      </c>
      <c r="D53">
        <v>6</v>
      </c>
      <c r="E53">
        <f t="shared" si="0"/>
        <v>0</v>
      </c>
      <c r="F53">
        <v>-13.14568796</v>
      </c>
      <c r="G53">
        <v>2.6221667137400027</v>
      </c>
      <c r="H53">
        <v>0.47396228000000001</v>
      </c>
      <c r="I53">
        <v>-2.0863097050405881E-2</v>
      </c>
      <c r="J53">
        <v>1.7140247415533501</v>
      </c>
    </row>
    <row r="54" spans="1:10" x14ac:dyDescent="0.3">
      <c r="A54" t="s">
        <v>33</v>
      </c>
      <c r="B54">
        <v>2021</v>
      </c>
      <c r="C54" t="s">
        <v>11</v>
      </c>
      <c r="D54">
        <v>5</v>
      </c>
      <c r="E54">
        <f t="shared" si="0"/>
        <v>0</v>
      </c>
      <c r="F54">
        <v>-11.9141996</v>
      </c>
      <c r="G54">
        <v>2.6221667137400027</v>
      </c>
      <c r="H54">
        <v>0.35225587000000003</v>
      </c>
      <c r="I54">
        <v>6.0600937062043732E-2</v>
      </c>
      <c r="J54">
        <v>1.518641673335813</v>
      </c>
    </row>
    <row r="55" spans="1:10" x14ac:dyDescent="0.3">
      <c r="A55" t="s">
        <v>33</v>
      </c>
      <c r="B55">
        <v>2022</v>
      </c>
      <c r="C55" t="s">
        <v>11</v>
      </c>
      <c r="D55">
        <v>5</v>
      </c>
      <c r="E55">
        <f t="shared" si="0"/>
        <v>0</v>
      </c>
      <c r="F55">
        <v>-11.093775880000001</v>
      </c>
      <c r="G55">
        <v>1.040037337</v>
      </c>
      <c r="H55">
        <v>0.242047498</v>
      </c>
      <c r="I55">
        <v>5.94502871634221E-2</v>
      </c>
      <c r="J55">
        <v>1.451331394047886</v>
      </c>
    </row>
    <row r="56" spans="1:10" x14ac:dyDescent="0.3">
      <c r="A56" t="s">
        <v>34</v>
      </c>
      <c r="B56">
        <v>2020</v>
      </c>
      <c r="C56" t="s">
        <v>14</v>
      </c>
      <c r="D56">
        <v>3</v>
      </c>
      <c r="E56">
        <f t="shared" si="0"/>
        <v>1</v>
      </c>
      <c r="F56">
        <v>-8.5157019930000004</v>
      </c>
      <c r="G56">
        <v>-0.123601263</v>
      </c>
      <c r="H56">
        <v>9.2738242999999998E-2</v>
      </c>
      <c r="I56">
        <v>2.704485734244378E-2</v>
      </c>
      <c r="J56">
        <v>0.7409597932300912</v>
      </c>
    </row>
    <row r="57" spans="1:10" x14ac:dyDescent="0.3">
      <c r="A57" t="s">
        <v>34</v>
      </c>
      <c r="B57">
        <v>2021</v>
      </c>
      <c r="C57" t="s">
        <v>14</v>
      </c>
      <c r="D57">
        <v>3</v>
      </c>
      <c r="E57">
        <f t="shared" si="0"/>
        <v>1</v>
      </c>
      <c r="F57">
        <v>-8.7300341980000002</v>
      </c>
      <c r="G57">
        <v>-0.231113192</v>
      </c>
      <c r="H57">
        <v>6.9627815999999995E-2</v>
      </c>
      <c r="I57">
        <v>2.047433737818595E-2</v>
      </c>
      <c r="J57">
        <v>0.7591791054394823</v>
      </c>
    </row>
    <row r="58" spans="1:10" x14ac:dyDescent="0.3">
      <c r="A58" t="s">
        <v>34</v>
      </c>
      <c r="B58">
        <v>2022</v>
      </c>
      <c r="C58" t="s">
        <v>14</v>
      </c>
      <c r="D58">
        <v>3</v>
      </c>
      <c r="E58">
        <f t="shared" si="0"/>
        <v>1</v>
      </c>
      <c r="F58">
        <v>-8.7547298429999998</v>
      </c>
      <c r="G58">
        <v>-1.9170868000000001E-2</v>
      </c>
      <c r="H58">
        <v>4.1867103000000003E-2</v>
      </c>
      <c r="I58">
        <v>1.6190311131539719E-2</v>
      </c>
      <c r="J58">
        <v>0.74012235359169032</v>
      </c>
    </row>
    <row r="59" spans="1:10" x14ac:dyDescent="0.3">
      <c r="A59" t="s">
        <v>35</v>
      </c>
      <c r="B59">
        <v>2020</v>
      </c>
      <c r="C59" t="s">
        <v>14</v>
      </c>
      <c r="D59">
        <v>3</v>
      </c>
      <c r="E59">
        <f t="shared" si="0"/>
        <v>1</v>
      </c>
      <c r="F59">
        <v>-6.9118275630000001</v>
      </c>
      <c r="G59">
        <v>0.23842107300000001</v>
      </c>
      <c r="H59">
        <v>0.106791835</v>
      </c>
      <c r="I59">
        <v>0.12551091088868091</v>
      </c>
      <c r="J59">
        <v>0.35906790818673562</v>
      </c>
    </row>
    <row r="60" spans="1:10" x14ac:dyDescent="0.3">
      <c r="A60" t="s">
        <v>35</v>
      </c>
      <c r="B60">
        <v>2021</v>
      </c>
      <c r="C60" t="s">
        <v>14</v>
      </c>
      <c r="D60">
        <v>3</v>
      </c>
      <c r="E60">
        <f t="shared" si="0"/>
        <v>1</v>
      </c>
      <c r="F60">
        <v>-6.6937938810000004</v>
      </c>
      <c r="G60">
        <v>0.345362842</v>
      </c>
      <c r="H60">
        <v>7.5162114000000002E-2</v>
      </c>
      <c r="I60">
        <v>0.17387647350297089</v>
      </c>
      <c r="J60">
        <v>0.36641141910151193</v>
      </c>
    </row>
    <row r="61" spans="1:10" x14ac:dyDescent="0.3">
      <c r="A61" t="s">
        <v>35</v>
      </c>
      <c r="B61">
        <v>2022</v>
      </c>
      <c r="C61" t="s">
        <v>14</v>
      </c>
      <c r="D61">
        <v>3</v>
      </c>
      <c r="E61">
        <f t="shared" si="0"/>
        <v>1</v>
      </c>
      <c r="F61">
        <v>-6.7794242149999997</v>
      </c>
      <c r="G61">
        <v>-7.3296036999999994E-2</v>
      </c>
      <c r="H61">
        <v>8.1272707999999999E-2</v>
      </c>
      <c r="I61">
        <v>0.19299135780910739</v>
      </c>
      <c r="J61">
        <v>0.34810929422656839</v>
      </c>
    </row>
    <row r="62" spans="1:10" x14ac:dyDescent="0.3">
      <c r="A62" t="s">
        <v>36</v>
      </c>
      <c r="B62">
        <v>2020</v>
      </c>
      <c r="C62" t="s">
        <v>14</v>
      </c>
      <c r="D62">
        <v>3</v>
      </c>
      <c r="E62">
        <f t="shared" si="0"/>
        <v>1</v>
      </c>
      <c r="F62">
        <v>-6.9159159319999999</v>
      </c>
      <c r="G62">
        <v>4.6481788000000003E-2</v>
      </c>
      <c r="H62">
        <v>9.9898609999999999E-2</v>
      </c>
      <c r="I62">
        <v>-4.6324515421187372E-3</v>
      </c>
      <c r="J62">
        <v>0.50158478605388268</v>
      </c>
    </row>
    <row r="63" spans="1:10" x14ac:dyDescent="0.3">
      <c r="A63" t="s">
        <v>36</v>
      </c>
      <c r="B63">
        <v>2021</v>
      </c>
      <c r="C63" t="s">
        <v>14</v>
      </c>
      <c r="D63">
        <v>3</v>
      </c>
      <c r="E63">
        <f t="shared" si="0"/>
        <v>1</v>
      </c>
      <c r="F63">
        <v>-6.9187714839999996</v>
      </c>
      <c r="G63">
        <v>2.7246078E-2</v>
      </c>
      <c r="H63">
        <v>5.4604082999999998E-2</v>
      </c>
      <c r="I63">
        <v>4.8862730672552257E-2</v>
      </c>
      <c r="J63">
        <v>0.46471706210532771</v>
      </c>
    </row>
    <row r="64" spans="1:10" x14ac:dyDescent="0.3">
      <c r="A64" t="s">
        <v>36</v>
      </c>
      <c r="B64">
        <v>2022</v>
      </c>
      <c r="C64" t="s">
        <v>14</v>
      </c>
      <c r="D64">
        <v>3</v>
      </c>
      <c r="E64">
        <f t="shared" si="0"/>
        <v>1</v>
      </c>
      <c r="F64">
        <v>-7.0767610860000003</v>
      </c>
      <c r="G64">
        <v>-0.109393977</v>
      </c>
      <c r="H64">
        <v>6.0024292E-2</v>
      </c>
      <c r="I64">
        <v>0.14768864717878991</v>
      </c>
      <c r="J64">
        <v>0.39004078857919777</v>
      </c>
    </row>
    <row r="65" spans="1:10" x14ac:dyDescent="0.3">
      <c r="A65" t="s">
        <v>37</v>
      </c>
      <c r="B65">
        <v>2020</v>
      </c>
      <c r="C65" t="s">
        <v>11</v>
      </c>
      <c r="D65">
        <v>5</v>
      </c>
      <c r="E65">
        <f t="shared" si="0"/>
        <v>0</v>
      </c>
      <c r="F65">
        <v>-8.6976485209999996</v>
      </c>
      <c r="G65">
        <v>-3.3951204999999998E-2</v>
      </c>
      <c r="H65">
        <v>0.14108978599999999</v>
      </c>
      <c r="I65">
        <v>-9.9353346751745106E-3</v>
      </c>
      <c r="J65">
        <v>0.9148216350477496</v>
      </c>
    </row>
    <row r="66" spans="1:10" x14ac:dyDescent="0.3">
      <c r="A66" t="s">
        <v>37</v>
      </c>
      <c r="B66">
        <v>2021</v>
      </c>
      <c r="C66" t="s">
        <v>11</v>
      </c>
      <c r="D66">
        <v>5</v>
      </c>
      <c r="E66">
        <f t="shared" si="0"/>
        <v>0</v>
      </c>
      <c r="F66">
        <v>-8.1785870420000002</v>
      </c>
      <c r="G66">
        <v>0.80385628499999995</v>
      </c>
      <c r="H66">
        <v>7.0589549000000001E-2</v>
      </c>
      <c r="I66">
        <v>1.471998819449568E-2</v>
      </c>
      <c r="J66">
        <v>0.89341843134361398</v>
      </c>
    </row>
    <row r="67" spans="1:10" x14ac:dyDescent="0.3">
      <c r="A67" t="s">
        <v>37</v>
      </c>
      <c r="B67">
        <v>2022</v>
      </c>
      <c r="C67" t="s">
        <v>11</v>
      </c>
      <c r="D67">
        <v>5</v>
      </c>
      <c r="E67">
        <f t="shared" ref="E67:E130" si="1">IF(D67&lt;=3,1,0)</f>
        <v>0</v>
      </c>
      <c r="F67">
        <v>-8.5410690680000005</v>
      </c>
      <c r="G67">
        <v>-0.30771821399999999</v>
      </c>
      <c r="H67">
        <v>0.12725218699999999</v>
      </c>
      <c r="I67">
        <v>3.3141158127560827E-2</v>
      </c>
      <c r="J67">
        <v>0.84564342434461004</v>
      </c>
    </row>
    <row r="68" spans="1:10" x14ac:dyDescent="0.3">
      <c r="A68" t="s">
        <v>38</v>
      </c>
      <c r="B68">
        <v>2020</v>
      </c>
      <c r="C68" t="s">
        <v>17</v>
      </c>
      <c r="D68">
        <v>4</v>
      </c>
      <c r="E68">
        <f t="shared" si="1"/>
        <v>0</v>
      </c>
      <c r="F68">
        <v>-7.2064072369999996</v>
      </c>
      <c r="G68">
        <v>0.31103173499999998</v>
      </c>
      <c r="H68">
        <v>0.13388083000000001</v>
      </c>
      <c r="I68">
        <v>0.1549792934767503</v>
      </c>
      <c r="J68">
        <v>0.62376664165207485</v>
      </c>
    </row>
    <row r="69" spans="1:10" x14ac:dyDescent="0.3">
      <c r="A69" t="s">
        <v>38</v>
      </c>
      <c r="B69">
        <v>2021</v>
      </c>
      <c r="C69" t="s">
        <v>14</v>
      </c>
      <c r="D69">
        <v>3</v>
      </c>
      <c r="E69">
        <f t="shared" si="1"/>
        <v>1</v>
      </c>
      <c r="F69">
        <v>-7.3903215490000003</v>
      </c>
      <c r="G69">
        <v>-0.190758759</v>
      </c>
      <c r="H69">
        <v>7.2607797000000002E-2</v>
      </c>
      <c r="I69">
        <v>0.20981176919023761</v>
      </c>
      <c r="J69">
        <v>0.5270574782228501</v>
      </c>
    </row>
    <row r="70" spans="1:10" x14ac:dyDescent="0.3">
      <c r="A70" t="s">
        <v>38</v>
      </c>
      <c r="B70">
        <v>2022</v>
      </c>
      <c r="C70" t="s">
        <v>14</v>
      </c>
      <c r="D70">
        <v>3</v>
      </c>
      <c r="E70">
        <f t="shared" si="1"/>
        <v>1</v>
      </c>
      <c r="F70">
        <v>-7.2922585340000001</v>
      </c>
      <c r="G70">
        <v>7.2165969999999996E-2</v>
      </c>
      <c r="H70">
        <v>3.9622460999999998E-2</v>
      </c>
      <c r="I70">
        <v>0.1435311755886762</v>
      </c>
      <c r="J70">
        <v>0.46245259723079629</v>
      </c>
    </row>
    <row r="71" spans="1:10" x14ac:dyDescent="0.3">
      <c r="A71" t="s">
        <v>39</v>
      </c>
      <c r="B71">
        <v>2020</v>
      </c>
      <c r="C71" t="s">
        <v>14</v>
      </c>
      <c r="D71">
        <v>3</v>
      </c>
      <c r="E71">
        <f t="shared" si="1"/>
        <v>1</v>
      </c>
      <c r="F71">
        <v>-7.9195621420000002</v>
      </c>
      <c r="G71">
        <v>-1.1821092E-2</v>
      </c>
      <c r="H71">
        <v>5.9487533000000002E-2</v>
      </c>
      <c r="I71">
        <v>3.6953790861823238E-2</v>
      </c>
      <c r="J71">
        <v>0.83155042558824688</v>
      </c>
    </row>
    <row r="72" spans="1:10" x14ac:dyDescent="0.3">
      <c r="A72" t="s">
        <v>39</v>
      </c>
      <c r="B72">
        <v>2021</v>
      </c>
      <c r="C72" t="s">
        <v>14</v>
      </c>
      <c r="D72">
        <v>3</v>
      </c>
      <c r="E72">
        <f t="shared" si="1"/>
        <v>1</v>
      </c>
      <c r="F72">
        <v>-7.6567869890000004</v>
      </c>
      <c r="G72">
        <v>0.404963929</v>
      </c>
      <c r="H72">
        <v>4.5672728000000003E-2</v>
      </c>
      <c r="I72">
        <v>1.9459393549745879E-2</v>
      </c>
      <c r="J72">
        <v>0.83167707715585804</v>
      </c>
    </row>
    <row r="73" spans="1:10" x14ac:dyDescent="0.3">
      <c r="A73" t="s">
        <v>39</v>
      </c>
      <c r="B73">
        <v>2022</v>
      </c>
      <c r="C73" t="s">
        <v>14</v>
      </c>
      <c r="D73">
        <v>3</v>
      </c>
      <c r="E73">
        <f t="shared" si="1"/>
        <v>1</v>
      </c>
      <c r="F73">
        <v>-7.6436511859999996</v>
      </c>
      <c r="G73">
        <v>1.6800466999999999E-2</v>
      </c>
      <c r="H73">
        <v>4.3565412999999997E-2</v>
      </c>
      <c r="I73">
        <v>4.7857272014947862E-2</v>
      </c>
      <c r="J73">
        <v>0.81893797842203597</v>
      </c>
    </row>
    <row r="74" spans="1:10" x14ac:dyDescent="0.3">
      <c r="A74" t="s">
        <v>40</v>
      </c>
      <c r="B74">
        <v>2020</v>
      </c>
      <c r="C74" t="s">
        <v>14</v>
      </c>
      <c r="D74">
        <v>3</v>
      </c>
      <c r="E74">
        <f t="shared" si="1"/>
        <v>1</v>
      </c>
      <c r="F74">
        <v>-6.6791935709999999</v>
      </c>
      <c r="G74">
        <v>0.157169377</v>
      </c>
      <c r="H74">
        <v>9.6248643999999994E-2</v>
      </c>
      <c r="I74">
        <v>8.2004555808656038E-2</v>
      </c>
      <c r="J74">
        <v>1.0642426688965141</v>
      </c>
    </row>
    <row r="75" spans="1:10" x14ac:dyDescent="0.3">
      <c r="A75" t="s">
        <v>40</v>
      </c>
      <c r="B75">
        <v>2021</v>
      </c>
      <c r="C75" t="s">
        <v>14</v>
      </c>
      <c r="D75">
        <v>3</v>
      </c>
      <c r="E75">
        <f t="shared" si="1"/>
        <v>1</v>
      </c>
      <c r="F75">
        <v>-6.6394251899999999</v>
      </c>
      <c r="G75">
        <v>0.33048164000000002</v>
      </c>
      <c r="H75">
        <v>9.1911531000000005E-2</v>
      </c>
      <c r="I75">
        <v>0.16842786842786839</v>
      </c>
      <c r="J75">
        <v>1.042735042735043</v>
      </c>
    </row>
    <row r="76" spans="1:10" x14ac:dyDescent="0.3">
      <c r="A76" t="s">
        <v>40</v>
      </c>
      <c r="B76">
        <v>2022</v>
      </c>
      <c r="C76" t="s">
        <v>14</v>
      </c>
      <c r="D76">
        <v>3</v>
      </c>
      <c r="E76">
        <f t="shared" si="1"/>
        <v>1</v>
      </c>
      <c r="F76">
        <v>-6.9311154420000003</v>
      </c>
      <c r="G76">
        <v>-0.169015206</v>
      </c>
      <c r="H76">
        <v>5.3771069999999997E-2</v>
      </c>
      <c r="I76">
        <v>8.3007230414388261E-2</v>
      </c>
      <c r="J76">
        <v>1.075621323243579</v>
      </c>
    </row>
    <row r="77" spans="1:10" x14ac:dyDescent="0.3">
      <c r="A77" t="s">
        <v>41</v>
      </c>
      <c r="B77">
        <v>2020</v>
      </c>
      <c r="C77" t="s">
        <v>11</v>
      </c>
      <c r="D77">
        <v>5</v>
      </c>
      <c r="E77">
        <f t="shared" si="1"/>
        <v>0</v>
      </c>
      <c r="F77">
        <v>-11.207790259999999</v>
      </c>
      <c r="G77">
        <v>-0.27078045000000001</v>
      </c>
      <c r="H77">
        <v>0.31535797500000001</v>
      </c>
      <c r="I77">
        <v>-7.555335481849515E-2</v>
      </c>
      <c r="J77">
        <v>0.7429543776017189</v>
      </c>
    </row>
    <row r="78" spans="1:10" x14ac:dyDescent="0.3">
      <c r="A78" t="s">
        <v>42</v>
      </c>
      <c r="B78">
        <v>2020</v>
      </c>
      <c r="C78" t="s">
        <v>14</v>
      </c>
      <c r="D78">
        <v>3</v>
      </c>
      <c r="E78">
        <f t="shared" si="1"/>
        <v>1</v>
      </c>
      <c r="F78">
        <v>-7.5267110429999997</v>
      </c>
      <c r="G78">
        <v>0.233838512</v>
      </c>
      <c r="H78">
        <v>6.6536178000000001E-2</v>
      </c>
      <c r="I78">
        <v>4.7413793103448273E-2</v>
      </c>
      <c r="J78">
        <v>0.62318840579710144</v>
      </c>
    </row>
    <row r="79" spans="1:10" x14ac:dyDescent="0.3">
      <c r="A79" t="s">
        <v>42</v>
      </c>
      <c r="B79">
        <v>2021</v>
      </c>
      <c r="C79" t="s">
        <v>14</v>
      </c>
      <c r="D79">
        <v>3</v>
      </c>
      <c r="E79">
        <f t="shared" si="1"/>
        <v>1</v>
      </c>
      <c r="F79">
        <v>-7.5593567029999997</v>
      </c>
      <c r="G79">
        <v>-6.5826290000000004E-3</v>
      </c>
      <c r="H79">
        <v>5.3800765E-2</v>
      </c>
      <c r="I79">
        <v>2.9720823229496981E-2</v>
      </c>
      <c r="J79">
        <v>0.62022010818877071</v>
      </c>
    </row>
    <row r="80" spans="1:10" x14ac:dyDescent="0.3">
      <c r="A80" t="s">
        <v>42</v>
      </c>
      <c r="B80">
        <v>2022</v>
      </c>
      <c r="C80" t="s">
        <v>14</v>
      </c>
      <c r="D80">
        <v>3</v>
      </c>
      <c r="E80">
        <f t="shared" si="1"/>
        <v>1</v>
      </c>
      <c r="F80">
        <v>-7.9250110779999998</v>
      </c>
      <c r="G80">
        <v>-0.20873477400000001</v>
      </c>
      <c r="H80">
        <v>5.2453025E-2</v>
      </c>
      <c r="I80">
        <v>5.5222630324118817E-2</v>
      </c>
      <c r="J80">
        <v>0.62703782460210067</v>
      </c>
    </row>
    <row r="81" spans="1:10" x14ac:dyDescent="0.3">
      <c r="A81" t="s">
        <v>43</v>
      </c>
      <c r="B81">
        <v>2021</v>
      </c>
      <c r="C81" t="s">
        <v>17</v>
      </c>
      <c r="D81">
        <v>4</v>
      </c>
      <c r="E81">
        <f t="shared" si="1"/>
        <v>0</v>
      </c>
      <c r="F81">
        <v>-9.2362995520000002</v>
      </c>
      <c r="G81">
        <v>0.497343547</v>
      </c>
      <c r="H81">
        <v>6.0825463000000003E-2</v>
      </c>
      <c r="I81">
        <v>4.8022423411609387E-2</v>
      </c>
      <c r="J81">
        <v>0.60391079975260054</v>
      </c>
    </row>
    <row r="82" spans="1:10" x14ac:dyDescent="0.3">
      <c r="A82" t="s">
        <v>43</v>
      </c>
      <c r="B82">
        <v>2022</v>
      </c>
      <c r="C82" t="s">
        <v>17</v>
      </c>
      <c r="D82">
        <v>4</v>
      </c>
      <c r="E82">
        <f t="shared" si="1"/>
        <v>0</v>
      </c>
      <c r="F82">
        <v>-9.0726035360000008</v>
      </c>
      <c r="G82">
        <v>0.127175549</v>
      </c>
      <c r="H82">
        <v>7.9284869999999993E-2</v>
      </c>
      <c r="I82">
        <v>5.5951743014443368E-2</v>
      </c>
      <c r="J82">
        <v>0.57021299317483598</v>
      </c>
    </row>
    <row r="83" spans="1:10" x14ac:dyDescent="0.3">
      <c r="A83" t="s">
        <v>44</v>
      </c>
      <c r="B83">
        <v>2020</v>
      </c>
      <c r="C83" t="s">
        <v>11</v>
      </c>
      <c r="D83">
        <v>5</v>
      </c>
      <c r="E83">
        <f t="shared" si="1"/>
        <v>0</v>
      </c>
      <c r="F83">
        <v>-7.3020267929999996</v>
      </c>
      <c r="G83">
        <v>-0.17215534900000001</v>
      </c>
      <c r="H83">
        <v>0.116115646</v>
      </c>
      <c r="I83">
        <v>4.2114734358211711E-2</v>
      </c>
      <c r="J83">
        <v>0.63539554333936143</v>
      </c>
    </row>
    <row r="84" spans="1:10" x14ac:dyDescent="0.3">
      <c r="A84" t="s">
        <v>44</v>
      </c>
      <c r="B84">
        <v>2021</v>
      </c>
      <c r="C84" t="s">
        <v>11</v>
      </c>
      <c r="D84">
        <v>5</v>
      </c>
      <c r="E84">
        <f t="shared" si="1"/>
        <v>0</v>
      </c>
      <c r="F84">
        <v>-7.5055176760000002</v>
      </c>
      <c r="G84">
        <v>-0.23888177199999999</v>
      </c>
      <c r="H84">
        <v>9.2402029999999996E-2</v>
      </c>
      <c r="I84">
        <v>4.6095069117119851E-2</v>
      </c>
      <c r="J84">
        <v>0.63045730685766899</v>
      </c>
    </row>
    <row r="85" spans="1:10" x14ac:dyDescent="0.3">
      <c r="A85" t="s">
        <v>44</v>
      </c>
      <c r="B85">
        <v>2022</v>
      </c>
      <c r="C85" t="s">
        <v>11</v>
      </c>
      <c r="D85">
        <v>5</v>
      </c>
      <c r="E85">
        <f t="shared" si="1"/>
        <v>0</v>
      </c>
      <c r="F85">
        <v>-8.1957461489999996</v>
      </c>
      <c r="G85">
        <v>-0.47217712699999997</v>
      </c>
      <c r="H85">
        <v>7.3467919000000007E-2</v>
      </c>
      <c r="I85">
        <v>5.0219903555549297E-2</v>
      </c>
      <c r="J85">
        <v>0.66828040033977953</v>
      </c>
    </row>
    <row r="86" spans="1:10" x14ac:dyDescent="0.3">
      <c r="A86" t="s">
        <v>45</v>
      </c>
      <c r="B86">
        <v>2020</v>
      </c>
      <c r="C86" t="s">
        <v>14</v>
      </c>
      <c r="D86">
        <v>3</v>
      </c>
      <c r="E86">
        <f t="shared" si="1"/>
        <v>1</v>
      </c>
      <c r="F86">
        <v>-7.4304614659999997</v>
      </c>
      <c r="G86">
        <v>5.6334820000000004E-3</v>
      </c>
      <c r="H86">
        <v>6.5383021E-2</v>
      </c>
      <c r="I86">
        <v>7.1207430340557279E-2</v>
      </c>
      <c r="J86">
        <v>0.63520871143375679</v>
      </c>
    </row>
    <row r="87" spans="1:10" x14ac:dyDescent="0.3">
      <c r="A87" t="s">
        <v>45</v>
      </c>
      <c r="B87">
        <v>2021</v>
      </c>
      <c r="C87" t="s">
        <v>14</v>
      </c>
      <c r="D87">
        <v>3</v>
      </c>
      <c r="E87">
        <f t="shared" si="1"/>
        <v>1</v>
      </c>
      <c r="F87">
        <v>-7.8239476440000004</v>
      </c>
      <c r="G87">
        <v>-0.38393874099999997</v>
      </c>
      <c r="H87">
        <v>7.2304122999999998E-2</v>
      </c>
      <c r="I87">
        <v>5.019582767164895E-2</v>
      </c>
      <c r="J87">
        <v>0.69059227879466067</v>
      </c>
    </row>
    <row r="88" spans="1:10" x14ac:dyDescent="0.3">
      <c r="A88" t="s">
        <v>45</v>
      </c>
      <c r="B88">
        <v>2022</v>
      </c>
      <c r="C88" t="s">
        <v>14</v>
      </c>
      <c r="D88">
        <v>3</v>
      </c>
      <c r="E88">
        <f t="shared" si="1"/>
        <v>1</v>
      </c>
      <c r="F88">
        <v>-7.5383850450000001</v>
      </c>
      <c r="G88">
        <v>0.29547182</v>
      </c>
      <c r="H88">
        <v>5.4062115000000001E-2</v>
      </c>
      <c r="I88">
        <v>5.6783048035593087E-2</v>
      </c>
      <c r="J88">
        <v>0.67242289420104062</v>
      </c>
    </row>
    <row r="89" spans="1:10" x14ac:dyDescent="0.3">
      <c r="A89" t="s">
        <v>46</v>
      </c>
      <c r="B89">
        <v>2021</v>
      </c>
      <c r="C89" t="s">
        <v>17</v>
      </c>
      <c r="D89">
        <v>4</v>
      </c>
      <c r="E89">
        <f t="shared" si="1"/>
        <v>0</v>
      </c>
      <c r="F89">
        <v>-9.0398338500000008</v>
      </c>
      <c r="G89">
        <v>-0.60734474000000005</v>
      </c>
      <c r="H89">
        <v>0.12545599700000001</v>
      </c>
      <c r="I89">
        <v>3.2592891030756629E-3</v>
      </c>
      <c r="J89">
        <v>0.49132067619364922</v>
      </c>
    </row>
    <row r="90" spans="1:10" x14ac:dyDescent="0.3">
      <c r="A90" t="s">
        <v>46</v>
      </c>
      <c r="B90">
        <v>2022</v>
      </c>
      <c r="C90" t="s">
        <v>17</v>
      </c>
      <c r="D90">
        <v>4</v>
      </c>
      <c r="E90">
        <f t="shared" si="1"/>
        <v>0</v>
      </c>
      <c r="F90">
        <v>-8.5521496720000005</v>
      </c>
      <c r="G90">
        <v>0.48833308199999997</v>
      </c>
      <c r="H90">
        <v>0.12825687999999999</v>
      </c>
      <c r="I90">
        <v>-1.4254118467948589E-2</v>
      </c>
      <c r="J90">
        <v>0.40376112531870539</v>
      </c>
    </row>
    <row r="91" spans="1:10" x14ac:dyDescent="0.3">
      <c r="A91" t="s">
        <v>47</v>
      </c>
      <c r="B91">
        <v>2020</v>
      </c>
      <c r="C91" t="s">
        <v>14</v>
      </c>
      <c r="D91">
        <v>3</v>
      </c>
      <c r="E91">
        <f t="shared" si="1"/>
        <v>1</v>
      </c>
      <c r="F91">
        <v>-8.3223564270000008</v>
      </c>
      <c r="G91">
        <v>0.35121058999999999</v>
      </c>
      <c r="H91">
        <v>0.12361491600000001</v>
      </c>
      <c r="I91">
        <v>4.2681133990306652E-2</v>
      </c>
      <c r="J91">
        <v>0.70008441379833641</v>
      </c>
    </row>
    <row r="92" spans="1:10" x14ac:dyDescent="0.3">
      <c r="A92" t="s">
        <v>47</v>
      </c>
      <c r="B92">
        <v>2021</v>
      </c>
      <c r="C92" t="s">
        <v>14</v>
      </c>
      <c r="D92">
        <v>3</v>
      </c>
      <c r="E92">
        <f t="shared" si="1"/>
        <v>1</v>
      </c>
      <c r="F92">
        <v>-8.3119998620000004</v>
      </c>
      <c r="G92">
        <v>0.432334722</v>
      </c>
      <c r="H92">
        <v>0.117966102</v>
      </c>
      <c r="I92">
        <v>3.8595355611295408E-2</v>
      </c>
      <c r="J92">
        <v>0.67273849016910747</v>
      </c>
    </row>
    <row r="93" spans="1:10" x14ac:dyDescent="0.3">
      <c r="A93" t="s">
        <v>47</v>
      </c>
      <c r="B93">
        <v>2022</v>
      </c>
      <c r="C93" t="s">
        <v>14</v>
      </c>
      <c r="D93">
        <v>3</v>
      </c>
      <c r="E93">
        <f t="shared" si="1"/>
        <v>1</v>
      </c>
      <c r="F93">
        <v>-8.5328037220000006</v>
      </c>
      <c r="G93">
        <v>1.3295147E-2</v>
      </c>
      <c r="H93">
        <v>0.10412216000000001</v>
      </c>
      <c r="I93">
        <v>0.15351759917706509</v>
      </c>
      <c r="J93">
        <v>0.73422335524844584</v>
      </c>
    </row>
    <row r="94" spans="1:10" x14ac:dyDescent="0.3">
      <c r="A94" t="s">
        <v>48</v>
      </c>
      <c r="B94">
        <v>2020</v>
      </c>
      <c r="C94" t="s">
        <v>49</v>
      </c>
      <c r="D94">
        <v>2</v>
      </c>
      <c r="E94">
        <f t="shared" si="1"/>
        <v>1</v>
      </c>
      <c r="F94">
        <v>-5.4159113550000004</v>
      </c>
      <c r="G94">
        <v>-9.5537948999999997E-2</v>
      </c>
      <c r="H94">
        <v>3.7633089000000002E-2</v>
      </c>
      <c r="I94">
        <v>6.1970220651045432E-2</v>
      </c>
      <c r="J94">
        <v>0.86210952387210382</v>
      </c>
    </row>
    <row r="95" spans="1:10" x14ac:dyDescent="0.3">
      <c r="A95" t="s">
        <v>48</v>
      </c>
      <c r="B95">
        <v>2021</v>
      </c>
      <c r="C95" t="s">
        <v>49</v>
      </c>
      <c r="D95">
        <v>2</v>
      </c>
      <c r="E95">
        <f t="shared" si="1"/>
        <v>1</v>
      </c>
      <c r="F95">
        <v>-5.5613907239999998</v>
      </c>
      <c r="G95">
        <v>-7.4396561E-2</v>
      </c>
      <c r="H95">
        <v>6.3910124999999998E-2</v>
      </c>
      <c r="I95">
        <v>3.5839995896673103E-2</v>
      </c>
      <c r="J95">
        <v>0.86711632290618124</v>
      </c>
    </row>
    <row r="96" spans="1:10" x14ac:dyDescent="0.3">
      <c r="A96" t="s">
        <v>48</v>
      </c>
      <c r="B96">
        <v>2022</v>
      </c>
      <c r="C96" t="s">
        <v>49</v>
      </c>
      <c r="D96">
        <v>2</v>
      </c>
      <c r="E96">
        <f t="shared" si="1"/>
        <v>1</v>
      </c>
      <c r="F96">
        <v>-5.3569170540000002</v>
      </c>
      <c r="G96">
        <v>0.201393673</v>
      </c>
      <c r="H96">
        <v>6.1947544E-2</v>
      </c>
      <c r="I96">
        <v>4.3507246157226079E-2</v>
      </c>
      <c r="J96">
        <v>0.85609199930303559</v>
      </c>
    </row>
    <row r="97" spans="1:10" x14ac:dyDescent="0.3">
      <c r="A97" t="s">
        <v>50</v>
      </c>
      <c r="B97">
        <v>2020</v>
      </c>
      <c r="C97" t="s">
        <v>14</v>
      </c>
      <c r="D97">
        <v>3</v>
      </c>
      <c r="E97">
        <f t="shared" si="1"/>
        <v>1</v>
      </c>
      <c r="F97">
        <v>-4.5212695309999997</v>
      </c>
      <c r="G97">
        <v>1.081198712</v>
      </c>
      <c r="H97">
        <v>7.2023906999999998E-2</v>
      </c>
      <c r="I97">
        <v>4.7902908460444552E-2</v>
      </c>
      <c r="J97">
        <v>0.67021214423470288</v>
      </c>
    </row>
    <row r="98" spans="1:10" x14ac:dyDescent="0.3">
      <c r="A98" t="s">
        <v>50</v>
      </c>
      <c r="B98">
        <v>2021</v>
      </c>
      <c r="C98" t="s">
        <v>49</v>
      </c>
      <c r="D98">
        <v>2</v>
      </c>
      <c r="E98">
        <f t="shared" si="1"/>
        <v>1</v>
      </c>
      <c r="F98">
        <v>-4.9470369310000004</v>
      </c>
      <c r="G98">
        <v>-0.43676469499999998</v>
      </c>
      <c r="H98">
        <v>8.9154269999999994E-2</v>
      </c>
      <c r="I98">
        <v>5.970530982253229E-2</v>
      </c>
      <c r="J98">
        <v>0.71492916921240712</v>
      </c>
    </row>
    <row r="99" spans="1:10" x14ac:dyDescent="0.3">
      <c r="A99" t="s">
        <v>50</v>
      </c>
      <c r="B99">
        <v>2022</v>
      </c>
      <c r="C99" t="s">
        <v>49</v>
      </c>
      <c r="D99">
        <v>2</v>
      </c>
      <c r="E99">
        <f t="shared" si="1"/>
        <v>1</v>
      </c>
      <c r="F99">
        <v>-5.807284085</v>
      </c>
      <c r="G99">
        <v>-0.52731148900000002</v>
      </c>
      <c r="H99">
        <v>0.130883377</v>
      </c>
      <c r="I99">
        <v>5.4997823305146243E-2</v>
      </c>
      <c r="J99">
        <v>0.71337546007413954</v>
      </c>
    </row>
    <row r="100" spans="1:10" x14ac:dyDescent="0.3">
      <c r="A100" t="s">
        <v>51</v>
      </c>
      <c r="B100">
        <v>2020</v>
      </c>
      <c r="C100" t="s">
        <v>25</v>
      </c>
      <c r="D100">
        <v>6</v>
      </c>
      <c r="E100">
        <f t="shared" si="1"/>
        <v>0</v>
      </c>
      <c r="F100">
        <v>-11.310139019999999</v>
      </c>
      <c r="G100">
        <v>-0.83657195399999995</v>
      </c>
      <c r="H100">
        <v>0.351415217</v>
      </c>
      <c r="I100">
        <v>-6.1089879631977657E-2</v>
      </c>
      <c r="J100">
        <v>0.65024383203133651</v>
      </c>
    </row>
    <row r="101" spans="1:10" x14ac:dyDescent="0.3">
      <c r="A101" t="s">
        <v>51</v>
      </c>
      <c r="B101">
        <v>2021</v>
      </c>
      <c r="C101" t="s">
        <v>11</v>
      </c>
      <c r="D101">
        <v>5</v>
      </c>
      <c r="E101">
        <f t="shared" si="1"/>
        <v>0</v>
      </c>
      <c r="F101">
        <v>-11.79228073</v>
      </c>
      <c r="G101">
        <v>-0.48364058500000001</v>
      </c>
      <c r="H101">
        <v>0.13273423300000001</v>
      </c>
      <c r="I101">
        <v>-0.1075806818542942</v>
      </c>
      <c r="J101">
        <v>0.74791154568066631</v>
      </c>
    </row>
    <row r="102" spans="1:10" x14ac:dyDescent="0.3">
      <c r="A102" t="s">
        <v>51</v>
      </c>
      <c r="B102">
        <v>2022</v>
      </c>
      <c r="C102" t="s">
        <v>25</v>
      </c>
      <c r="D102">
        <v>6</v>
      </c>
      <c r="E102">
        <f t="shared" si="1"/>
        <v>0</v>
      </c>
      <c r="F102">
        <v>-12.048371510000001</v>
      </c>
      <c r="G102">
        <v>-0.24014097600000001</v>
      </c>
      <c r="H102">
        <v>0.10692001600000001</v>
      </c>
      <c r="I102">
        <v>-3.0435831900822771E-2</v>
      </c>
      <c r="J102">
        <v>0.79151926290845087</v>
      </c>
    </row>
    <row r="103" spans="1:10" x14ac:dyDescent="0.3">
      <c r="A103" t="s">
        <v>52</v>
      </c>
      <c r="B103">
        <v>2020</v>
      </c>
      <c r="C103" t="s">
        <v>11</v>
      </c>
      <c r="D103">
        <v>5</v>
      </c>
      <c r="E103">
        <f t="shared" si="1"/>
        <v>0</v>
      </c>
      <c r="F103">
        <v>-12.59504065</v>
      </c>
      <c r="G103">
        <v>-7.7473994000000004E-2</v>
      </c>
      <c r="H103">
        <v>0.220288968</v>
      </c>
      <c r="I103">
        <v>-1.332418197281449E-2</v>
      </c>
      <c r="J103">
        <v>0.6141192893106473</v>
      </c>
    </row>
    <row r="104" spans="1:10" x14ac:dyDescent="0.3">
      <c r="A104" t="s">
        <v>53</v>
      </c>
      <c r="B104">
        <v>2021</v>
      </c>
      <c r="C104" t="s">
        <v>11</v>
      </c>
      <c r="D104">
        <v>5</v>
      </c>
      <c r="E104">
        <f t="shared" si="1"/>
        <v>0</v>
      </c>
      <c r="F104">
        <v>-8.9280805250000004</v>
      </c>
      <c r="G104">
        <v>1.350852774</v>
      </c>
      <c r="H104">
        <v>0.195782925</v>
      </c>
      <c r="I104">
        <v>8.7527011900454185E-2</v>
      </c>
      <c r="J104">
        <v>0.17411287697179559</v>
      </c>
    </row>
    <row r="105" spans="1:10" x14ac:dyDescent="0.3">
      <c r="A105" t="s">
        <v>53</v>
      </c>
      <c r="B105">
        <v>2022</v>
      </c>
      <c r="C105" t="s">
        <v>11</v>
      </c>
      <c r="D105">
        <v>5</v>
      </c>
      <c r="E105">
        <f t="shared" si="1"/>
        <v>0</v>
      </c>
      <c r="F105">
        <v>-8.6086763190000006</v>
      </c>
      <c r="G105">
        <v>0.40501891099999998</v>
      </c>
      <c r="H105">
        <v>0.136207729</v>
      </c>
      <c r="I105">
        <v>2.654207448621005E-2</v>
      </c>
      <c r="J105">
        <v>0.30945331375769852</v>
      </c>
    </row>
    <row r="106" spans="1:10" x14ac:dyDescent="0.3">
      <c r="A106" t="s">
        <v>54</v>
      </c>
      <c r="B106">
        <v>2020</v>
      </c>
      <c r="C106" t="s">
        <v>14</v>
      </c>
      <c r="D106">
        <v>3</v>
      </c>
      <c r="E106">
        <f t="shared" si="1"/>
        <v>1</v>
      </c>
      <c r="F106">
        <v>-7.2264922399999998</v>
      </c>
      <c r="G106">
        <v>0.22509141999999999</v>
      </c>
      <c r="H106">
        <v>5.3394216000000001E-2</v>
      </c>
      <c r="I106">
        <v>5.2010376134889763E-2</v>
      </c>
      <c r="J106">
        <v>0.61517509727626463</v>
      </c>
    </row>
    <row r="107" spans="1:10" x14ac:dyDescent="0.3">
      <c r="A107" t="s">
        <v>54</v>
      </c>
      <c r="B107">
        <v>2021</v>
      </c>
      <c r="C107" t="s">
        <v>14</v>
      </c>
      <c r="D107">
        <v>3</v>
      </c>
      <c r="E107">
        <f t="shared" si="1"/>
        <v>1</v>
      </c>
      <c r="F107">
        <v>-7.2739361069999999</v>
      </c>
      <c r="G107">
        <v>-5.2620063000000002E-2</v>
      </c>
      <c r="H107">
        <v>4.0372590999999999E-2</v>
      </c>
      <c r="I107">
        <v>2.9028571428571431E-2</v>
      </c>
      <c r="J107">
        <v>0.6598857142857143</v>
      </c>
    </row>
    <row r="108" spans="1:10" x14ac:dyDescent="0.3">
      <c r="A108" t="s">
        <v>54</v>
      </c>
      <c r="B108">
        <v>2022</v>
      </c>
      <c r="C108" t="s">
        <v>14</v>
      </c>
      <c r="D108">
        <v>3</v>
      </c>
      <c r="E108">
        <f t="shared" si="1"/>
        <v>1</v>
      </c>
      <c r="F108">
        <v>-7.2120299990000003</v>
      </c>
      <c r="G108">
        <v>2.9049966999999999E-2</v>
      </c>
      <c r="H108">
        <v>6.6011482999999996E-2</v>
      </c>
      <c r="I108">
        <v>5.1594973417109717E-2</v>
      </c>
      <c r="J108">
        <v>0.61019816336394395</v>
      </c>
    </row>
    <row r="109" spans="1:10" x14ac:dyDescent="0.3">
      <c r="A109" t="s">
        <v>55</v>
      </c>
      <c r="B109">
        <v>2020</v>
      </c>
      <c r="C109" t="s">
        <v>14</v>
      </c>
      <c r="D109">
        <v>3</v>
      </c>
      <c r="E109">
        <f t="shared" si="1"/>
        <v>1</v>
      </c>
      <c r="F109">
        <v>-6.8433617160000004</v>
      </c>
      <c r="G109">
        <v>-0.35776133300000001</v>
      </c>
      <c r="H109">
        <v>8.5534658999999999E-2</v>
      </c>
      <c r="I109">
        <v>2.6756361865335442E-2</v>
      </c>
      <c r="J109">
        <v>0.56261414830147327</v>
      </c>
    </row>
    <row r="110" spans="1:10" x14ac:dyDescent="0.3">
      <c r="A110" t="s">
        <v>55</v>
      </c>
      <c r="B110">
        <v>2021</v>
      </c>
      <c r="C110" t="s">
        <v>14</v>
      </c>
      <c r="D110">
        <v>3</v>
      </c>
      <c r="E110">
        <f t="shared" si="1"/>
        <v>1</v>
      </c>
      <c r="F110">
        <v>-6.6742190360000002</v>
      </c>
      <c r="G110">
        <v>0.36803722300000002</v>
      </c>
      <c r="H110">
        <v>8.8146242999999999E-2</v>
      </c>
      <c r="I110">
        <v>-0.1153855186829188</v>
      </c>
      <c r="J110">
        <v>0.64513022851640478</v>
      </c>
    </row>
    <row r="111" spans="1:10" x14ac:dyDescent="0.3">
      <c r="A111" t="s">
        <v>55</v>
      </c>
      <c r="B111">
        <v>2022</v>
      </c>
      <c r="C111" t="s">
        <v>14</v>
      </c>
      <c r="D111">
        <v>3</v>
      </c>
      <c r="E111">
        <f t="shared" si="1"/>
        <v>1</v>
      </c>
      <c r="F111">
        <v>-6.205039674</v>
      </c>
      <c r="G111">
        <v>0.96125198700000003</v>
      </c>
      <c r="H111">
        <v>7.5968114000000003E-2</v>
      </c>
      <c r="I111">
        <v>0.1140641654855751</v>
      </c>
      <c r="J111">
        <v>0.60665549998243007</v>
      </c>
    </row>
    <row r="112" spans="1:10" x14ac:dyDescent="0.3">
      <c r="A112" t="s">
        <v>56</v>
      </c>
      <c r="B112">
        <v>2020</v>
      </c>
      <c r="C112" t="s">
        <v>11</v>
      </c>
      <c r="D112">
        <v>5</v>
      </c>
      <c r="E112">
        <f t="shared" si="1"/>
        <v>0</v>
      </c>
      <c r="F112">
        <v>-9.3576482040000002</v>
      </c>
      <c r="G112">
        <v>-0.12465515100000001</v>
      </c>
      <c r="H112">
        <v>0.101437152</v>
      </c>
      <c r="I112">
        <v>2.3690765979881009E-2</v>
      </c>
      <c r="J112">
        <v>0.7588882115294161</v>
      </c>
    </row>
    <row r="113" spans="1:10" x14ac:dyDescent="0.3">
      <c r="A113" t="s">
        <v>56</v>
      </c>
      <c r="B113">
        <v>2021</v>
      </c>
      <c r="C113" t="s">
        <v>11</v>
      </c>
      <c r="D113">
        <v>5</v>
      </c>
      <c r="E113">
        <f t="shared" si="1"/>
        <v>0</v>
      </c>
      <c r="F113">
        <v>-9.4689415369999992</v>
      </c>
      <c r="G113">
        <v>-9.2197465000000006E-2</v>
      </c>
      <c r="H113">
        <v>5.1105130999999998E-2</v>
      </c>
      <c r="I113">
        <v>-2.5195180370431308E-3</v>
      </c>
      <c r="J113">
        <v>0.74663083027078414</v>
      </c>
    </row>
    <row r="114" spans="1:10" x14ac:dyDescent="0.3">
      <c r="A114" t="s">
        <v>56</v>
      </c>
      <c r="B114">
        <v>2022</v>
      </c>
      <c r="C114" t="s">
        <v>11</v>
      </c>
      <c r="D114">
        <v>5</v>
      </c>
      <c r="E114">
        <f t="shared" si="1"/>
        <v>0</v>
      </c>
      <c r="F114">
        <v>-9.4752191490000008</v>
      </c>
      <c r="G114">
        <v>-8.6702429999999994E-3</v>
      </c>
      <c r="H114">
        <v>7.5543940000000004E-2</v>
      </c>
      <c r="I114">
        <v>2.256273080406912E-2</v>
      </c>
      <c r="J114">
        <v>0.85848879947045709</v>
      </c>
    </row>
    <row r="115" spans="1:10" x14ac:dyDescent="0.3">
      <c r="A115" t="s">
        <v>57</v>
      </c>
      <c r="B115">
        <v>2020</v>
      </c>
      <c r="C115" t="s">
        <v>11</v>
      </c>
      <c r="D115">
        <v>5</v>
      </c>
      <c r="E115">
        <f t="shared" si="1"/>
        <v>0</v>
      </c>
      <c r="F115">
        <v>-9.792976994</v>
      </c>
      <c r="G115">
        <v>-0.412793195</v>
      </c>
      <c r="H115">
        <v>0.38500770499999998</v>
      </c>
      <c r="I115">
        <v>2.1568547471592339E-2</v>
      </c>
      <c r="J115">
        <v>0.5160666352800567</v>
      </c>
    </row>
    <row r="116" spans="1:10" x14ac:dyDescent="0.3">
      <c r="A116" t="s">
        <v>57</v>
      </c>
      <c r="B116">
        <v>2021</v>
      </c>
      <c r="C116" t="s">
        <v>11</v>
      </c>
      <c r="D116">
        <v>5</v>
      </c>
      <c r="E116">
        <f t="shared" si="1"/>
        <v>0</v>
      </c>
      <c r="F116">
        <v>-8.8817316500000008</v>
      </c>
      <c r="G116">
        <v>1.8313586559999999</v>
      </c>
      <c r="H116">
        <v>0.164074572</v>
      </c>
      <c r="I116">
        <v>-0.16087875073224711</v>
      </c>
      <c r="J116">
        <v>0.58966365450955716</v>
      </c>
    </row>
    <row r="117" spans="1:10" x14ac:dyDescent="0.3">
      <c r="A117" t="s">
        <v>57</v>
      </c>
      <c r="B117">
        <v>2022</v>
      </c>
      <c r="C117" t="s">
        <v>17</v>
      </c>
      <c r="D117">
        <v>4</v>
      </c>
      <c r="E117">
        <f t="shared" si="1"/>
        <v>0</v>
      </c>
      <c r="F117">
        <v>-8.292560173</v>
      </c>
      <c r="G117">
        <v>0.65329113699999997</v>
      </c>
      <c r="H117">
        <v>0.120372434</v>
      </c>
      <c r="I117">
        <v>0.13724706738589629</v>
      </c>
      <c r="J117">
        <v>0.50086540769418642</v>
      </c>
    </row>
    <row r="118" spans="1:10" x14ac:dyDescent="0.3">
      <c r="A118" t="s">
        <v>58</v>
      </c>
      <c r="B118">
        <v>2020</v>
      </c>
      <c r="C118" t="s">
        <v>17</v>
      </c>
      <c r="D118">
        <v>4</v>
      </c>
      <c r="E118">
        <f t="shared" si="1"/>
        <v>0</v>
      </c>
      <c r="F118">
        <v>-8.3418288409999999</v>
      </c>
      <c r="G118">
        <v>0.71830160200000004</v>
      </c>
      <c r="H118">
        <v>0.15122714600000001</v>
      </c>
      <c r="I118">
        <v>1.187402567703949E-2</v>
      </c>
      <c r="J118">
        <v>0.77126990756871749</v>
      </c>
    </row>
    <row r="119" spans="1:10" x14ac:dyDescent="0.3">
      <c r="A119" t="s">
        <v>59</v>
      </c>
      <c r="B119">
        <v>2020</v>
      </c>
      <c r="C119" t="s">
        <v>14</v>
      </c>
      <c r="D119">
        <v>3</v>
      </c>
      <c r="E119">
        <f t="shared" si="1"/>
        <v>1</v>
      </c>
      <c r="F119">
        <v>-5.9290983400000004</v>
      </c>
      <c r="G119">
        <v>0.58042923800000001</v>
      </c>
      <c r="H119">
        <v>5.5800901E-2</v>
      </c>
      <c r="I119">
        <v>3.4712669719871192E-2</v>
      </c>
      <c r="J119">
        <v>1.0225106403637949</v>
      </c>
    </row>
    <row r="120" spans="1:10" x14ac:dyDescent="0.3">
      <c r="A120" t="s">
        <v>59</v>
      </c>
      <c r="B120">
        <v>2021</v>
      </c>
      <c r="C120" t="s">
        <v>14</v>
      </c>
      <c r="D120">
        <v>3</v>
      </c>
      <c r="E120">
        <f t="shared" si="1"/>
        <v>1</v>
      </c>
      <c r="F120">
        <v>-6.2229859430000003</v>
      </c>
      <c r="G120">
        <v>-0.32106607700000001</v>
      </c>
      <c r="H120">
        <v>5.8414699E-2</v>
      </c>
      <c r="I120">
        <v>0.16596609796972439</v>
      </c>
      <c r="J120">
        <v>0.86737273002005555</v>
      </c>
    </row>
    <row r="121" spans="1:10" x14ac:dyDescent="0.3">
      <c r="A121" t="s">
        <v>59</v>
      </c>
      <c r="B121">
        <v>2022</v>
      </c>
      <c r="C121" t="s">
        <v>14</v>
      </c>
      <c r="D121">
        <v>3</v>
      </c>
      <c r="E121">
        <f t="shared" si="1"/>
        <v>1</v>
      </c>
      <c r="F121">
        <v>-6.5072510320000001</v>
      </c>
      <c r="G121">
        <v>-0.240407699</v>
      </c>
      <c r="H121">
        <v>8.0466554999999995E-2</v>
      </c>
      <c r="I121">
        <v>5.7745038806525081E-2</v>
      </c>
      <c r="J121">
        <v>0.90134544778547199</v>
      </c>
    </row>
    <row r="122" spans="1:10" x14ac:dyDescent="0.3">
      <c r="A122" t="s">
        <v>60</v>
      </c>
      <c r="B122">
        <v>2020</v>
      </c>
      <c r="C122" t="s">
        <v>14</v>
      </c>
      <c r="D122">
        <v>3</v>
      </c>
      <c r="E122">
        <f t="shared" si="1"/>
        <v>1</v>
      </c>
      <c r="F122">
        <v>-6.5316467830000002</v>
      </c>
      <c r="G122">
        <v>-0.211721412</v>
      </c>
      <c r="H122">
        <v>5.1738355999999999E-2</v>
      </c>
      <c r="I122">
        <v>3.3457701972131271E-2</v>
      </c>
      <c r="J122">
        <v>0.66793573440950282</v>
      </c>
    </row>
    <row r="123" spans="1:10" x14ac:dyDescent="0.3">
      <c r="A123" t="s">
        <v>60</v>
      </c>
      <c r="B123">
        <v>2021</v>
      </c>
      <c r="C123" t="s">
        <v>14</v>
      </c>
      <c r="D123">
        <v>3</v>
      </c>
      <c r="E123">
        <f t="shared" si="1"/>
        <v>1</v>
      </c>
      <c r="F123">
        <v>-6.6043539410000003</v>
      </c>
      <c r="G123">
        <v>-0.168099148</v>
      </c>
      <c r="H123">
        <v>5.2597594999999997E-2</v>
      </c>
      <c r="I123">
        <v>5.9018657220479408E-2</v>
      </c>
      <c r="J123">
        <v>0.62574486288518982</v>
      </c>
    </row>
    <row r="124" spans="1:10" x14ac:dyDescent="0.3">
      <c r="A124" t="s">
        <v>60</v>
      </c>
      <c r="B124">
        <v>2022</v>
      </c>
      <c r="C124" t="s">
        <v>14</v>
      </c>
      <c r="D124">
        <v>3</v>
      </c>
      <c r="E124">
        <f t="shared" si="1"/>
        <v>1</v>
      </c>
      <c r="F124">
        <v>-6.3209585800000001</v>
      </c>
      <c r="G124">
        <v>0.29801703800000001</v>
      </c>
      <c r="H124">
        <v>5.9274292999999999E-2</v>
      </c>
      <c r="I124">
        <v>1.8280241515719341E-2</v>
      </c>
      <c r="J124">
        <v>0.61941841904365325</v>
      </c>
    </row>
    <row r="125" spans="1:10" x14ac:dyDescent="0.3">
      <c r="A125" t="s">
        <v>61</v>
      </c>
      <c r="B125">
        <v>2020</v>
      </c>
      <c r="C125" t="s">
        <v>49</v>
      </c>
      <c r="D125">
        <v>2</v>
      </c>
      <c r="E125">
        <f t="shared" si="1"/>
        <v>1</v>
      </c>
      <c r="F125">
        <v>-5.9632780429999999</v>
      </c>
      <c r="G125">
        <v>-7.7635142000000004E-2</v>
      </c>
      <c r="H125">
        <v>6.1599280999999999E-2</v>
      </c>
      <c r="I125">
        <v>3.9924178601516418E-2</v>
      </c>
      <c r="J125">
        <v>0.72999157540016846</v>
      </c>
    </row>
    <row r="126" spans="1:10" x14ac:dyDescent="0.3">
      <c r="A126" t="s">
        <v>61</v>
      </c>
      <c r="B126">
        <v>2021</v>
      </c>
      <c r="C126" t="s">
        <v>14</v>
      </c>
      <c r="D126">
        <v>3</v>
      </c>
      <c r="E126">
        <f t="shared" si="1"/>
        <v>1</v>
      </c>
      <c r="F126">
        <v>-6.0616831009999999</v>
      </c>
      <c r="G126">
        <v>-7.8619164000000005E-2</v>
      </c>
      <c r="H126">
        <v>4.7899070000000002E-2</v>
      </c>
      <c r="I126">
        <v>2.5371131085533009E-2</v>
      </c>
      <c r="J126">
        <v>0.73542929190222472</v>
      </c>
    </row>
    <row r="127" spans="1:10" x14ac:dyDescent="0.3">
      <c r="A127" t="s">
        <v>61</v>
      </c>
      <c r="B127">
        <v>2022</v>
      </c>
      <c r="C127" t="s">
        <v>14</v>
      </c>
      <c r="D127">
        <v>3</v>
      </c>
      <c r="E127">
        <f t="shared" si="1"/>
        <v>1</v>
      </c>
      <c r="F127">
        <v>-5.8516320420000003</v>
      </c>
      <c r="G127">
        <v>0.177438973</v>
      </c>
      <c r="H127">
        <v>5.9335827000000001E-2</v>
      </c>
      <c r="I127">
        <v>1.8763623817962271E-2</v>
      </c>
      <c r="J127">
        <v>0.74464064484764847</v>
      </c>
    </row>
    <row r="128" spans="1:10" x14ac:dyDescent="0.3">
      <c r="A128" t="s">
        <v>62</v>
      </c>
      <c r="B128">
        <v>2020</v>
      </c>
      <c r="C128" t="s">
        <v>25</v>
      </c>
      <c r="D128">
        <v>6</v>
      </c>
      <c r="E128">
        <f t="shared" si="1"/>
        <v>0</v>
      </c>
      <c r="F128">
        <v>-13.26763195</v>
      </c>
      <c r="G128">
        <v>-0.58905462399999997</v>
      </c>
      <c r="H128">
        <v>0.15865759800000001</v>
      </c>
      <c r="I128">
        <v>1.7696255466491121E-2</v>
      </c>
      <c r="J128">
        <v>0.6257244508109574</v>
      </c>
    </row>
    <row r="129" spans="1:10" x14ac:dyDescent="0.3">
      <c r="A129" t="s">
        <v>62</v>
      </c>
      <c r="B129">
        <v>2021</v>
      </c>
      <c r="C129" t="s">
        <v>11</v>
      </c>
      <c r="D129">
        <v>5</v>
      </c>
      <c r="E129">
        <f t="shared" si="1"/>
        <v>0</v>
      </c>
      <c r="F129">
        <v>-13.237345980000001</v>
      </c>
      <c r="G129">
        <v>3.3193867000000002E-2</v>
      </c>
      <c r="H129">
        <v>0.15004399400000001</v>
      </c>
      <c r="I129">
        <v>-2.4053038990468581E-2</v>
      </c>
      <c r="J129">
        <v>0.63837445564963013</v>
      </c>
    </row>
    <row r="130" spans="1:10" x14ac:dyDescent="0.3">
      <c r="A130" t="s">
        <v>62</v>
      </c>
      <c r="B130">
        <v>2022</v>
      </c>
      <c r="C130" t="s">
        <v>25</v>
      </c>
      <c r="D130">
        <v>6</v>
      </c>
      <c r="E130">
        <f t="shared" si="1"/>
        <v>0</v>
      </c>
      <c r="F130">
        <v>-13.808843530000001</v>
      </c>
      <c r="G130">
        <v>-0.42060771899999999</v>
      </c>
      <c r="H130">
        <v>4.0321243E-2</v>
      </c>
      <c r="I130">
        <v>-1.844734321122942E-3</v>
      </c>
      <c r="J130">
        <v>0.65478753203402762</v>
      </c>
    </row>
    <row r="131" spans="1:10" x14ac:dyDescent="0.3">
      <c r="A131" t="s">
        <v>63</v>
      </c>
      <c r="B131">
        <v>2020</v>
      </c>
      <c r="C131" t="s">
        <v>17</v>
      </c>
      <c r="D131">
        <v>4</v>
      </c>
      <c r="E131">
        <f t="shared" ref="E131:E194" si="2">IF(D131&lt;=3,1,0)</f>
        <v>0</v>
      </c>
      <c r="F131">
        <v>-8.6421163090000004</v>
      </c>
      <c r="G131">
        <v>-4.1440341999999998E-2</v>
      </c>
      <c r="H131">
        <v>0.11199635500000001</v>
      </c>
      <c r="I131">
        <v>6.2411754537991693E-2</v>
      </c>
      <c r="J131">
        <v>0.62599840380895222</v>
      </c>
    </row>
    <row r="132" spans="1:10" x14ac:dyDescent="0.3">
      <c r="A132" t="s">
        <v>63</v>
      </c>
      <c r="B132">
        <v>2021</v>
      </c>
      <c r="C132" t="s">
        <v>17</v>
      </c>
      <c r="D132">
        <v>4</v>
      </c>
      <c r="E132">
        <f t="shared" si="2"/>
        <v>0</v>
      </c>
      <c r="F132">
        <v>-8.6714648269999994</v>
      </c>
      <c r="G132">
        <v>6.3574297000000002E-2</v>
      </c>
      <c r="H132">
        <v>5.4552306000000002E-2</v>
      </c>
      <c r="I132">
        <v>4.1106246611833958E-2</v>
      </c>
      <c r="J132">
        <v>0.66960200865897246</v>
      </c>
    </row>
    <row r="133" spans="1:10" x14ac:dyDescent="0.3">
      <c r="A133" t="s">
        <v>63</v>
      </c>
      <c r="B133">
        <v>2022</v>
      </c>
      <c r="C133" t="s">
        <v>17</v>
      </c>
      <c r="D133">
        <v>4</v>
      </c>
      <c r="E133">
        <f t="shared" si="2"/>
        <v>0</v>
      </c>
      <c r="F133">
        <v>-8.8869376090000003</v>
      </c>
      <c r="G133">
        <v>-0.19146360200000001</v>
      </c>
      <c r="H133">
        <v>7.0849258999999998E-2</v>
      </c>
      <c r="I133">
        <v>0.13174459191359791</v>
      </c>
      <c r="J133">
        <v>0.47809393466798222</v>
      </c>
    </row>
    <row r="134" spans="1:10" x14ac:dyDescent="0.3">
      <c r="A134" t="s">
        <v>64</v>
      </c>
      <c r="B134">
        <v>2020</v>
      </c>
      <c r="C134" t="s">
        <v>49</v>
      </c>
      <c r="D134">
        <v>2</v>
      </c>
      <c r="E134">
        <f t="shared" si="2"/>
        <v>1</v>
      </c>
      <c r="F134">
        <v>-4.8191767470000002</v>
      </c>
      <c r="G134">
        <v>0.284324833</v>
      </c>
      <c r="H134">
        <v>0.123141451</v>
      </c>
      <c r="I134">
        <v>2.2856728222617282E-3</v>
      </c>
      <c r="J134">
        <v>0.38531727315604247</v>
      </c>
    </row>
    <row r="135" spans="1:10" x14ac:dyDescent="0.3">
      <c r="A135" t="s">
        <v>64</v>
      </c>
      <c r="B135">
        <v>2021</v>
      </c>
      <c r="C135" t="s">
        <v>49</v>
      </c>
      <c r="D135">
        <v>2</v>
      </c>
      <c r="E135">
        <f t="shared" si="2"/>
        <v>1</v>
      </c>
      <c r="F135">
        <v>-4.8250356590000001</v>
      </c>
      <c r="G135">
        <v>-9.9970592999999996E-2</v>
      </c>
      <c r="H135">
        <v>6.3536736999999996E-2</v>
      </c>
      <c r="I135">
        <v>6.1416871540399091E-2</v>
      </c>
      <c r="J135">
        <v>0.37417233525889498</v>
      </c>
    </row>
    <row r="136" spans="1:10" x14ac:dyDescent="0.3">
      <c r="A136" t="s">
        <v>64</v>
      </c>
      <c r="B136">
        <v>2022</v>
      </c>
      <c r="C136" t="s">
        <v>49</v>
      </c>
      <c r="D136">
        <v>2</v>
      </c>
      <c r="E136">
        <f t="shared" si="2"/>
        <v>1</v>
      </c>
      <c r="F136">
        <v>-5.3258894359999998</v>
      </c>
      <c r="G136">
        <v>-0.38323529899999997</v>
      </c>
      <c r="H136">
        <v>7.5702126999999994E-2</v>
      </c>
      <c r="I136">
        <v>1.5166633406505691E-2</v>
      </c>
      <c r="J136">
        <v>0.3894379733008434</v>
      </c>
    </row>
    <row r="137" spans="1:10" x14ac:dyDescent="0.3">
      <c r="A137" t="s">
        <v>65</v>
      </c>
      <c r="B137">
        <v>2020</v>
      </c>
      <c r="C137" t="s">
        <v>17</v>
      </c>
      <c r="D137">
        <v>4</v>
      </c>
      <c r="E137">
        <f t="shared" si="2"/>
        <v>0</v>
      </c>
      <c r="F137">
        <v>-8.2496083739999992</v>
      </c>
      <c r="G137">
        <v>0.473939477</v>
      </c>
      <c r="H137">
        <v>0.188638311</v>
      </c>
      <c r="I137">
        <v>1.8124896245910328E-2</v>
      </c>
      <c r="J137">
        <v>0.29735258592920211</v>
      </c>
    </row>
    <row r="138" spans="1:10" x14ac:dyDescent="0.3">
      <c r="A138" t="s">
        <v>65</v>
      </c>
      <c r="B138">
        <v>2021</v>
      </c>
      <c r="C138" t="s">
        <v>11</v>
      </c>
      <c r="D138">
        <v>5</v>
      </c>
      <c r="E138">
        <f t="shared" si="2"/>
        <v>0</v>
      </c>
      <c r="F138">
        <v>-8.8158507910000008</v>
      </c>
      <c r="G138">
        <v>-0.543982254</v>
      </c>
      <c r="H138">
        <v>0.132842188</v>
      </c>
      <c r="I138">
        <v>-2.6530900074403069E-3</v>
      </c>
      <c r="J138">
        <v>0.44716200021788871</v>
      </c>
    </row>
    <row r="139" spans="1:10" x14ac:dyDescent="0.3">
      <c r="A139" t="s">
        <v>65</v>
      </c>
      <c r="B139">
        <v>2022</v>
      </c>
      <c r="C139" t="s">
        <v>11</v>
      </c>
      <c r="D139">
        <v>5</v>
      </c>
      <c r="E139">
        <f t="shared" si="2"/>
        <v>0</v>
      </c>
      <c r="F139">
        <v>-10.033938989999999</v>
      </c>
      <c r="G139">
        <v>-0.649818703</v>
      </c>
      <c r="H139">
        <v>0.16517000300000001</v>
      </c>
      <c r="I139">
        <v>-3.5508951859595919E-2</v>
      </c>
      <c r="J139">
        <v>0.43012604588434339</v>
      </c>
    </row>
    <row r="140" spans="1:10" x14ac:dyDescent="0.3">
      <c r="A140" t="s">
        <v>66</v>
      </c>
      <c r="B140">
        <v>2020</v>
      </c>
      <c r="C140" t="s">
        <v>14</v>
      </c>
      <c r="D140">
        <v>3</v>
      </c>
      <c r="E140">
        <f t="shared" si="2"/>
        <v>1</v>
      </c>
      <c r="F140">
        <v>-8.5771484749999996</v>
      </c>
      <c r="G140">
        <v>-0.44452193499999998</v>
      </c>
      <c r="H140">
        <v>0.276178698</v>
      </c>
      <c r="I140">
        <v>1.0890305766277281E-2</v>
      </c>
      <c r="J140">
        <v>0.53786010145669472</v>
      </c>
    </row>
    <row r="141" spans="1:10" x14ac:dyDescent="0.3">
      <c r="A141" t="s">
        <v>66</v>
      </c>
      <c r="B141">
        <v>2021</v>
      </c>
      <c r="C141" t="s">
        <v>14</v>
      </c>
      <c r="D141">
        <v>3</v>
      </c>
      <c r="E141">
        <f t="shared" si="2"/>
        <v>1</v>
      </c>
      <c r="F141">
        <v>-7.9397645800000003</v>
      </c>
      <c r="G141">
        <v>1.1209994729999999</v>
      </c>
      <c r="H141">
        <v>0.16253434899999999</v>
      </c>
      <c r="I141">
        <v>-0.42138364779874221</v>
      </c>
      <c r="J141">
        <v>0.73481235745386686</v>
      </c>
    </row>
    <row r="142" spans="1:10" x14ac:dyDescent="0.3">
      <c r="A142" t="s">
        <v>66</v>
      </c>
      <c r="B142">
        <v>2022</v>
      </c>
      <c r="C142" t="s">
        <v>14</v>
      </c>
      <c r="D142">
        <v>3</v>
      </c>
      <c r="E142">
        <f t="shared" si="2"/>
        <v>1</v>
      </c>
      <c r="F142">
        <v>-7.3696715270000004</v>
      </c>
      <c r="G142">
        <v>0.73600870799999996</v>
      </c>
      <c r="H142">
        <v>9.1629153000000005E-2</v>
      </c>
      <c r="I142">
        <v>0.1007470651013874</v>
      </c>
      <c r="J142">
        <v>0.63898968338669515</v>
      </c>
    </row>
    <row r="143" spans="1:10" x14ac:dyDescent="0.3">
      <c r="A143" t="s">
        <v>67</v>
      </c>
      <c r="B143">
        <v>2020</v>
      </c>
      <c r="C143" t="s">
        <v>17</v>
      </c>
      <c r="D143">
        <v>4</v>
      </c>
      <c r="E143">
        <f t="shared" si="2"/>
        <v>0</v>
      </c>
      <c r="F143">
        <v>-8.8394999730000006</v>
      </c>
      <c r="G143">
        <v>7.9099223999999996E-2</v>
      </c>
      <c r="H143">
        <v>9.3160231999999996E-2</v>
      </c>
      <c r="I143">
        <v>2.5744870480224641E-2</v>
      </c>
      <c r="J143">
        <v>0.57614945007203533</v>
      </c>
    </row>
    <row r="144" spans="1:10" x14ac:dyDescent="0.3">
      <c r="A144" t="s">
        <v>67</v>
      </c>
      <c r="B144">
        <v>2021</v>
      </c>
      <c r="C144" t="s">
        <v>17</v>
      </c>
      <c r="D144">
        <v>4</v>
      </c>
      <c r="E144">
        <f t="shared" si="2"/>
        <v>0</v>
      </c>
      <c r="F144">
        <v>-8.5457648119999998</v>
      </c>
      <c r="G144">
        <v>0.41376278300000002</v>
      </c>
      <c r="H144">
        <v>0.17641391100000001</v>
      </c>
      <c r="I144">
        <v>6.7327172690022585E-2</v>
      </c>
      <c r="J144">
        <v>0.53129963476973052</v>
      </c>
    </row>
    <row r="145" spans="1:10" x14ac:dyDescent="0.3">
      <c r="A145" t="s">
        <v>67</v>
      </c>
      <c r="B145">
        <v>2022</v>
      </c>
      <c r="C145" t="s">
        <v>17</v>
      </c>
      <c r="D145">
        <v>4</v>
      </c>
      <c r="E145">
        <f t="shared" si="2"/>
        <v>0</v>
      </c>
      <c r="F145">
        <v>-8.4334907290000007</v>
      </c>
      <c r="G145">
        <v>7.1940369000000004E-2</v>
      </c>
      <c r="H145">
        <v>7.9273205999999999E-2</v>
      </c>
      <c r="I145">
        <v>0.1064816179502576</v>
      </c>
      <c r="J145">
        <v>0.50773877322286098</v>
      </c>
    </row>
    <row r="146" spans="1:10" x14ac:dyDescent="0.3">
      <c r="A146" t="s">
        <v>68</v>
      </c>
      <c r="B146">
        <v>2020</v>
      </c>
      <c r="C146" t="s">
        <v>14</v>
      </c>
      <c r="D146">
        <v>3</v>
      </c>
      <c r="E146">
        <f t="shared" si="2"/>
        <v>1</v>
      </c>
      <c r="F146">
        <v>-5.9044337569999996</v>
      </c>
      <c r="G146">
        <v>0.65880406899999999</v>
      </c>
      <c r="H146">
        <v>0.10763790600000001</v>
      </c>
      <c r="I146">
        <v>1.7487795259529221E-2</v>
      </c>
      <c r="J146">
        <v>0.75121367474876588</v>
      </c>
    </row>
    <row r="147" spans="1:10" x14ac:dyDescent="0.3">
      <c r="A147" t="s">
        <v>68</v>
      </c>
      <c r="B147">
        <v>2021</v>
      </c>
      <c r="C147" t="s">
        <v>14</v>
      </c>
      <c r="D147">
        <v>3</v>
      </c>
      <c r="E147">
        <f t="shared" si="2"/>
        <v>1</v>
      </c>
      <c r="F147">
        <v>-6.120471985</v>
      </c>
      <c r="G147">
        <v>-0.23476999400000001</v>
      </c>
      <c r="H147">
        <v>5.2391938999999998E-2</v>
      </c>
      <c r="I147">
        <v>6.3193882358626191E-2</v>
      </c>
      <c r="J147">
        <v>0.70803484059581767</v>
      </c>
    </row>
    <row r="148" spans="1:10" x14ac:dyDescent="0.3">
      <c r="A148" t="s">
        <v>68</v>
      </c>
      <c r="B148">
        <v>2022</v>
      </c>
      <c r="C148" t="s">
        <v>14</v>
      </c>
      <c r="D148">
        <v>3</v>
      </c>
      <c r="E148">
        <f t="shared" si="2"/>
        <v>1</v>
      </c>
      <c r="F148">
        <v>-6.4264148350000001</v>
      </c>
      <c r="G148">
        <v>-0.221360631</v>
      </c>
      <c r="H148">
        <v>8.7221277999999999E-2</v>
      </c>
      <c r="I148">
        <v>4.4491476149498797E-2</v>
      </c>
      <c r="J148">
        <v>0.70999139474847084</v>
      </c>
    </row>
    <row r="149" spans="1:10" x14ac:dyDescent="0.3">
      <c r="A149" t="s">
        <v>69</v>
      </c>
      <c r="B149">
        <v>2020</v>
      </c>
      <c r="C149" t="s">
        <v>17</v>
      </c>
      <c r="D149">
        <v>4</v>
      </c>
      <c r="E149">
        <f t="shared" si="2"/>
        <v>0</v>
      </c>
      <c r="F149">
        <v>-8.4549399110000003</v>
      </c>
      <c r="G149">
        <v>0.33986495500000002</v>
      </c>
      <c r="H149">
        <v>9.0284498000000005E-2</v>
      </c>
      <c r="I149">
        <v>7.7147016011644837E-2</v>
      </c>
      <c r="J149">
        <v>0.82714701601164486</v>
      </c>
    </row>
    <row r="150" spans="1:10" x14ac:dyDescent="0.3">
      <c r="A150" t="s">
        <v>69</v>
      </c>
      <c r="B150">
        <v>2021</v>
      </c>
      <c r="C150" t="s">
        <v>17</v>
      </c>
      <c r="D150">
        <v>4</v>
      </c>
      <c r="E150">
        <f t="shared" si="2"/>
        <v>0</v>
      </c>
      <c r="F150">
        <v>-8.5130577790000004</v>
      </c>
      <c r="G150">
        <v>-6.0088061999999998E-2</v>
      </c>
      <c r="H150">
        <v>7.0539280999999995E-2</v>
      </c>
      <c r="I150">
        <v>8.9385474860335198E-2</v>
      </c>
      <c r="J150">
        <v>0.80052579691094317</v>
      </c>
    </row>
    <row r="151" spans="1:10" x14ac:dyDescent="0.3">
      <c r="A151" t="s">
        <v>69</v>
      </c>
      <c r="B151">
        <v>2022</v>
      </c>
      <c r="C151" t="s">
        <v>17</v>
      </c>
      <c r="D151">
        <v>4</v>
      </c>
      <c r="E151">
        <f t="shared" si="2"/>
        <v>0</v>
      </c>
      <c r="F151">
        <v>-8.793778283</v>
      </c>
      <c r="G151">
        <v>-0.19323984</v>
      </c>
      <c r="H151">
        <v>8.1887534999999997E-2</v>
      </c>
      <c r="I151">
        <v>0.1021456633423995</v>
      </c>
      <c r="J151">
        <v>0.73375642187972201</v>
      </c>
    </row>
    <row r="152" spans="1:10" x14ac:dyDescent="0.3">
      <c r="A152" t="s">
        <v>70</v>
      </c>
      <c r="B152">
        <v>2020</v>
      </c>
      <c r="C152" t="s">
        <v>14</v>
      </c>
      <c r="D152">
        <v>3</v>
      </c>
      <c r="E152">
        <f t="shared" si="2"/>
        <v>1</v>
      </c>
      <c r="F152">
        <v>-9.3070806190000006</v>
      </c>
      <c r="G152">
        <v>-0.48134138100000001</v>
      </c>
      <c r="H152">
        <v>0.177286467</v>
      </c>
      <c r="I152">
        <v>3.2284363280613078E-2</v>
      </c>
      <c r="J152">
        <v>0.39597260720691341</v>
      </c>
    </row>
    <row r="153" spans="1:10" x14ac:dyDescent="0.3">
      <c r="A153" t="s">
        <v>71</v>
      </c>
      <c r="B153">
        <v>2020</v>
      </c>
      <c r="C153" t="s">
        <v>14</v>
      </c>
      <c r="D153">
        <v>3</v>
      </c>
      <c r="E153">
        <f t="shared" si="2"/>
        <v>1</v>
      </c>
      <c r="F153">
        <v>-6.0604251849999997</v>
      </c>
      <c r="G153">
        <v>-0.159871965</v>
      </c>
      <c r="H153">
        <v>8.4575995000000001E-2</v>
      </c>
      <c r="I153">
        <v>0.24385791435308429</v>
      </c>
      <c r="J153">
        <v>0.73343728607286829</v>
      </c>
    </row>
    <row r="154" spans="1:10" x14ac:dyDescent="0.3">
      <c r="A154" t="s">
        <v>71</v>
      </c>
      <c r="B154">
        <v>2021</v>
      </c>
      <c r="C154" t="s">
        <v>14</v>
      </c>
      <c r="D154">
        <v>3</v>
      </c>
      <c r="E154">
        <f t="shared" si="2"/>
        <v>1</v>
      </c>
      <c r="F154">
        <v>-6.4618433660000001</v>
      </c>
      <c r="G154">
        <v>-0.23476771699999999</v>
      </c>
      <c r="H154">
        <v>3.4947107999999998E-2</v>
      </c>
      <c r="I154">
        <v>7.0926385442514478E-2</v>
      </c>
      <c r="J154">
        <v>0.68806865177832921</v>
      </c>
    </row>
    <row r="155" spans="1:10" x14ac:dyDescent="0.3">
      <c r="A155" t="s">
        <v>71</v>
      </c>
      <c r="B155">
        <v>2022</v>
      </c>
      <c r="C155" t="s">
        <v>14</v>
      </c>
      <c r="D155">
        <v>3</v>
      </c>
      <c r="E155">
        <f t="shared" si="2"/>
        <v>1</v>
      </c>
      <c r="F155">
        <v>-6.2485421490000004</v>
      </c>
      <c r="G155">
        <v>0.15439562300000001</v>
      </c>
      <c r="H155">
        <v>7.6662814999999995E-2</v>
      </c>
      <c r="I155">
        <v>6.346770818803181E-2</v>
      </c>
      <c r="J155">
        <v>1.0305481936113821</v>
      </c>
    </row>
    <row r="156" spans="1:10" x14ac:dyDescent="0.3">
      <c r="A156" t="s">
        <v>72</v>
      </c>
      <c r="B156">
        <v>2020</v>
      </c>
      <c r="C156" t="s">
        <v>73</v>
      </c>
      <c r="D156">
        <v>1</v>
      </c>
      <c r="E156">
        <f t="shared" si="2"/>
        <v>1</v>
      </c>
      <c r="F156">
        <v>-5.8110059869999997</v>
      </c>
      <c r="G156">
        <v>-2.5344399E-2</v>
      </c>
      <c r="H156">
        <v>6.2931890000000004E-2</v>
      </c>
      <c r="I156">
        <v>6.2976343976203553E-2</v>
      </c>
      <c r="J156">
        <v>0.85313094432600123</v>
      </c>
    </row>
    <row r="157" spans="1:10" x14ac:dyDescent="0.3">
      <c r="A157" t="s">
        <v>72</v>
      </c>
      <c r="B157">
        <v>2021</v>
      </c>
      <c r="C157" t="s">
        <v>73</v>
      </c>
      <c r="D157">
        <v>1</v>
      </c>
      <c r="E157">
        <f t="shared" si="2"/>
        <v>1</v>
      </c>
      <c r="F157">
        <v>-5.7042921309999999</v>
      </c>
      <c r="G157">
        <v>0.18404121800000001</v>
      </c>
      <c r="H157">
        <v>3.9210557E-2</v>
      </c>
      <c r="I157">
        <v>5.3277974268286427E-2</v>
      </c>
      <c r="J157">
        <v>0.8837439130657645</v>
      </c>
    </row>
    <row r="158" spans="1:10" x14ac:dyDescent="0.3">
      <c r="A158" t="s">
        <v>72</v>
      </c>
      <c r="B158">
        <v>2022</v>
      </c>
      <c r="C158" t="s">
        <v>73</v>
      </c>
      <c r="D158">
        <v>1</v>
      </c>
      <c r="E158">
        <f t="shared" si="2"/>
        <v>1</v>
      </c>
      <c r="F158">
        <v>-5.6081246050000004</v>
      </c>
      <c r="G158">
        <v>8.2154604000000006E-2</v>
      </c>
      <c r="H158">
        <v>5.7614713999999997E-2</v>
      </c>
      <c r="I158">
        <v>4.6757319853745628E-2</v>
      </c>
      <c r="J158">
        <v>0.94886012285113586</v>
      </c>
    </row>
    <row r="159" spans="1:10" x14ac:dyDescent="0.3">
      <c r="A159" t="s">
        <v>74</v>
      </c>
      <c r="B159">
        <v>2020</v>
      </c>
      <c r="C159" t="s">
        <v>11</v>
      </c>
      <c r="D159">
        <v>5</v>
      </c>
      <c r="E159">
        <f t="shared" si="2"/>
        <v>0</v>
      </c>
      <c r="F159">
        <v>-10.556881049999999</v>
      </c>
      <c r="G159">
        <v>-0.26863161899999999</v>
      </c>
      <c r="H159">
        <v>0.121919128</v>
      </c>
      <c r="I159">
        <v>4.2566790233925601E-2</v>
      </c>
      <c r="J159">
        <v>0.89856832417231247</v>
      </c>
    </row>
    <row r="160" spans="1:10" x14ac:dyDescent="0.3">
      <c r="A160" t="s">
        <v>74</v>
      </c>
      <c r="B160">
        <v>2021</v>
      </c>
      <c r="C160" t="s">
        <v>11</v>
      </c>
      <c r="D160">
        <v>5</v>
      </c>
      <c r="E160">
        <f t="shared" si="2"/>
        <v>0</v>
      </c>
      <c r="F160">
        <v>-10.752901639999999</v>
      </c>
      <c r="G160">
        <v>-0.23748121899999999</v>
      </c>
      <c r="H160">
        <v>5.9436510999999997E-2</v>
      </c>
      <c r="I160">
        <v>7.6316777180032533E-2</v>
      </c>
      <c r="J160">
        <v>0.78356061553859624</v>
      </c>
    </row>
    <row r="161" spans="1:10" x14ac:dyDescent="0.3">
      <c r="A161" t="s">
        <v>74</v>
      </c>
      <c r="B161">
        <v>2022</v>
      </c>
      <c r="C161" t="s">
        <v>11</v>
      </c>
      <c r="D161">
        <v>5</v>
      </c>
      <c r="E161">
        <f t="shared" si="2"/>
        <v>0</v>
      </c>
      <c r="F161">
        <v>-10.732889950000001</v>
      </c>
      <c r="G161">
        <v>2.662813E-3</v>
      </c>
      <c r="H161">
        <v>5.8976662999999999E-2</v>
      </c>
      <c r="I161">
        <v>5.1266622540465732E-2</v>
      </c>
      <c r="J161">
        <v>0.75281304530958537</v>
      </c>
    </row>
    <row r="162" spans="1:10" x14ac:dyDescent="0.3">
      <c r="A162" t="s">
        <v>75</v>
      </c>
      <c r="B162">
        <v>2020</v>
      </c>
      <c r="C162" t="s">
        <v>11</v>
      </c>
      <c r="D162">
        <v>5</v>
      </c>
      <c r="E162">
        <f t="shared" si="2"/>
        <v>0</v>
      </c>
      <c r="F162">
        <v>-11.72079572</v>
      </c>
      <c r="G162">
        <v>-0.23883884799999999</v>
      </c>
      <c r="H162">
        <v>0.19524517799999999</v>
      </c>
      <c r="I162">
        <v>-6.4664267096934347E-2</v>
      </c>
      <c r="J162">
        <v>0.89892846799884174</v>
      </c>
    </row>
    <row r="163" spans="1:10" x14ac:dyDescent="0.3">
      <c r="A163" t="s">
        <v>75</v>
      </c>
      <c r="B163">
        <v>2021</v>
      </c>
      <c r="C163" t="s">
        <v>11</v>
      </c>
      <c r="D163">
        <v>5</v>
      </c>
      <c r="E163">
        <f t="shared" si="2"/>
        <v>0</v>
      </c>
      <c r="F163">
        <v>-11.86890603</v>
      </c>
      <c r="G163">
        <v>-0.19485349900000001</v>
      </c>
      <c r="H163">
        <v>0.129139378</v>
      </c>
      <c r="I163">
        <v>-6.6555999377496497E-2</v>
      </c>
      <c r="J163">
        <v>0.95600975255485809</v>
      </c>
    </row>
    <row r="164" spans="1:10" x14ac:dyDescent="0.3">
      <c r="A164" t="s">
        <v>75</v>
      </c>
      <c r="B164">
        <v>2022</v>
      </c>
      <c r="C164" t="s">
        <v>11</v>
      </c>
      <c r="D164">
        <v>5</v>
      </c>
      <c r="E164">
        <f t="shared" si="2"/>
        <v>0</v>
      </c>
      <c r="F164">
        <v>-11.741402130000001</v>
      </c>
      <c r="G164">
        <v>0.11502385900000001</v>
      </c>
      <c r="H164">
        <v>0.199546415</v>
      </c>
      <c r="I164">
        <v>0.02</v>
      </c>
      <c r="J164">
        <v>0.92761904761904768</v>
      </c>
    </row>
    <row r="165" spans="1:10" x14ac:dyDescent="0.3">
      <c r="A165" t="s">
        <v>76</v>
      </c>
      <c r="B165">
        <v>2020</v>
      </c>
      <c r="C165" t="s">
        <v>14</v>
      </c>
      <c r="D165">
        <v>3</v>
      </c>
      <c r="E165">
        <f t="shared" si="2"/>
        <v>1</v>
      </c>
      <c r="F165">
        <v>-7.320231851</v>
      </c>
      <c r="G165">
        <v>0.51767135099999995</v>
      </c>
      <c r="H165">
        <v>5.5750453999999998E-2</v>
      </c>
      <c r="I165">
        <v>7.7446654720134928E-2</v>
      </c>
      <c r="J165">
        <v>0.53010977758368849</v>
      </c>
    </row>
    <row r="166" spans="1:10" x14ac:dyDescent="0.3">
      <c r="A166" t="s">
        <v>76</v>
      </c>
      <c r="B166">
        <v>2021</v>
      </c>
      <c r="C166" t="s">
        <v>14</v>
      </c>
      <c r="D166">
        <v>3</v>
      </c>
      <c r="E166">
        <f t="shared" si="2"/>
        <v>1</v>
      </c>
      <c r="F166">
        <v>-7.2619472409999997</v>
      </c>
      <c r="G166">
        <v>6.3852052000000006E-2</v>
      </c>
      <c r="H166">
        <v>5.3043747000000002E-2</v>
      </c>
      <c r="I166">
        <v>5.6697058267533337E-2</v>
      </c>
      <c r="J166">
        <v>0.47671189053207119</v>
      </c>
    </row>
    <row r="167" spans="1:10" x14ac:dyDescent="0.3">
      <c r="A167" t="s">
        <v>76</v>
      </c>
      <c r="B167">
        <v>2022</v>
      </c>
      <c r="C167" t="s">
        <v>14</v>
      </c>
      <c r="D167">
        <v>3</v>
      </c>
      <c r="E167">
        <f t="shared" si="2"/>
        <v>1</v>
      </c>
      <c r="F167">
        <v>-7.6808371690000001</v>
      </c>
      <c r="G167">
        <v>-0.32509312600000001</v>
      </c>
      <c r="H167">
        <v>5.534327E-2</v>
      </c>
      <c r="I167">
        <v>6.9398275959208958E-2</v>
      </c>
      <c r="J167">
        <v>0.4443771480083385</v>
      </c>
    </row>
    <row r="168" spans="1:10" x14ac:dyDescent="0.3">
      <c r="A168" t="s">
        <v>77</v>
      </c>
      <c r="B168">
        <v>2020</v>
      </c>
      <c r="C168" t="s">
        <v>11</v>
      </c>
      <c r="D168">
        <v>5</v>
      </c>
      <c r="E168">
        <f t="shared" si="2"/>
        <v>0</v>
      </c>
      <c r="F168">
        <v>-9.8342239249999999</v>
      </c>
      <c r="G168">
        <v>0.20116244599999999</v>
      </c>
      <c r="H168">
        <v>7.7537369999999994E-2</v>
      </c>
      <c r="I168">
        <v>-5.059052571953597E-2</v>
      </c>
      <c r="J168">
        <v>0.76265125531317046</v>
      </c>
    </row>
    <row r="169" spans="1:10" x14ac:dyDescent="0.3">
      <c r="A169" t="s">
        <v>77</v>
      </c>
      <c r="B169">
        <v>2021</v>
      </c>
      <c r="C169" t="s">
        <v>11</v>
      </c>
      <c r="D169">
        <v>5</v>
      </c>
      <c r="E169">
        <f t="shared" si="2"/>
        <v>0</v>
      </c>
      <c r="F169">
        <v>-10.949892050000001</v>
      </c>
      <c r="G169">
        <v>-0.85103907400000001</v>
      </c>
      <c r="H169">
        <v>0.11629060200000001</v>
      </c>
      <c r="I169">
        <v>-5.0650699155475563E-2</v>
      </c>
      <c r="J169">
        <v>0.69678704930677793</v>
      </c>
    </row>
    <row r="170" spans="1:10" x14ac:dyDescent="0.3">
      <c r="A170" t="s">
        <v>77</v>
      </c>
      <c r="B170">
        <v>2022</v>
      </c>
      <c r="C170" t="s">
        <v>11</v>
      </c>
      <c r="D170">
        <v>5</v>
      </c>
      <c r="E170">
        <f t="shared" si="2"/>
        <v>0</v>
      </c>
      <c r="F170">
        <v>-11.6887788</v>
      </c>
      <c r="G170">
        <v>-0.507540243</v>
      </c>
      <c r="H170">
        <v>0.102063818</v>
      </c>
      <c r="I170">
        <v>-5.6571043734396358E-2</v>
      </c>
      <c r="J170">
        <v>0.69262794130652172</v>
      </c>
    </row>
    <row r="171" spans="1:10" x14ac:dyDescent="0.3">
      <c r="A171" t="s">
        <v>78</v>
      </c>
      <c r="B171">
        <v>2020</v>
      </c>
      <c r="C171" t="s">
        <v>17</v>
      </c>
      <c r="D171">
        <v>4</v>
      </c>
      <c r="E171">
        <f t="shared" si="2"/>
        <v>0</v>
      </c>
      <c r="F171">
        <v>-11.57043646</v>
      </c>
      <c r="G171">
        <v>-0.199805802</v>
      </c>
      <c r="H171">
        <v>3.7831475000000003E-2</v>
      </c>
      <c r="I171">
        <v>-4.5532278751603247E-2</v>
      </c>
      <c r="J171">
        <v>0.85282171868319789</v>
      </c>
    </row>
    <row r="172" spans="1:10" x14ac:dyDescent="0.3">
      <c r="A172" t="s">
        <v>79</v>
      </c>
      <c r="B172">
        <v>2020</v>
      </c>
      <c r="C172" t="s">
        <v>17</v>
      </c>
      <c r="D172">
        <v>4</v>
      </c>
      <c r="E172">
        <f t="shared" si="2"/>
        <v>0</v>
      </c>
      <c r="F172">
        <v>-8.4069617050000005</v>
      </c>
      <c r="G172">
        <v>-1.2592641999999999E-2</v>
      </c>
      <c r="H172">
        <v>7.9383059000000006E-2</v>
      </c>
      <c r="I172">
        <v>1.497720859561537E-2</v>
      </c>
      <c r="J172">
        <v>0.67104406338181033</v>
      </c>
    </row>
    <row r="173" spans="1:10" x14ac:dyDescent="0.3">
      <c r="A173" t="s">
        <v>79</v>
      </c>
      <c r="B173">
        <v>2021</v>
      </c>
      <c r="C173" t="s">
        <v>11</v>
      </c>
      <c r="D173">
        <v>5</v>
      </c>
      <c r="E173">
        <f t="shared" si="2"/>
        <v>0</v>
      </c>
      <c r="F173">
        <v>-8.3740044109999996</v>
      </c>
      <c r="G173">
        <v>-1.9296750000000001E-3</v>
      </c>
      <c r="H173">
        <v>0.116571032</v>
      </c>
      <c r="I173">
        <v>-3.090582153292875E-2</v>
      </c>
      <c r="J173">
        <v>0.69858395144976404</v>
      </c>
    </row>
    <row r="174" spans="1:10" x14ac:dyDescent="0.3">
      <c r="A174" t="s">
        <v>79</v>
      </c>
      <c r="B174">
        <v>2022</v>
      </c>
      <c r="C174" t="s">
        <v>17</v>
      </c>
      <c r="D174">
        <v>4</v>
      </c>
      <c r="E174">
        <f t="shared" si="2"/>
        <v>0</v>
      </c>
      <c r="F174">
        <v>-8.5636568519999994</v>
      </c>
      <c r="G174">
        <v>-9.3690921999999996E-2</v>
      </c>
      <c r="H174">
        <v>5.5548483000000003E-2</v>
      </c>
      <c r="I174">
        <v>5.0972641215021328E-3</v>
      </c>
      <c r="J174">
        <v>0.68937896598356396</v>
      </c>
    </row>
    <row r="175" spans="1:10" x14ac:dyDescent="0.3">
      <c r="A175" t="s">
        <v>80</v>
      </c>
      <c r="B175">
        <v>2020</v>
      </c>
      <c r="C175" t="s">
        <v>25</v>
      </c>
      <c r="D175">
        <v>6</v>
      </c>
      <c r="E175">
        <f t="shared" si="2"/>
        <v>0</v>
      </c>
      <c r="F175">
        <v>-9.5110202200000007</v>
      </c>
      <c r="G175">
        <v>-0.238299975</v>
      </c>
      <c r="H175">
        <v>0.17467977500000001</v>
      </c>
      <c r="I175">
        <v>2.5816284117674219E-2</v>
      </c>
      <c r="J175">
        <v>0.88315706830462282</v>
      </c>
    </row>
    <row r="176" spans="1:10" x14ac:dyDescent="0.3">
      <c r="A176" t="s">
        <v>80</v>
      </c>
      <c r="B176">
        <v>2021</v>
      </c>
      <c r="C176" t="s">
        <v>11</v>
      </c>
      <c r="D176">
        <v>5</v>
      </c>
      <c r="E176">
        <f t="shared" si="2"/>
        <v>0</v>
      </c>
      <c r="F176">
        <v>-9.1291997120000001</v>
      </c>
      <c r="G176">
        <v>0.55878365799999996</v>
      </c>
      <c r="H176">
        <v>0.113271207</v>
      </c>
      <c r="I176">
        <v>-3.45536047814718E-3</v>
      </c>
      <c r="J176">
        <v>0.87252521479267842</v>
      </c>
    </row>
    <row r="177" spans="1:10" x14ac:dyDescent="0.3">
      <c r="A177" t="s">
        <v>81</v>
      </c>
      <c r="B177">
        <v>2020</v>
      </c>
      <c r="C177" t="s">
        <v>14</v>
      </c>
      <c r="D177">
        <v>3</v>
      </c>
      <c r="E177">
        <f t="shared" si="2"/>
        <v>1</v>
      </c>
      <c r="F177">
        <v>-5.8007482250000004</v>
      </c>
      <c r="G177">
        <v>-9.9219209000000003E-2</v>
      </c>
      <c r="H177">
        <v>5.0684632E-2</v>
      </c>
      <c r="I177">
        <v>1.151678510169076E-2</v>
      </c>
      <c r="J177">
        <v>0.55045847895897548</v>
      </c>
    </row>
    <row r="178" spans="1:10" x14ac:dyDescent="0.3">
      <c r="A178" t="s">
        <v>81</v>
      </c>
      <c r="B178">
        <v>2021</v>
      </c>
      <c r="C178" t="s">
        <v>14</v>
      </c>
      <c r="D178">
        <v>3</v>
      </c>
      <c r="E178">
        <f t="shared" si="2"/>
        <v>1</v>
      </c>
      <c r="F178">
        <v>-6.1205624409999997</v>
      </c>
      <c r="G178">
        <v>-0.330415864</v>
      </c>
      <c r="H178">
        <v>6.5950162000000007E-2</v>
      </c>
      <c r="I178">
        <v>1.283855318350554E-2</v>
      </c>
      <c r="J178">
        <v>0.5533443224915906</v>
      </c>
    </row>
    <row r="179" spans="1:10" x14ac:dyDescent="0.3">
      <c r="A179" t="s">
        <v>81</v>
      </c>
      <c r="B179">
        <v>2022</v>
      </c>
      <c r="C179" t="s">
        <v>14</v>
      </c>
      <c r="D179">
        <v>3</v>
      </c>
      <c r="E179">
        <f t="shared" si="2"/>
        <v>1</v>
      </c>
      <c r="F179">
        <v>-6.0423830729999999</v>
      </c>
      <c r="G179">
        <v>6.8817095999999994E-2</v>
      </c>
      <c r="H179">
        <v>4.6243742999999997E-2</v>
      </c>
      <c r="I179">
        <v>1.7495311413920179E-2</v>
      </c>
      <c r="J179">
        <v>0.58097811118834342</v>
      </c>
    </row>
    <row r="180" spans="1:10" x14ac:dyDescent="0.3">
      <c r="A180" t="s">
        <v>82</v>
      </c>
      <c r="B180">
        <v>2020</v>
      </c>
      <c r="C180" t="s">
        <v>11</v>
      </c>
      <c r="D180">
        <v>5</v>
      </c>
      <c r="E180">
        <f t="shared" si="2"/>
        <v>0</v>
      </c>
      <c r="F180">
        <v>-9.6048554629999998</v>
      </c>
      <c r="G180">
        <v>-0.19481332800000001</v>
      </c>
      <c r="H180">
        <v>0.14496004800000001</v>
      </c>
      <c r="I180">
        <v>3.634414725707779E-2</v>
      </c>
      <c r="J180">
        <v>0.9505993153306318</v>
      </c>
    </row>
    <row r="181" spans="1:10" x14ac:dyDescent="0.3">
      <c r="A181" t="s">
        <v>82</v>
      </c>
      <c r="B181">
        <v>2021</v>
      </c>
      <c r="C181" t="s">
        <v>17</v>
      </c>
      <c r="D181">
        <v>4</v>
      </c>
      <c r="E181">
        <f t="shared" si="2"/>
        <v>0</v>
      </c>
      <c r="F181">
        <v>-9.7205215589999998</v>
      </c>
      <c r="G181">
        <v>-0.16164464200000001</v>
      </c>
      <c r="H181">
        <v>0.109414891</v>
      </c>
      <c r="I181">
        <v>-4.7207004417170538E-2</v>
      </c>
      <c r="J181">
        <v>0.9967410317399179</v>
      </c>
    </row>
    <row r="182" spans="1:10" x14ac:dyDescent="0.3">
      <c r="A182" t="s">
        <v>82</v>
      </c>
      <c r="B182">
        <v>2022</v>
      </c>
      <c r="C182" t="s">
        <v>17</v>
      </c>
      <c r="D182">
        <v>4</v>
      </c>
      <c r="E182">
        <f t="shared" si="2"/>
        <v>0</v>
      </c>
      <c r="F182">
        <v>-9.6351621779999999</v>
      </c>
      <c r="G182">
        <v>7.8485874999999997E-2</v>
      </c>
      <c r="H182">
        <v>0.117065404</v>
      </c>
      <c r="I182">
        <v>6.5433293132228648E-2</v>
      </c>
      <c r="J182">
        <v>0.93235225638692132</v>
      </c>
    </row>
    <row r="183" spans="1:10" x14ac:dyDescent="0.3">
      <c r="A183" t="s">
        <v>83</v>
      </c>
      <c r="B183">
        <v>2020</v>
      </c>
      <c r="C183" t="s">
        <v>17</v>
      </c>
      <c r="D183">
        <v>4</v>
      </c>
      <c r="E183">
        <f t="shared" si="2"/>
        <v>0</v>
      </c>
      <c r="F183">
        <v>-10.07747678</v>
      </c>
      <c r="G183">
        <v>-0.14579963300000001</v>
      </c>
      <c r="H183">
        <v>9.0338813000000004E-2</v>
      </c>
      <c r="I183">
        <v>4.416618977924755E-2</v>
      </c>
      <c r="J183">
        <v>0.84426342416983602</v>
      </c>
    </row>
    <row r="184" spans="1:10" x14ac:dyDescent="0.3">
      <c r="A184" t="s">
        <v>83</v>
      </c>
      <c r="B184">
        <v>2021</v>
      </c>
      <c r="C184" t="s">
        <v>17</v>
      </c>
      <c r="D184">
        <v>4</v>
      </c>
      <c r="E184">
        <f t="shared" si="2"/>
        <v>0</v>
      </c>
      <c r="F184">
        <v>-9.8911437650000007</v>
      </c>
      <c r="G184">
        <v>0.28878474700000001</v>
      </c>
      <c r="H184">
        <v>8.7715714E-2</v>
      </c>
      <c r="I184">
        <v>-1.6494452871116359E-2</v>
      </c>
      <c r="J184">
        <v>0.87970970732406828</v>
      </c>
    </row>
    <row r="185" spans="1:10" x14ac:dyDescent="0.3">
      <c r="A185" t="s">
        <v>83</v>
      </c>
      <c r="B185">
        <v>2022</v>
      </c>
      <c r="C185" t="s">
        <v>17</v>
      </c>
      <c r="D185">
        <v>4</v>
      </c>
      <c r="E185">
        <f t="shared" si="2"/>
        <v>0</v>
      </c>
      <c r="F185">
        <v>-9.7198922969999995</v>
      </c>
      <c r="G185">
        <v>0.15107932600000001</v>
      </c>
      <c r="H185">
        <v>6.5843341999999999E-2</v>
      </c>
      <c r="I185">
        <v>4.9287484853014762E-2</v>
      </c>
      <c r="J185">
        <v>0.8541746076684481</v>
      </c>
    </row>
    <row r="186" spans="1:10" x14ac:dyDescent="0.3">
      <c r="A186" t="s">
        <v>84</v>
      </c>
      <c r="B186">
        <v>2020</v>
      </c>
      <c r="C186" t="s">
        <v>17</v>
      </c>
      <c r="D186">
        <v>4</v>
      </c>
      <c r="E186">
        <f t="shared" si="2"/>
        <v>0</v>
      </c>
      <c r="F186">
        <v>-7.4754338669999996</v>
      </c>
      <c r="G186">
        <v>-4.4391970000000003E-2</v>
      </c>
      <c r="H186">
        <v>3.9974432999999997E-2</v>
      </c>
      <c r="I186">
        <v>3.2622068118021708E-2</v>
      </c>
      <c r="J186">
        <v>0.86875200488191373</v>
      </c>
    </row>
    <row r="187" spans="1:10" x14ac:dyDescent="0.3">
      <c r="A187" t="s">
        <v>84</v>
      </c>
      <c r="B187">
        <v>2021</v>
      </c>
      <c r="C187" t="s">
        <v>17</v>
      </c>
      <c r="D187">
        <v>4</v>
      </c>
      <c r="E187">
        <f t="shared" si="2"/>
        <v>0</v>
      </c>
      <c r="F187">
        <v>-7.033794866</v>
      </c>
      <c r="G187">
        <v>0.84504774400000005</v>
      </c>
      <c r="H187">
        <v>6.7228238999999995E-2</v>
      </c>
      <c r="I187">
        <v>3.6460662001345817E-2</v>
      </c>
      <c r="J187">
        <v>0.8509523074666685</v>
      </c>
    </row>
    <row r="188" spans="1:10" x14ac:dyDescent="0.3">
      <c r="A188" t="s">
        <v>84</v>
      </c>
      <c r="B188">
        <v>2022</v>
      </c>
      <c r="C188" t="s">
        <v>17</v>
      </c>
      <c r="D188">
        <v>4</v>
      </c>
      <c r="E188">
        <f t="shared" si="2"/>
        <v>0</v>
      </c>
      <c r="F188">
        <v>-6.9245814780000003</v>
      </c>
      <c r="G188">
        <v>0.100467746</v>
      </c>
      <c r="H188">
        <v>6.4440203000000001E-2</v>
      </c>
      <c r="I188">
        <v>0.1070017976560895</v>
      </c>
      <c r="J188">
        <v>0.94996739624644233</v>
      </c>
    </row>
    <row r="189" spans="1:10" x14ac:dyDescent="0.3">
      <c r="A189" t="s">
        <v>85</v>
      </c>
      <c r="B189">
        <v>2020</v>
      </c>
      <c r="C189" t="s">
        <v>14</v>
      </c>
      <c r="D189">
        <v>3</v>
      </c>
      <c r="E189">
        <f t="shared" si="2"/>
        <v>1</v>
      </c>
      <c r="F189">
        <v>-8.1193497130000001</v>
      </c>
      <c r="G189">
        <v>-0.25431081500000002</v>
      </c>
      <c r="H189">
        <v>7.4255148000000007E-2</v>
      </c>
      <c r="I189">
        <v>9.1006296780325527E-2</v>
      </c>
      <c r="J189">
        <v>0.52869193299275274</v>
      </c>
    </row>
    <row r="190" spans="1:10" x14ac:dyDescent="0.3">
      <c r="A190" t="s">
        <v>85</v>
      </c>
      <c r="B190">
        <v>2021</v>
      </c>
      <c r="C190" t="s">
        <v>17</v>
      </c>
      <c r="D190">
        <v>4</v>
      </c>
      <c r="E190">
        <f t="shared" si="2"/>
        <v>0</v>
      </c>
      <c r="F190">
        <v>-7.9921510400000004</v>
      </c>
      <c r="G190">
        <v>4.9608530999999997E-2</v>
      </c>
      <c r="H190">
        <v>0.117073946</v>
      </c>
      <c r="I190">
        <v>-7.7007339248548579E-2</v>
      </c>
      <c r="J190">
        <v>0.64793515171431704</v>
      </c>
    </row>
    <row r="191" spans="1:10" x14ac:dyDescent="0.3">
      <c r="A191" t="s">
        <v>85</v>
      </c>
      <c r="B191">
        <v>2022</v>
      </c>
      <c r="C191" t="s">
        <v>14</v>
      </c>
      <c r="D191">
        <v>3</v>
      </c>
      <c r="E191">
        <f t="shared" si="2"/>
        <v>1</v>
      </c>
      <c r="F191">
        <v>-7.9331295739999996</v>
      </c>
      <c r="G191">
        <v>3.8193845999999997E-2</v>
      </c>
      <c r="H191">
        <v>6.1601771E-2</v>
      </c>
      <c r="I191">
        <v>-1.7614853606284221E-2</v>
      </c>
      <c r="J191">
        <v>0.71705149567563276</v>
      </c>
    </row>
    <row r="192" spans="1:10" x14ac:dyDescent="0.3">
      <c r="A192" t="s">
        <v>86</v>
      </c>
      <c r="B192">
        <v>2020</v>
      </c>
      <c r="C192" t="s">
        <v>25</v>
      </c>
      <c r="D192">
        <v>6</v>
      </c>
      <c r="E192">
        <f t="shared" si="2"/>
        <v>0</v>
      </c>
      <c r="F192">
        <v>-10.34136138</v>
      </c>
      <c r="G192">
        <v>-0.47710940499999999</v>
      </c>
      <c r="H192">
        <v>0.121417097</v>
      </c>
      <c r="I192">
        <v>5.4277782516652842E-2</v>
      </c>
      <c r="J192">
        <v>0.737849632047892</v>
      </c>
    </row>
    <row r="193" spans="1:10" x14ac:dyDescent="0.3">
      <c r="A193" t="s">
        <v>86</v>
      </c>
      <c r="B193">
        <v>2021</v>
      </c>
      <c r="C193" t="s">
        <v>25</v>
      </c>
      <c r="D193">
        <v>6</v>
      </c>
      <c r="E193">
        <f t="shared" si="2"/>
        <v>0</v>
      </c>
      <c r="F193">
        <v>-10.40881561</v>
      </c>
      <c r="G193">
        <v>-0.20412081100000001</v>
      </c>
      <c r="H193">
        <v>0.13812032299999999</v>
      </c>
      <c r="I193">
        <v>-0.12843920231873571</v>
      </c>
      <c r="J193">
        <v>0.84913210810375983</v>
      </c>
    </row>
    <row r="194" spans="1:10" x14ac:dyDescent="0.3">
      <c r="A194" t="s">
        <v>86</v>
      </c>
      <c r="B194">
        <v>2022</v>
      </c>
      <c r="C194" t="s">
        <v>11</v>
      </c>
      <c r="D194">
        <v>5</v>
      </c>
      <c r="E194">
        <f t="shared" si="2"/>
        <v>0</v>
      </c>
      <c r="F194">
        <v>-10.843754089999999</v>
      </c>
      <c r="G194">
        <v>-0.346456816</v>
      </c>
      <c r="H194">
        <v>8.6310979999999995E-2</v>
      </c>
      <c r="I194">
        <v>-3.1260904489626699E-2</v>
      </c>
      <c r="J194">
        <v>0.87711698250099335</v>
      </c>
    </row>
    <row r="195" spans="1:10" x14ac:dyDescent="0.3">
      <c r="A195" t="s">
        <v>87</v>
      </c>
      <c r="B195">
        <v>2020</v>
      </c>
      <c r="C195" t="s">
        <v>11</v>
      </c>
      <c r="D195">
        <v>5</v>
      </c>
      <c r="E195">
        <f t="shared" ref="E195:E258" si="3">IF(D195&lt;=3,1,0)</f>
        <v>0</v>
      </c>
      <c r="F195">
        <v>-11.604142059999999</v>
      </c>
      <c r="G195">
        <v>-0.74070618799999999</v>
      </c>
      <c r="H195">
        <v>0.46283175700000001</v>
      </c>
      <c r="I195">
        <v>-0.15123361789265941</v>
      </c>
      <c r="J195">
        <v>0.62821928806144756</v>
      </c>
    </row>
    <row r="196" spans="1:10" x14ac:dyDescent="0.3">
      <c r="A196" t="s">
        <v>87</v>
      </c>
      <c r="B196">
        <v>2021</v>
      </c>
      <c r="C196" t="s">
        <v>11</v>
      </c>
      <c r="D196">
        <v>5</v>
      </c>
      <c r="E196">
        <f t="shared" si="3"/>
        <v>0</v>
      </c>
      <c r="F196">
        <v>-10.341592690000001</v>
      </c>
      <c r="G196">
        <v>1.8103103460000001</v>
      </c>
      <c r="H196">
        <v>0.31831241500000002</v>
      </c>
      <c r="I196">
        <v>-0.60596626946991916</v>
      </c>
      <c r="J196">
        <v>1.014864031165734</v>
      </c>
    </row>
    <row r="197" spans="1:10" x14ac:dyDescent="0.3">
      <c r="A197" t="s">
        <v>87</v>
      </c>
      <c r="B197">
        <v>2022</v>
      </c>
      <c r="C197" t="s">
        <v>11</v>
      </c>
      <c r="D197">
        <v>5</v>
      </c>
      <c r="E197">
        <f t="shared" si="3"/>
        <v>0</v>
      </c>
      <c r="F197">
        <v>-10.371237000000001</v>
      </c>
      <c r="G197">
        <v>-4.9828958999999999E-2</v>
      </c>
      <c r="H197">
        <v>0.12589777699999999</v>
      </c>
      <c r="I197">
        <v>5.6825235596185318E-2</v>
      </c>
      <c r="J197">
        <v>0.79866166318680287</v>
      </c>
    </row>
    <row r="198" spans="1:10" x14ac:dyDescent="0.3">
      <c r="A198" t="s">
        <v>88</v>
      </c>
      <c r="B198">
        <v>2020</v>
      </c>
      <c r="C198" t="s">
        <v>49</v>
      </c>
      <c r="D198">
        <v>2</v>
      </c>
      <c r="E198">
        <f t="shared" si="3"/>
        <v>1</v>
      </c>
      <c r="F198">
        <v>-5.1302805539999996</v>
      </c>
      <c r="G198">
        <v>0.14581576900000001</v>
      </c>
      <c r="H198">
        <v>4.1886356E-2</v>
      </c>
      <c r="I198">
        <v>0.1046882189539699</v>
      </c>
      <c r="J198">
        <v>0.68109545152439543</v>
      </c>
    </row>
    <row r="199" spans="1:10" x14ac:dyDescent="0.3">
      <c r="A199" t="s">
        <v>88</v>
      </c>
      <c r="B199">
        <v>2021</v>
      </c>
      <c r="C199" t="s">
        <v>49</v>
      </c>
      <c r="D199">
        <v>2</v>
      </c>
      <c r="E199">
        <f t="shared" si="3"/>
        <v>1</v>
      </c>
      <c r="F199">
        <v>-5.3811328080000003</v>
      </c>
      <c r="G199">
        <v>-0.24492167400000001</v>
      </c>
      <c r="H199">
        <v>3.2574383999999998E-2</v>
      </c>
      <c r="I199">
        <v>7.3994364103675714E-2</v>
      </c>
      <c r="J199">
        <v>0.72444492614498501</v>
      </c>
    </row>
    <row r="200" spans="1:10" x14ac:dyDescent="0.3">
      <c r="A200" t="s">
        <v>88</v>
      </c>
      <c r="B200">
        <v>2022</v>
      </c>
      <c r="C200" t="s">
        <v>49</v>
      </c>
      <c r="D200">
        <v>2</v>
      </c>
      <c r="E200">
        <f t="shared" si="3"/>
        <v>1</v>
      </c>
      <c r="F200">
        <v>-5.233750991</v>
      </c>
      <c r="G200">
        <v>0.144051918</v>
      </c>
      <c r="H200">
        <v>3.5472502000000003E-2</v>
      </c>
      <c r="I200">
        <v>8.5962463161160227E-2</v>
      </c>
      <c r="J200">
        <v>0.70142702031952842</v>
      </c>
    </row>
    <row r="201" spans="1:10" x14ac:dyDescent="0.3">
      <c r="A201" t="s">
        <v>89</v>
      </c>
      <c r="B201">
        <v>2020</v>
      </c>
      <c r="C201" t="s">
        <v>17</v>
      </c>
      <c r="D201">
        <v>4</v>
      </c>
      <c r="E201">
        <f t="shared" si="3"/>
        <v>0</v>
      </c>
      <c r="F201">
        <v>-10.73803433</v>
      </c>
      <c r="G201">
        <v>1.4788503999999999E-2</v>
      </c>
      <c r="H201">
        <v>0.12877691399999999</v>
      </c>
      <c r="I201">
        <v>1.0686943980646259E-2</v>
      </c>
      <c r="J201">
        <v>0.76109712537024887</v>
      </c>
    </row>
    <row r="202" spans="1:10" x14ac:dyDescent="0.3">
      <c r="A202" t="s">
        <v>90</v>
      </c>
      <c r="B202">
        <v>2020</v>
      </c>
      <c r="C202" t="s">
        <v>11</v>
      </c>
      <c r="D202">
        <v>5</v>
      </c>
      <c r="E202">
        <f t="shared" si="3"/>
        <v>0</v>
      </c>
      <c r="F202">
        <v>-9.9310210429999994</v>
      </c>
      <c r="G202">
        <v>2.014772448</v>
      </c>
      <c r="H202">
        <v>0.31797182299999999</v>
      </c>
      <c r="I202">
        <v>-0.16700358194134129</v>
      </c>
      <c r="J202">
        <v>0.78313295740681632</v>
      </c>
    </row>
    <row r="203" spans="1:10" x14ac:dyDescent="0.3">
      <c r="A203" t="s">
        <v>90</v>
      </c>
      <c r="B203">
        <v>2021</v>
      </c>
      <c r="C203" t="s">
        <v>11</v>
      </c>
      <c r="D203">
        <v>5</v>
      </c>
      <c r="E203">
        <f t="shared" si="3"/>
        <v>0</v>
      </c>
      <c r="F203">
        <v>-7.925593793</v>
      </c>
      <c r="G203">
        <v>2.6221667137400027</v>
      </c>
      <c r="H203">
        <v>0.91001394107999323</v>
      </c>
      <c r="I203">
        <v>-8.7074334708404116E-2</v>
      </c>
      <c r="J203">
        <v>0.82338429183855055</v>
      </c>
    </row>
    <row r="204" spans="1:10" x14ac:dyDescent="0.3">
      <c r="A204" t="s">
        <v>91</v>
      </c>
      <c r="B204">
        <v>2021</v>
      </c>
      <c r="C204" t="s">
        <v>17</v>
      </c>
      <c r="D204">
        <v>4</v>
      </c>
      <c r="E204">
        <f t="shared" si="3"/>
        <v>0</v>
      </c>
      <c r="F204">
        <v>-8.4627490850000004</v>
      </c>
      <c r="G204">
        <v>-0.16403842399999999</v>
      </c>
      <c r="H204">
        <v>5.3382973E-2</v>
      </c>
      <c r="I204">
        <v>7.6874205844980933E-2</v>
      </c>
      <c r="J204">
        <v>0.65798390512494709</v>
      </c>
    </row>
    <row r="205" spans="1:10" x14ac:dyDescent="0.3">
      <c r="A205" t="s">
        <v>91</v>
      </c>
      <c r="B205">
        <v>2022</v>
      </c>
      <c r="C205" t="s">
        <v>17</v>
      </c>
      <c r="D205">
        <v>4</v>
      </c>
      <c r="E205">
        <f t="shared" si="3"/>
        <v>0</v>
      </c>
      <c r="F205">
        <v>-8.3648818299999999</v>
      </c>
      <c r="G205">
        <v>8.0389773999999997E-2</v>
      </c>
      <c r="H205">
        <v>4.6889509000000003E-2</v>
      </c>
      <c r="I205">
        <v>6.7331670822942641E-2</v>
      </c>
      <c r="J205">
        <v>0.63507896924355778</v>
      </c>
    </row>
    <row r="206" spans="1:10" x14ac:dyDescent="0.3">
      <c r="A206" t="s">
        <v>92</v>
      </c>
      <c r="B206">
        <v>2020</v>
      </c>
      <c r="C206" t="s">
        <v>49</v>
      </c>
      <c r="D206">
        <v>2</v>
      </c>
      <c r="E206">
        <f t="shared" si="3"/>
        <v>1</v>
      </c>
      <c r="F206">
        <v>-6.4141996470000002</v>
      </c>
      <c r="G206">
        <v>-0.17401246000000001</v>
      </c>
      <c r="H206">
        <v>7.8978086000000003E-2</v>
      </c>
      <c r="I206">
        <v>2.5313503477954941E-2</v>
      </c>
      <c r="J206">
        <v>0.7367466791756212</v>
      </c>
    </row>
    <row r="207" spans="1:10" x14ac:dyDescent="0.3">
      <c r="A207" t="s">
        <v>92</v>
      </c>
      <c r="B207">
        <v>2021</v>
      </c>
      <c r="C207" t="s">
        <v>49</v>
      </c>
      <c r="D207">
        <v>2</v>
      </c>
      <c r="E207">
        <f t="shared" si="3"/>
        <v>1</v>
      </c>
      <c r="F207">
        <v>-6.5453391009999997</v>
      </c>
      <c r="G207">
        <v>-0.13516420400000001</v>
      </c>
      <c r="H207">
        <v>4.9552560000000002E-2</v>
      </c>
      <c r="I207">
        <v>2.7243391301332881E-2</v>
      </c>
      <c r="J207">
        <v>0.74275358729624108</v>
      </c>
    </row>
    <row r="208" spans="1:10" x14ac:dyDescent="0.3">
      <c r="A208" t="s">
        <v>92</v>
      </c>
      <c r="B208">
        <v>2022</v>
      </c>
      <c r="C208" t="s">
        <v>49</v>
      </c>
      <c r="D208">
        <v>2</v>
      </c>
      <c r="E208">
        <f t="shared" si="3"/>
        <v>1</v>
      </c>
      <c r="F208">
        <v>-6.3165571810000003</v>
      </c>
      <c r="G208">
        <v>0.19882740900000001</v>
      </c>
      <c r="H208">
        <v>4.8033594999999998E-2</v>
      </c>
      <c r="I208">
        <v>2.8380710561466061E-2</v>
      </c>
      <c r="J208">
        <v>0.74129649464404057</v>
      </c>
    </row>
    <row r="209" spans="1:10" x14ac:dyDescent="0.3">
      <c r="A209" t="s">
        <v>93</v>
      </c>
      <c r="B209">
        <v>2020</v>
      </c>
      <c r="C209" t="s">
        <v>17</v>
      </c>
      <c r="D209">
        <v>4</v>
      </c>
      <c r="E209">
        <f t="shared" si="3"/>
        <v>0</v>
      </c>
      <c r="F209">
        <v>-8.5780179689999994</v>
      </c>
      <c r="G209">
        <v>0.57688527199999995</v>
      </c>
      <c r="H209">
        <v>0.15057083600000001</v>
      </c>
      <c r="I209">
        <v>2.341769432389464E-2</v>
      </c>
      <c r="J209">
        <v>0.53229063721909498</v>
      </c>
    </row>
    <row r="210" spans="1:10" x14ac:dyDescent="0.3">
      <c r="A210" t="s">
        <v>93</v>
      </c>
      <c r="B210">
        <v>2021</v>
      </c>
      <c r="C210" t="s">
        <v>17</v>
      </c>
      <c r="D210">
        <v>4</v>
      </c>
      <c r="E210">
        <f t="shared" si="3"/>
        <v>0</v>
      </c>
      <c r="F210">
        <v>-9.4982035699999994</v>
      </c>
      <c r="G210">
        <v>-0.75681766800000005</v>
      </c>
      <c r="H210">
        <v>0.131240368</v>
      </c>
      <c r="I210">
        <v>0.1058199223085461</v>
      </c>
      <c r="J210">
        <v>0.49812708102108771</v>
      </c>
    </row>
    <row r="211" spans="1:10" x14ac:dyDescent="0.3">
      <c r="A211" t="s">
        <v>93</v>
      </c>
      <c r="B211">
        <v>2022</v>
      </c>
      <c r="C211" t="s">
        <v>11</v>
      </c>
      <c r="D211">
        <v>5</v>
      </c>
      <c r="E211">
        <f t="shared" si="3"/>
        <v>0</v>
      </c>
      <c r="F211">
        <v>-10.73313413</v>
      </c>
      <c r="G211">
        <v>-0.63329452100000005</v>
      </c>
      <c r="H211">
        <v>0.15385758799999999</v>
      </c>
      <c r="I211">
        <v>7.8033119297059819E-2</v>
      </c>
      <c r="J211">
        <v>0.45285569449138219</v>
      </c>
    </row>
    <row r="212" spans="1:10" x14ac:dyDescent="0.3">
      <c r="A212" t="s">
        <v>94</v>
      </c>
      <c r="B212">
        <v>2021</v>
      </c>
      <c r="C212" t="s">
        <v>17</v>
      </c>
      <c r="D212">
        <v>4</v>
      </c>
      <c r="E212">
        <f t="shared" si="3"/>
        <v>0</v>
      </c>
      <c r="F212">
        <v>-8.3268282599999992</v>
      </c>
      <c r="G212">
        <v>0.80430760099999998</v>
      </c>
      <c r="H212">
        <v>0.115433729</v>
      </c>
      <c r="I212">
        <v>0.27965903981593299</v>
      </c>
      <c r="J212">
        <v>0.74021004305802252</v>
      </c>
    </row>
    <row r="213" spans="1:10" x14ac:dyDescent="0.3">
      <c r="A213" t="s">
        <v>94</v>
      </c>
      <c r="B213">
        <v>2022</v>
      </c>
      <c r="C213" t="s">
        <v>17</v>
      </c>
      <c r="D213">
        <v>4</v>
      </c>
      <c r="E213">
        <f t="shared" si="3"/>
        <v>0</v>
      </c>
      <c r="F213">
        <v>-8.3027488960000007</v>
      </c>
      <c r="G213">
        <v>-5.9320236999999998E-2</v>
      </c>
      <c r="H213">
        <v>0.18390617400000001</v>
      </c>
      <c r="I213">
        <v>0.31573478067378408</v>
      </c>
      <c r="J213">
        <v>0.99088583803431318</v>
      </c>
    </row>
    <row r="214" spans="1:10" x14ac:dyDescent="0.3">
      <c r="A214" t="s">
        <v>95</v>
      </c>
      <c r="B214">
        <v>2022</v>
      </c>
      <c r="C214" t="s">
        <v>17</v>
      </c>
      <c r="D214">
        <v>4</v>
      </c>
      <c r="E214">
        <f t="shared" si="3"/>
        <v>0</v>
      </c>
      <c r="F214">
        <v>-8.7917261399999997</v>
      </c>
      <c r="G214">
        <v>0.30056378299999997</v>
      </c>
      <c r="H214">
        <v>0.110153802</v>
      </c>
      <c r="I214">
        <v>0.14643179627214309</v>
      </c>
      <c r="J214">
        <v>0.68005121113907718</v>
      </c>
    </row>
    <row r="215" spans="1:10" x14ac:dyDescent="0.3">
      <c r="A215" t="s">
        <v>96</v>
      </c>
      <c r="B215">
        <v>2020</v>
      </c>
      <c r="C215" t="s">
        <v>11</v>
      </c>
      <c r="D215">
        <v>5</v>
      </c>
      <c r="E215">
        <f t="shared" si="3"/>
        <v>0</v>
      </c>
      <c r="F215">
        <v>-11.06344576</v>
      </c>
      <c r="G215">
        <v>2.0234814E-2</v>
      </c>
      <c r="H215">
        <v>0.21982009599999999</v>
      </c>
      <c r="I215">
        <v>-1.268873224014553E-2</v>
      </c>
      <c r="J215">
        <v>0.80583019182161064</v>
      </c>
    </row>
    <row r="216" spans="1:10" x14ac:dyDescent="0.3">
      <c r="A216" t="s">
        <v>97</v>
      </c>
      <c r="B216">
        <v>2020</v>
      </c>
      <c r="C216" t="s">
        <v>11</v>
      </c>
      <c r="D216">
        <v>5</v>
      </c>
      <c r="E216">
        <f t="shared" si="3"/>
        <v>0</v>
      </c>
      <c r="F216">
        <v>-10.0196092</v>
      </c>
      <c r="G216">
        <v>0.142840895</v>
      </c>
      <c r="H216">
        <v>0.25105590700000002</v>
      </c>
      <c r="I216">
        <v>-0.23651857757267891</v>
      </c>
      <c r="J216">
        <v>0.80770558261775249</v>
      </c>
    </row>
    <row r="217" spans="1:10" x14ac:dyDescent="0.3">
      <c r="A217" t="s">
        <v>98</v>
      </c>
      <c r="B217">
        <v>2020</v>
      </c>
      <c r="C217" t="s">
        <v>17</v>
      </c>
      <c r="D217">
        <v>4</v>
      </c>
      <c r="E217">
        <f t="shared" si="3"/>
        <v>0</v>
      </c>
      <c r="F217">
        <v>-6.5992477689999998</v>
      </c>
      <c r="G217">
        <v>7.5689558000000004E-2</v>
      </c>
      <c r="H217">
        <v>6.0576784000000002E-2</v>
      </c>
      <c r="I217">
        <v>8.214700442991699E-3</v>
      </c>
      <c r="J217">
        <v>0.73063524149498948</v>
      </c>
    </row>
    <row r="218" spans="1:10" x14ac:dyDescent="0.3">
      <c r="A218" t="s">
        <v>98</v>
      </c>
      <c r="B218">
        <v>2021</v>
      </c>
      <c r="C218" t="s">
        <v>17</v>
      </c>
      <c r="D218">
        <v>4</v>
      </c>
      <c r="E218">
        <f t="shared" si="3"/>
        <v>0</v>
      </c>
      <c r="F218">
        <v>-6.3606396280000004</v>
      </c>
      <c r="G218">
        <v>0.33273166900000001</v>
      </c>
      <c r="H218">
        <v>5.0969573999999997E-2</v>
      </c>
      <c r="I218">
        <v>1.13580850024426E-2</v>
      </c>
      <c r="J218">
        <v>0.74434131248982249</v>
      </c>
    </row>
    <row r="219" spans="1:10" x14ac:dyDescent="0.3">
      <c r="A219" t="s">
        <v>98</v>
      </c>
      <c r="B219">
        <v>2022</v>
      </c>
      <c r="C219" t="s">
        <v>17</v>
      </c>
      <c r="D219">
        <v>4</v>
      </c>
      <c r="E219">
        <f t="shared" si="3"/>
        <v>0</v>
      </c>
      <c r="F219">
        <v>-6.5650444109999997</v>
      </c>
      <c r="G219">
        <v>-0.17877638200000001</v>
      </c>
      <c r="H219">
        <v>5.3151771E-2</v>
      </c>
      <c r="I219">
        <v>3.9126736603345619E-2</v>
      </c>
      <c r="J219">
        <v>0.7552756288225525</v>
      </c>
    </row>
    <row r="220" spans="1:10" x14ac:dyDescent="0.3">
      <c r="A220" t="s">
        <v>99</v>
      </c>
      <c r="B220">
        <v>2020</v>
      </c>
      <c r="C220" t="s">
        <v>11</v>
      </c>
      <c r="D220">
        <v>5</v>
      </c>
      <c r="E220">
        <f t="shared" si="3"/>
        <v>0</v>
      </c>
      <c r="F220">
        <v>-10.91898329</v>
      </c>
      <c r="G220">
        <v>-0.52824229300000003</v>
      </c>
      <c r="H220">
        <v>0.155712455</v>
      </c>
      <c r="I220">
        <v>-4.7333876627387152E-4</v>
      </c>
      <c r="J220">
        <v>0.41699890675853618</v>
      </c>
    </row>
    <row r="221" spans="1:10" x14ac:dyDescent="0.3">
      <c r="A221" t="s">
        <v>100</v>
      </c>
      <c r="B221">
        <v>2020</v>
      </c>
      <c r="C221" t="s">
        <v>25</v>
      </c>
      <c r="D221">
        <v>6</v>
      </c>
      <c r="E221">
        <f t="shared" si="3"/>
        <v>0</v>
      </c>
      <c r="F221">
        <v>-11.69660929</v>
      </c>
      <c r="G221">
        <v>-0.769374318</v>
      </c>
      <c r="H221">
        <v>0.24721759200000001</v>
      </c>
      <c r="I221">
        <v>-2.2258654391827989E-2</v>
      </c>
      <c r="J221">
        <v>0.93881497362170807</v>
      </c>
    </row>
    <row r="222" spans="1:10" x14ac:dyDescent="0.3">
      <c r="A222" t="s">
        <v>100</v>
      </c>
      <c r="B222">
        <v>2021</v>
      </c>
      <c r="C222" t="s">
        <v>101</v>
      </c>
      <c r="D222">
        <v>8</v>
      </c>
      <c r="E222">
        <f t="shared" si="3"/>
        <v>0</v>
      </c>
      <c r="F222">
        <v>-17.4942247</v>
      </c>
      <c r="G222">
        <v>-1.0043968168000001</v>
      </c>
      <c r="H222">
        <v>0.41087505000000002</v>
      </c>
      <c r="I222">
        <v>-2.2258654391827989E-2</v>
      </c>
      <c r="J222">
        <v>0.93881497362170807</v>
      </c>
    </row>
    <row r="223" spans="1:10" x14ac:dyDescent="0.3">
      <c r="A223" t="s">
        <v>102</v>
      </c>
      <c r="B223">
        <v>2020</v>
      </c>
      <c r="C223" t="s">
        <v>11</v>
      </c>
      <c r="D223">
        <v>5</v>
      </c>
      <c r="E223">
        <f t="shared" si="3"/>
        <v>0</v>
      </c>
      <c r="F223">
        <v>-8.8166449960000008</v>
      </c>
      <c r="G223">
        <v>0.98526117000000002</v>
      </c>
      <c r="H223">
        <v>0.151883933</v>
      </c>
      <c r="I223">
        <v>-4.0192668008806477E-2</v>
      </c>
      <c r="J223">
        <v>0.73819027448736418</v>
      </c>
    </row>
    <row r="224" spans="1:10" x14ac:dyDescent="0.3">
      <c r="A224" t="s">
        <v>102</v>
      </c>
      <c r="B224">
        <v>2021</v>
      </c>
      <c r="C224" t="s">
        <v>11</v>
      </c>
      <c r="D224">
        <v>5</v>
      </c>
      <c r="E224">
        <f t="shared" si="3"/>
        <v>0</v>
      </c>
      <c r="F224">
        <v>-8.6520439509999996</v>
      </c>
      <c r="G224">
        <v>0.18062782599999999</v>
      </c>
      <c r="H224">
        <v>6.4940380000000006E-2</v>
      </c>
      <c r="I224">
        <v>3.348160949437682E-2</v>
      </c>
      <c r="J224">
        <v>0.58406023921103567</v>
      </c>
    </row>
    <row r="225" spans="1:10" x14ac:dyDescent="0.3">
      <c r="A225" t="s">
        <v>102</v>
      </c>
      <c r="B225">
        <v>2022</v>
      </c>
      <c r="C225" t="s">
        <v>11</v>
      </c>
      <c r="D225">
        <v>5</v>
      </c>
      <c r="E225">
        <f t="shared" si="3"/>
        <v>0</v>
      </c>
      <c r="F225">
        <v>-8.7110495889999999</v>
      </c>
      <c r="G225">
        <v>-0.100633867</v>
      </c>
      <c r="H225">
        <v>7.8208103000000001E-2</v>
      </c>
      <c r="I225">
        <v>0.27990217690736258</v>
      </c>
      <c r="J225">
        <v>0.46383834759389919</v>
      </c>
    </row>
    <row r="226" spans="1:10" x14ac:dyDescent="0.3">
      <c r="A226" t="s">
        <v>103</v>
      </c>
      <c r="B226">
        <v>2020</v>
      </c>
      <c r="C226" t="s">
        <v>14</v>
      </c>
      <c r="D226">
        <v>3</v>
      </c>
      <c r="E226">
        <f t="shared" si="3"/>
        <v>1</v>
      </c>
      <c r="F226">
        <v>-5.0614331430000004</v>
      </c>
      <c r="G226">
        <v>2.9056120000000001E-2</v>
      </c>
      <c r="H226">
        <v>4.9280851000000001E-2</v>
      </c>
      <c r="I226">
        <v>0.12682169106813609</v>
      </c>
      <c r="J226">
        <v>1.1728091297136649</v>
      </c>
    </row>
    <row r="227" spans="1:10" x14ac:dyDescent="0.3">
      <c r="A227" t="s">
        <v>103</v>
      </c>
      <c r="B227">
        <v>2021</v>
      </c>
      <c r="C227" t="s">
        <v>14</v>
      </c>
      <c r="D227">
        <v>3</v>
      </c>
      <c r="E227">
        <f t="shared" si="3"/>
        <v>1</v>
      </c>
      <c r="F227">
        <v>-5.047881426</v>
      </c>
      <c r="G227">
        <v>3.5907131000000002E-2</v>
      </c>
      <c r="H227">
        <v>3.5341480000000002E-2</v>
      </c>
      <c r="I227">
        <v>8.9887661799691404E-2</v>
      </c>
      <c r="J227">
        <v>1.1486866007433469</v>
      </c>
    </row>
    <row r="228" spans="1:10" x14ac:dyDescent="0.3">
      <c r="A228" t="s">
        <v>103</v>
      </c>
      <c r="B228">
        <v>2022</v>
      </c>
      <c r="C228" t="s">
        <v>14</v>
      </c>
      <c r="D228">
        <v>3</v>
      </c>
      <c r="E228">
        <f t="shared" si="3"/>
        <v>1</v>
      </c>
      <c r="F228">
        <v>-4.9413389829999996</v>
      </c>
      <c r="G228">
        <v>0.10010517400000001</v>
      </c>
      <c r="H228">
        <v>4.0335682999999997E-2</v>
      </c>
      <c r="I228">
        <v>0.14010394713142679</v>
      </c>
      <c r="J228">
        <v>1.0854342178804659</v>
      </c>
    </row>
    <row r="229" spans="1:10" x14ac:dyDescent="0.3">
      <c r="A229" t="s">
        <v>104</v>
      </c>
      <c r="B229">
        <v>2020</v>
      </c>
      <c r="C229" t="s">
        <v>105</v>
      </c>
      <c r="D229">
        <v>0</v>
      </c>
      <c r="E229">
        <f t="shared" si="3"/>
        <v>1</v>
      </c>
      <c r="F229">
        <v>-4.1092802400000004</v>
      </c>
      <c r="G229">
        <v>2.4325100999999998E-2</v>
      </c>
      <c r="H229">
        <v>4.9974698999999997E-2</v>
      </c>
      <c r="I229">
        <v>9.5854889429904652E-2</v>
      </c>
      <c r="J229">
        <v>0.62295217082572529</v>
      </c>
    </row>
    <row r="230" spans="1:10" x14ac:dyDescent="0.3">
      <c r="A230" t="s">
        <v>104</v>
      </c>
      <c r="B230">
        <v>2021</v>
      </c>
      <c r="C230" t="s">
        <v>105</v>
      </c>
      <c r="D230">
        <v>0</v>
      </c>
      <c r="E230">
        <f t="shared" si="3"/>
        <v>1</v>
      </c>
      <c r="F230">
        <v>-4.2377243389999997</v>
      </c>
      <c r="G230">
        <v>-0.12759300400000001</v>
      </c>
      <c r="H230">
        <v>3.8725039000000003E-2</v>
      </c>
      <c r="I230">
        <v>8.4130959323933358E-2</v>
      </c>
      <c r="J230">
        <v>0.63819227646460142</v>
      </c>
    </row>
    <row r="231" spans="1:10" x14ac:dyDescent="0.3">
      <c r="A231" t="s">
        <v>104</v>
      </c>
      <c r="B231">
        <v>2022</v>
      </c>
      <c r="C231" t="s">
        <v>105</v>
      </c>
      <c r="D231">
        <v>0</v>
      </c>
      <c r="E231">
        <f t="shared" si="3"/>
        <v>1</v>
      </c>
      <c r="F231">
        <v>-4.0688733729999997</v>
      </c>
      <c r="G231">
        <v>0.154772731</v>
      </c>
      <c r="H231">
        <v>3.6666521000000001E-2</v>
      </c>
      <c r="I231">
        <v>0.1147029414673274</v>
      </c>
      <c r="J231">
        <v>0.59332044083552171</v>
      </c>
    </row>
    <row r="232" spans="1:10" x14ac:dyDescent="0.3">
      <c r="A232" t="s">
        <v>106</v>
      </c>
      <c r="B232">
        <v>2021</v>
      </c>
      <c r="C232" t="s">
        <v>11</v>
      </c>
      <c r="D232">
        <v>5</v>
      </c>
      <c r="E232">
        <f t="shared" si="3"/>
        <v>0</v>
      </c>
      <c r="F232">
        <v>-10.276238319999999</v>
      </c>
      <c r="G232">
        <v>-0.290050841</v>
      </c>
      <c r="H232">
        <v>2.4764517E-2</v>
      </c>
      <c r="I232">
        <v>-4.0304091752644988E-2</v>
      </c>
      <c r="J232">
        <v>0.88288370002168104</v>
      </c>
    </row>
    <row r="233" spans="1:10" x14ac:dyDescent="0.3">
      <c r="A233" t="s">
        <v>106</v>
      </c>
      <c r="B233">
        <v>2022</v>
      </c>
      <c r="C233" t="s">
        <v>11</v>
      </c>
      <c r="D233">
        <v>5</v>
      </c>
      <c r="E233">
        <f t="shared" si="3"/>
        <v>0</v>
      </c>
      <c r="F233">
        <v>-9.4197612090000007</v>
      </c>
      <c r="G233">
        <v>-0.34437008000000002</v>
      </c>
      <c r="H233">
        <v>0.465286641</v>
      </c>
      <c r="I233">
        <v>1.7717174546073768E-2</v>
      </c>
      <c r="J233">
        <v>0.85001398367033143</v>
      </c>
    </row>
    <row r="234" spans="1:10" x14ac:dyDescent="0.3">
      <c r="A234" t="s">
        <v>107</v>
      </c>
      <c r="B234">
        <v>2020</v>
      </c>
      <c r="C234" t="s">
        <v>17</v>
      </c>
      <c r="D234">
        <v>4</v>
      </c>
      <c r="E234">
        <f t="shared" si="3"/>
        <v>0</v>
      </c>
      <c r="F234">
        <v>-6.9279700000000002</v>
      </c>
      <c r="G234">
        <v>6.2362385999999999E-2</v>
      </c>
      <c r="H234">
        <v>0.170779347</v>
      </c>
      <c r="I234">
        <v>-8.9863373867317714E-2</v>
      </c>
      <c r="J234">
        <v>0.93675759425325134</v>
      </c>
    </row>
    <row r="235" spans="1:10" x14ac:dyDescent="0.3">
      <c r="A235" t="s">
        <v>107</v>
      </c>
      <c r="B235">
        <v>2021</v>
      </c>
      <c r="C235" t="s">
        <v>17</v>
      </c>
      <c r="D235">
        <v>4</v>
      </c>
      <c r="E235">
        <f t="shared" si="3"/>
        <v>0</v>
      </c>
      <c r="F235">
        <v>-7.1654572910000001</v>
      </c>
      <c r="G235">
        <v>-0.26765610099999998</v>
      </c>
      <c r="H235">
        <v>9.4694125000000004E-2</v>
      </c>
      <c r="I235">
        <v>-1.34687704381949E-2</v>
      </c>
      <c r="J235">
        <v>0.78281352190974496</v>
      </c>
    </row>
    <row r="236" spans="1:10" x14ac:dyDescent="0.3">
      <c r="A236" t="s">
        <v>107</v>
      </c>
      <c r="B236">
        <v>2022</v>
      </c>
      <c r="C236" t="s">
        <v>17</v>
      </c>
      <c r="D236">
        <v>4</v>
      </c>
      <c r="E236">
        <f t="shared" si="3"/>
        <v>0</v>
      </c>
      <c r="F236">
        <v>-6.7284240129999997</v>
      </c>
      <c r="G236">
        <v>0.43439782999999998</v>
      </c>
      <c r="H236">
        <v>8.4737434E-2</v>
      </c>
      <c r="I236">
        <v>-9.8715727738151685E-4</v>
      </c>
      <c r="J236">
        <v>0.79460354021698099</v>
      </c>
    </row>
    <row r="237" spans="1:10" x14ac:dyDescent="0.3">
      <c r="A237" t="s">
        <v>108</v>
      </c>
      <c r="B237">
        <v>2020</v>
      </c>
      <c r="C237" t="s">
        <v>17</v>
      </c>
      <c r="D237">
        <v>4</v>
      </c>
      <c r="E237">
        <f t="shared" si="3"/>
        <v>0</v>
      </c>
      <c r="F237">
        <v>-8.782214862</v>
      </c>
      <c r="G237">
        <v>-0.13657799000000001</v>
      </c>
      <c r="H237">
        <v>7.4444956000000007E-2</v>
      </c>
      <c r="I237">
        <v>6.3508064516129031E-2</v>
      </c>
      <c r="J237">
        <v>0.41481854838709681</v>
      </c>
    </row>
    <row r="238" spans="1:10" x14ac:dyDescent="0.3">
      <c r="A238" t="s">
        <v>108</v>
      </c>
      <c r="B238">
        <v>2021</v>
      </c>
      <c r="C238" t="s">
        <v>17</v>
      </c>
      <c r="D238">
        <v>4</v>
      </c>
      <c r="E238">
        <f t="shared" si="3"/>
        <v>0</v>
      </c>
      <c r="F238">
        <v>-9.0215386540000004</v>
      </c>
      <c r="G238">
        <v>-0.29478837200000002</v>
      </c>
      <c r="H238">
        <v>0.18829078099999999</v>
      </c>
      <c r="I238">
        <v>-0.14677501269680041</v>
      </c>
      <c r="J238">
        <v>0.5500253936008126</v>
      </c>
    </row>
    <row r="239" spans="1:10" x14ac:dyDescent="0.3">
      <c r="A239" t="s">
        <v>108</v>
      </c>
      <c r="B239">
        <v>2022</v>
      </c>
      <c r="C239" t="s">
        <v>17</v>
      </c>
      <c r="D239">
        <v>4</v>
      </c>
      <c r="E239">
        <f t="shared" si="3"/>
        <v>0</v>
      </c>
      <c r="F239">
        <v>-9.2767857649999996</v>
      </c>
      <c r="G239">
        <v>-0.24540167199999999</v>
      </c>
      <c r="H239">
        <v>0.12278140999999999</v>
      </c>
      <c r="I239">
        <v>-6.4657055482743558E-2</v>
      </c>
      <c r="J239">
        <v>0.65530799475753609</v>
      </c>
    </row>
    <row r="240" spans="1:10" x14ac:dyDescent="0.3">
      <c r="A240" t="s">
        <v>109</v>
      </c>
      <c r="B240">
        <v>2020</v>
      </c>
      <c r="C240" t="s">
        <v>49</v>
      </c>
      <c r="D240">
        <v>2</v>
      </c>
      <c r="E240">
        <f t="shared" si="3"/>
        <v>1</v>
      </c>
      <c r="F240">
        <v>-5.1208558100000001</v>
      </c>
      <c r="G240">
        <v>0.233100944</v>
      </c>
      <c r="H240">
        <v>3.6775719999999998E-2</v>
      </c>
      <c r="I240">
        <v>0.27844377844377838</v>
      </c>
      <c r="J240">
        <v>0.50566100566100569</v>
      </c>
    </row>
    <row r="241" spans="1:10" x14ac:dyDescent="0.3">
      <c r="A241" t="s">
        <v>109</v>
      </c>
      <c r="B241">
        <v>2021</v>
      </c>
      <c r="C241" t="s">
        <v>49</v>
      </c>
      <c r="D241">
        <v>2</v>
      </c>
      <c r="E241">
        <f t="shared" si="3"/>
        <v>1</v>
      </c>
      <c r="F241">
        <v>-5.1883854009999997</v>
      </c>
      <c r="G241">
        <v>-6.6664391000000003E-2</v>
      </c>
      <c r="H241">
        <v>3.6549283000000002E-2</v>
      </c>
      <c r="I241">
        <v>0.28913234458167542</v>
      </c>
      <c r="J241">
        <v>0.52524417342772989</v>
      </c>
    </row>
    <row r="242" spans="1:10" x14ac:dyDescent="0.3">
      <c r="A242" t="s">
        <v>109</v>
      </c>
      <c r="B242">
        <v>2022</v>
      </c>
      <c r="C242" t="s">
        <v>49</v>
      </c>
      <c r="D242">
        <v>2</v>
      </c>
      <c r="E242">
        <f t="shared" si="3"/>
        <v>1</v>
      </c>
      <c r="F242">
        <v>-5.1938151269999997</v>
      </c>
      <c r="G242">
        <v>-3.5503900000000001E-3</v>
      </c>
      <c r="H242">
        <v>4.9133293000000001E-2</v>
      </c>
      <c r="I242">
        <v>0.31484033068568651</v>
      </c>
      <c r="J242">
        <v>0.45967741935483869</v>
      </c>
    </row>
    <row r="243" spans="1:10" x14ac:dyDescent="0.3">
      <c r="A243" t="s">
        <v>110</v>
      </c>
      <c r="B243">
        <v>2020</v>
      </c>
      <c r="C243" t="s">
        <v>11</v>
      </c>
      <c r="D243">
        <v>5</v>
      </c>
      <c r="E243">
        <f t="shared" si="3"/>
        <v>0</v>
      </c>
      <c r="F243">
        <v>-8.2405931179999996</v>
      </c>
      <c r="G243">
        <v>-0.158063916</v>
      </c>
      <c r="H243">
        <v>3.796066E-2</v>
      </c>
      <c r="I243">
        <v>6.5861509710456336E-5</v>
      </c>
      <c r="J243">
        <v>0.76709723628639881</v>
      </c>
    </row>
    <row r="244" spans="1:10" x14ac:dyDescent="0.3">
      <c r="A244" t="s">
        <v>110</v>
      </c>
      <c r="B244">
        <v>2021</v>
      </c>
      <c r="C244" t="s">
        <v>11</v>
      </c>
      <c r="D244">
        <v>5</v>
      </c>
      <c r="E244">
        <f t="shared" si="3"/>
        <v>0</v>
      </c>
      <c r="F244">
        <v>-8.3943430859999992</v>
      </c>
      <c r="G244">
        <v>-0.12594588900000001</v>
      </c>
      <c r="H244">
        <v>6.9571437999999999E-2</v>
      </c>
      <c r="I244">
        <v>1.342763014813084E-2</v>
      </c>
      <c r="J244">
        <v>0.7535824466157055</v>
      </c>
    </row>
    <row r="245" spans="1:10" x14ac:dyDescent="0.3">
      <c r="A245" t="s">
        <v>110</v>
      </c>
      <c r="B245">
        <v>2022</v>
      </c>
      <c r="C245" t="s">
        <v>11</v>
      </c>
      <c r="D245">
        <v>5</v>
      </c>
      <c r="E245">
        <f t="shared" si="3"/>
        <v>0</v>
      </c>
      <c r="F245">
        <v>-8.5359547409999994</v>
      </c>
      <c r="G245">
        <v>0.26901596700000002</v>
      </c>
      <c r="H245">
        <v>5.0937789999999997E-2</v>
      </c>
      <c r="I245">
        <v>6.6908383445348427E-2</v>
      </c>
      <c r="J245">
        <v>0.68409090909090908</v>
      </c>
    </row>
    <row r="246" spans="1:10" x14ac:dyDescent="0.3">
      <c r="A246" t="s">
        <v>111</v>
      </c>
      <c r="B246">
        <v>2020</v>
      </c>
      <c r="C246" t="s">
        <v>17</v>
      </c>
      <c r="D246">
        <v>4</v>
      </c>
      <c r="E246">
        <f t="shared" si="3"/>
        <v>0</v>
      </c>
      <c r="F246">
        <v>-8.1208086730000009</v>
      </c>
      <c r="G246">
        <v>9.9284738999999997E-2</v>
      </c>
      <c r="H246">
        <v>5.2540090999999997E-2</v>
      </c>
      <c r="I246">
        <v>3.347104963774624E-2</v>
      </c>
      <c r="J246">
        <v>0.87473803963834496</v>
      </c>
    </row>
    <row r="247" spans="1:10" x14ac:dyDescent="0.3">
      <c r="A247" t="s">
        <v>111</v>
      </c>
      <c r="B247">
        <v>2021</v>
      </c>
      <c r="C247" t="s">
        <v>17</v>
      </c>
      <c r="D247">
        <v>4</v>
      </c>
      <c r="E247">
        <f t="shared" si="3"/>
        <v>0</v>
      </c>
      <c r="F247">
        <v>-8.0447261799999996</v>
      </c>
      <c r="G247">
        <v>7.1070932000000003E-2</v>
      </c>
      <c r="H247">
        <v>5.5464089000000001E-2</v>
      </c>
      <c r="I247">
        <v>4.0990940610669949E-2</v>
      </c>
      <c r="J247">
        <v>0.82216754278044957</v>
      </c>
    </row>
    <row r="248" spans="1:10" x14ac:dyDescent="0.3">
      <c r="A248" t="s">
        <v>111</v>
      </c>
      <c r="B248">
        <v>2022</v>
      </c>
      <c r="C248" t="s">
        <v>17</v>
      </c>
      <c r="D248">
        <v>4</v>
      </c>
      <c r="E248">
        <f t="shared" si="3"/>
        <v>0</v>
      </c>
      <c r="F248">
        <v>-8.1892922680000009</v>
      </c>
      <c r="G248">
        <v>-8.2320769000000002E-2</v>
      </c>
      <c r="H248">
        <v>7.9313234999999996E-2</v>
      </c>
      <c r="I248">
        <v>4.5175748997405049E-2</v>
      </c>
      <c r="J248">
        <v>0.81151214909176694</v>
      </c>
    </row>
    <row r="249" spans="1:10" x14ac:dyDescent="0.3">
      <c r="A249" t="s">
        <v>112</v>
      </c>
      <c r="B249">
        <v>2020</v>
      </c>
      <c r="C249" t="s">
        <v>14</v>
      </c>
      <c r="D249">
        <v>3</v>
      </c>
      <c r="E249">
        <f t="shared" si="3"/>
        <v>1</v>
      </c>
      <c r="F249">
        <v>-8.6515500139999997</v>
      </c>
      <c r="G249">
        <v>-0.20176885899999999</v>
      </c>
      <c r="H249">
        <v>9.1428440999999999E-2</v>
      </c>
      <c r="I249">
        <v>7.1111492969040874E-2</v>
      </c>
      <c r="J249">
        <v>0.39069794083111381</v>
      </c>
    </row>
    <row r="250" spans="1:10" x14ac:dyDescent="0.3">
      <c r="A250" t="s">
        <v>112</v>
      </c>
      <c r="B250">
        <v>2021</v>
      </c>
      <c r="C250" t="s">
        <v>14</v>
      </c>
      <c r="D250">
        <v>3</v>
      </c>
      <c r="E250">
        <f t="shared" si="3"/>
        <v>1</v>
      </c>
      <c r="F250">
        <v>-8.3567798730000007</v>
      </c>
      <c r="G250">
        <v>0.51221524200000002</v>
      </c>
      <c r="H250">
        <v>8.4514197999999999E-2</v>
      </c>
      <c r="I250">
        <v>8.5675925148946883E-2</v>
      </c>
      <c r="J250">
        <v>0.4281278845346983</v>
      </c>
    </row>
    <row r="251" spans="1:10" x14ac:dyDescent="0.3">
      <c r="A251" t="s">
        <v>112</v>
      </c>
      <c r="B251">
        <v>2022</v>
      </c>
      <c r="C251" t="s">
        <v>14</v>
      </c>
      <c r="D251">
        <v>3</v>
      </c>
      <c r="E251">
        <f t="shared" si="3"/>
        <v>1</v>
      </c>
      <c r="F251">
        <v>-8.5466382539999994</v>
      </c>
      <c r="G251">
        <v>-0.12045362900000001</v>
      </c>
      <c r="H251">
        <v>4.9021409000000002E-2</v>
      </c>
      <c r="I251">
        <v>0.1103384862938912</v>
      </c>
      <c r="J251">
        <v>0.45066375495661182</v>
      </c>
    </row>
    <row r="252" spans="1:10" x14ac:dyDescent="0.3">
      <c r="A252" t="s">
        <v>113</v>
      </c>
      <c r="B252">
        <v>2020</v>
      </c>
      <c r="C252" t="s">
        <v>14</v>
      </c>
      <c r="D252">
        <v>3</v>
      </c>
      <c r="E252">
        <f t="shared" si="3"/>
        <v>1</v>
      </c>
      <c r="F252">
        <v>-4.8932447889999997</v>
      </c>
      <c r="G252">
        <v>0.19327093400000001</v>
      </c>
      <c r="H252">
        <v>6.9524915000000007E-2</v>
      </c>
      <c r="I252">
        <v>8.8447511642260002E-2</v>
      </c>
      <c r="J252">
        <v>1.0917017337148629</v>
      </c>
    </row>
    <row r="253" spans="1:10" x14ac:dyDescent="0.3">
      <c r="A253" t="s">
        <v>113</v>
      </c>
      <c r="B253">
        <v>2021</v>
      </c>
      <c r="C253" t="s">
        <v>14</v>
      </c>
      <c r="D253">
        <v>3</v>
      </c>
      <c r="E253">
        <f t="shared" si="3"/>
        <v>1</v>
      </c>
      <c r="F253">
        <v>-4.8697532570000002</v>
      </c>
      <c r="G253">
        <v>8.2286466000000003E-2</v>
      </c>
      <c r="H253">
        <v>4.5469045E-2</v>
      </c>
      <c r="I253">
        <v>3.0657855411284161E-2</v>
      </c>
      <c r="J253">
        <v>0.91301431275528844</v>
      </c>
    </row>
    <row r="254" spans="1:10" x14ac:dyDescent="0.3">
      <c r="A254" t="s">
        <v>113</v>
      </c>
      <c r="B254">
        <v>2022</v>
      </c>
      <c r="C254" t="s">
        <v>14</v>
      </c>
      <c r="D254">
        <v>3</v>
      </c>
      <c r="E254">
        <f t="shared" si="3"/>
        <v>1</v>
      </c>
      <c r="F254">
        <v>-4.5491429749999996</v>
      </c>
      <c r="G254">
        <v>0.33510090599999998</v>
      </c>
      <c r="H254">
        <v>5.9662962E-2</v>
      </c>
      <c r="I254">
        <v>7.8769390359587521E-2</v>
      </c>
      <c r="J254">
        <v>0.89465566543141628</v>
      </c>
    </row>
    <row r="255" spans="1:10" x14ac:dyDescent="0.3">
      <c r="A255" t="s">
        <v>114</v>
      </c>
      <c r="B255">
        <v>2020</v>
      </c>
      <c r="C255" t="s">
        <v>11</v>
      </c>
      <c r="D255">
        <v>5</v>
      </c>
      <c r="E255">
        <f t="shared" si="3"/>
        <v>0</v>
      </c>
      <c r="F255">
        <v>-5.636615559</v>
      </c>
      <c r="G255">
        <v>0.63095037600000003</v>
      </c>
      <c r="H255">
        <v>0.136069563</v>
      </c>
      <c r="I255">
        <v>-0.26781272629954977</v>
      </c>
      <c r="J255">
        <v>0.52196089543780111</v>
      </c>
    </row>
    <row r="256" spans="1:10" x14ac:dyDescent="0.3">
      <c r="A256" t="s">
        <v>114</v>
      </c>
      <c r="B256">
        <v>2021</v>
      </c>
      <c r="C256" t="s">
        <v>11</v>
      </c>
      <c r="D256">
        <v>5</v>
      </c>
      <c r="E256">
        <f t="shared" si="3"/>
        <v>0</v>
      </c>
      <c r="F256">
        <v>-5.9490174839999996</v>
      </c>
      <c r="G256">
        <v>-0.41981705499999999</v>
      </c>
      <c r="H256">
        <v>8.6011278999999996E-2</v>
      </c>
      <c r="I256">
        <v>-0.20353662937567671</v>
      </c>
      <c r="J256">
        <v>0.58637074461686511</v>
      </c>
    </row>
    <row r="257" spans="1:10" x14ac:dyDescent="0.3">
      <c r="A257" t="s">
        <v>114</v>
      </c>
      <c r="B257">
        <v>2022</v>
      </c>
      <c r="C257" t="s">
        <v>11</v>
      </c>
      <c r="D257">
        <v>5</v>
      </c>
      <c r="E257">
        <f t="shared" si="3"/>
        <v>0</v>
      </c>
      <c r="F257">
        <v>-6.3057463370000004</v>
      </c>
      <c r="G257">
        <v>-0.31518362900000002</v>
      </c>
      <c r="H257">
        <v>0.12502089</v>
      </c>
      <c r="I257">
        <v>-1.2792077165110639E-2</v>
      </c>
      <c r="J257">
        <v>0.60414195079176769</v>
      </c>
    </row>
    <row r="258" spans="1:10" x14ac:dyDescent="0.3">
      <c r="A258" t="s">
        <v>115</v>
      </c>
      <c r="B258">
        <v>2020</v>
      </c>
      <c r="C258" t="s">
        <v>17</v>
      </c>
      <c r="D258">
        <v>4</v>
      </c>
      <c r="E258">
        <f t="shared" si="3"/>
        <v>0</v>
      </c>
      <c r="F258">
        <v>-8.2280118929999997</v>
      </c>
      <c r="G258">
        <v>0.23553986700000001</v>
      </c>
      <c r="H258">
        <v>9.8935681999999997E-2</v>
      </c>
      <c r="I258">
        <v>2.40511086057873E-2</v>
      </c>
      <c r="J258">
        <v>0.56369785794813976</v>
      </c>
    </row>
    <row r="259" spans="1:10" x14ac:dyDescent="0.3">
      <c r="A259" t="s">
        <v>115</v>
      </c>
      <c r="B259">
        <v>2021</v>
      </c>
      <c r="C259" t="s">
        <v>17</v>
      </c>
      <c r="D259">
        <v>4</v>
      </c>
      <c r="E259">
        <f t="shared" ref="E259:E322" si="4">IF(D259&lt;=3,1,0)</f>
        <v>0</v>
      </c>
      <c r="F259">
        <v>-8.6466510079999992</v>
      </c>
      <c r="G259">
        <v>-0.35528503299999997</v>
      </c>
      <c r="H259">
        <v>9.8163104000000001E-2</v>
      </c>
      <c r="I259">
        <v>0.1139135827992557</v>
      </c>
      <c r="J259">
        <v>0.43332644200950998</v>
      </c>
    </row>
    <row r="260" spans="1:10" x14ac:dyDescent="0.3">
      <c r="A260" t="s">
        <v>116</v>
      </c>
      <c r="B260">
        <v>2020</v>
      </c>
      <c r="C260" t="s">
        <v>11</v>
      </c>
      <c r="D260">
        <v>5</v>
      </c>
      <c r="E260">
        <f t="shared" si="4"/>
        <v>0</v>
      </c>
      <c r="F260">
        <v>-10.333179489999999</v>
      </c>
      <c r="G260">
        <v>0.42077573699999998</v>
      </c>
      <c r="H260">
        <v>0.39261866499999998</v>
      </c>
      <c r="I260">
        <v>-0.1201975796492961</v>
      </c>
      <c r="J260">
        <v>1.3283856096155431</v>
      </c>
    </row>
    <row r="261" spans="1:10" x14ac:dyDescent="0.3">
      <c r="A261" t="s">
        <v>116</v>
      </c>
      <c r="B261">
        <v>2021</v>
      </c>
      <c r="C261" t="s">
        <v>11</v>
      </c>
      <c r="D261">
        <v>5</v>
      </c>
      <c r="E261">
        <f t="shared" si="4"/>
        <v>0</v>
      </c>
      <c r="F261">
        <v>-9.9505527580000006</v>
      </c>
      <c r="G261">
        <v>0.163010506</v>
      </c>
      <c r="H261">
        <v>0.213214546</v>
      </c>
      <c r="I261">
        <v>-0.3712001995284952</v>
      </c>
      <c r="J261">
        <v>1.7985221579775481</v>
      </c>
    </row>
    <row r="262" spans="1:10" x14ac:dyDescent="0.3">
      <c r="A262" t="s">
        <v>116</v>
      </c>
      <c r="B262">
        <v>2022</v>
      </c>
      <c r="C262" t="s">
        <v>11</v>
      </c>
      <c r="D262">
        <v>5</v>
      </c>
      <c r="E262">
        <f t="shared" si="4"/>
        <v>0</v>
      </c>
      <c r="F262">
        <v>-9.5736319689999991</v>
      </c>
      <c r="G262">
        <v>0.18593295000000001</v>
      </c>
      <c r="H262">
        <v>0.107123014</v>
      </c>
      <c r="I262">
        <v>0.23581606547607101</v>
      </c>
      <c r="J262">
        <v>1.494303575646879</v>
      </c>
    </row>
    <row r="263" spans="1:10" x14ac:dyDescent="0.3">
      <c r="A263" t="s">
        <v>117</v>
      </c>
      <c r="B263">
        <v>2021</v>
      </c>
      <c r="C263" t="s">
        <v>14</v>
      </c>
      <c r="D263">
        <v>3</v>
      </c>
      <c r="E263">
        <f t="shared" si="4"/>
        <v>1</v>
      </c>
      <c r="F263">
        <v>-7.1029056009999998</v>
      </c>
      <c r="G263">
        <v>-0.21470626700000001</v>
      </c>
      <c r="H263">
        <v>6.7183275000000001E-2</v>
      </c>
      <c r="I263">
        <v>0.17440953589346619</v>
      </c>
      <c r="J263">
        <v>0.38339134179985329</v>
      </c>
    </row>
    <row r="264" spans="1:10" x14ac:dyDescent="0.3">
      <c r="A264" t="s">
        <v>117</v>
      </c>
      <c r="B264">
        <v>2022</v>
      </c>
      <c r="C264" t="s">
        <v>14</v>
      </c>
      <c r="D264">
        <v>3</v>
      </c>
      <c r="E264">
        <f t="shared" si="4"/>
        <v>1</v>
      </c>
      <c r="F264">
        <v>-7.5233986130000003</v>
      </c>
      <c r="G264">
        <v>-0.30443826499999999</v>
      </c>
      <c r="H264">
        <v>5.6088093999999998E-2</v>
      </c>
      <c r="I264">
        <v>0.14370393743379389</v>
      </c>
      <c r="J264">
        <v>0.3836913160089252</v>
      </c>
    </row>
    <row r="265" spans="1:10" x14ac:dyDescent="0.3">
      <c r="A265" t="s">
        <v>118</v>
      </c>
      <c r="B265">
        <v>2022</v>
      </c>
      <c r="C265" t="s">
        <v>11</v>
      </c>
      <c r="D265">
        <v>5</v>
      </c>
      <c r="E265">
        <f t="shared" si="4"/>
        <v>0</v>
      </c>
      <c r="F265">
        <v>-9.4000274049999994</v>
      </c>
      <c r="G265">
        <v>0.58948062199999995</v>
      </c>
      <c r="H265">
        <v>7.9482313999999998E-2</v>
      </c>
      <c r="I265">
        <v>-1.614193078717123E-2</v>
      </c>
      <c r="J265">
        <v>0.89629130323415618</v>
      </c>
    </row>
    <row r="266" spans="1:10" x14ac:dyDescent="0.3">
      <c r="A266" t="s">
        <v>119</v>
      </c>
      <c r="B266">
        <v>2021</v>
      </c>
      <c r="C266" t="s">
        <v>11</v>
      </c>
      <c r="D266">
        <v>5</v>
      </c>
      <c r="E266">
        <f t="shared" si="4"/>
        <v>0</v>
      </c>
      <c r="F266">
        <v>-10.60725045</v>
      </c>
      <c r="G266">
        <v>0.344802942</v>
      </c>
      <c r="H266">
        <v>9.7106561999999993E-2</v>
      </c>
      <c r="I266">
        <v>-4.8890912639042473E-2</v>
      </c>
      <c r="J266">
        <v>0.57566295886727814</v>
      </c>
    </row>
    <row r="267" spans="1:10" x14ac:dyDescent="0.3">
      <c r="A267" t="s">
        <v>119</v>
      </c>
      <c r="B267">
        <v>2022</v>
      </c>
      <c r="C267" t="s">
        <v>11</v>
      </c>
      <c r="D267">
        <v>5</v>
      </c>
      <c r="E267">
        <f t="shared" si="4"/>
        <v>0</v>
      </c>
      <c r="F267">
        <v>-10.62585412</v>
      </c>
      <c r="G267">
        <v>-3.1929265999999998E-2</v>
      </c>
      <c r="H267">
        <v>0.11045493300000001</v>
      </c>
      <c r="I267">
        <v>-5.5213984484148493E-2</v>
      </c>
      <c r="J267">
        <v>0.53506877933846386</v>
      </c>
    </row>
    <row r="268" spans="1:10" x14ac:dyDescent="0.3">
      <c r="A268" t="s">
        <v>120</v>
      </c>
      <c r="B268">
        <v>2020</v>
      </c>
      <c r="C268" t="s">
        <v>17</v>
      </c>
      <c r="D268">
        <v>4</v>
      </c>
      <c r="E268">
        <f t="shared" si="4"/>
        <v>0</v>
      </c>
      <c r="F268">
        <v>-9.6845007130000003</v>
      </c>
      <c r="G268">
        <v>-0.293318258</v>
      </c>
      <c r="H268">
        <v>0.14415397999999999</v>
      </c>
      <c r="I268">
        <v>2.736686474394515E-2</v>
      </c>
      <c r="J268">
        <v>0.78439055805183566</v>
      </c>
    </row>
    <row r="269" spans="1:10" x14ac:dyDescent="0.3">
      <c r="A269" t="s">
        <v>121</v>
      </c>
      <c r="B269">
        <v>2020</v>
      </c>
      <c r="C269" t="s">
        <v>17</v>
      </c>
      <c r="D269">
        <v>4</v>
      </c>
      <c r="E269">
        <f t="shared" si="4"/>
        <v>0</v>
      </c>
      <c r="F269">
        <v>-8.3652594869999994</v>
      </c>
      <c r="G269">
        <v>-0.60785492299999999</v>
      </c>
      <c r="H269">
        <v>0.30760536799999999</v>
      </c>
      <c r="I269">
        <v>4.9316224975134958E-2</v>
      </c>
      <c r="J269">
        <v>0.54804215208037543</v>
      </c>
    </row>
    <row r="270" spans="1:10" x14ac:dyDescent="0.3">
      <c r="A270" t="s">
        <v>121</v>
      </c>
      <c r="B270">
        <v>2021</v>
      </c>
      <c r="C270" t="s">
        <v>17</v>
      </c>
      <c r="D270">
        <v>4</v>
      </c>
      <c r="E270">
        <f t="shared" si="4"/>
        <v>0</v>
      </c>
      <c r="F270">
        <v>-7.5692517769999998</v>
      </c>
      <c r="G270">
        <v>1.5378178170000001</v>
      </c>
      <c r="H270">
        <v>0.112863398</v>
      </c>
      <c r="I270">
        <v>-4.0788970319203768E-2</v>
      </c>
      <c r="J270">
        <v>0.56108234906921284</v>
      </c>
    </row>
    <row r="271" spans="1:10" x14ac:dyDescent="0.3">
      <c r="A271" t="s">
        <v>122</v>
      </c>
      <c r="B271">
        <v>2020</v>
      </c>
      <c r="C271" t="s">
        <v>11</v>
      </c>
      <c r="D271">
        <v>5</v>
      </c>
      <c r="E271">
        <f t="shared" si="4"/>
        <v>0</v>
      </c>
      <c r="F271">
        <v>-9.1160618600000003</v>
      </c>
      <c r="G271">
        <v>0.172811189</v>
      </c>
      <c r="H271">
        <v>6.3534032000000004E-2</v>
      </c>
      <c r="I271">
        <v>-1.162773984908372E-2</v>
      </c>
      <c r="J271">
        <v>0.68952928494430465</v>
      </c>
    </row>
    <row r="272" spans="1:10" x14ac:dyDescent="0.3">
      <c r="A272" t="s">
        <v>122</v>
      </c>
      <c r="B272">
        <v>2021</v>
      </c>
      <c r="C272" t="s">
        <v>11</v>
      </c>
      <c r="D272">
        <v>5</v>
      </c>
      <c r="E272">
        <f t="shared" si="4"/>
        <v>0</v>
      </c>
      <c r="F272">
        <v>-8.9562429189999992</v>
      </c>
      <c r="G272">
        <v>0.18499796600000001</v>
      </c>
      <c r="H272">
        <v>4.7066255000000001E-2</v>
      </c>
      <c r="I272">
        <v>-8.1915563957151855E-3</v>
      </c>
      <c r="J272">
        <v>0.61436672967863892</v>
      </c>
    </row>
    <row r="273" spans="1:10" x14ac:dyDescent="0.3">
      <c r="A273" t="s">
        <v>122</v>
      </c>
      <c r="B273">
        <v>2022</v>
      </c>
      <c r="C273" t="s">
        <v>17</v>
      </c>
      <c r="D273">
        <v>4</v>
      </c>
      <c r="E273">
        <f t="shared" si="4"/>
        <v>0</v>
      </c>
      <c r="F273">
        <v>-8.9702040519999997</v>
      </c>
      <c r="G273">
        <v>1.5512089999999999E-2</v>
      </c>
      <c r="H273">
        <v>6.8122634000000001E-2</v>
      </c>
      <c r="I273">
        <v>-8.1915563957151855E-3</v>
      </c>
      <c r="J273">
        <v>0.61436672967863892</v>
      </c>
    </row>
    <row r="274" spans="1:10" x14ac:dyDescent="0.3">
      <c r="A274" t="s">
        <v>123</v>
      </c>
      <c r="B274">
        <v>2020</v>
      </c>
      <c r="C274" t="s">
        <v>14</v>
      </c>
      <c r="D274">
        <v>3</v>
      </c>
      <c r="E274">
        <f t="shared" si="4"/>
        <v>1</v>
      </c>
      <c r="F274">
        <v>-6.5424629029999997</v>
      </c>
      <c r="G274">
        <v>0.31399728199999999</v>
      </c>
      <c r="H274">
        <v>4.0209437000000001E-2</v>
      </c>
      <c r="I274">
        <v>7.4685779578269454E-2</v>
      </c>
      <c r="J274">
        <v>0.49381946608496929</v>
      </c>
    </row>
    <row r="275" spans="1:10" x14ac:dyDescent="0.3">
      <c r="A275" t="s">
        <v>123</v>
      </c>
      <c r="B275">
        <v>2021</v>
      </c>
      <c r="C275" t="s">
        <v>14</v>
      </c>
      <c r="D275">
        <v>3</v>
      </c>
      <c r="E275">
        <f t="shared" si="4"/>
        <v>1</v>
      </c>
      <c r="F275">
        <v>-6.4721096720000002</v>
      </c>
      <c r="G275">
        <v>0.11312222700000001</v>
      </c>
      <c r="H275">
        <v>5.2694839E-2</v>
      </c>
      <c r="I275">
        <v>0.1130312937879496</v>
      </c>
      <c r="J275">
        <v>0.49659037832788422</v>
      </c>
    </row>
    <row r="276" spans="1:10" x14ac:dyDescent="0.3">
      <c r="A276" t="s">
        <v>123</v>
      </c>
      <c r="B276">
        <v>2022</v>
      </c>
      <c r="C276" t="s">
        <v>14</v>
      </c>
      <c r="D276">
        <v>3</v>
      </c>
      <c r="E276">
        <f t="shared" si="4"/>
        <v>1</v>
      </c>
      <c r="F276">
        <v>-6.4129635929999997</v>
      </c>
      <c r="G276">
        <v>3.979688E-2</v>
      </c>
      <c r="H276">
        <v>4.3072594999999998E-2</v>
      </c>
      <c r="I276">
        <v>0.1190657045195594</v>
      </c>
      <c r="J276">
        <v>0.49629699962020513</v>
      </c>
    </row>
    <row r="277" spans="1:10" x14ac:dyDescent="0.3">
      <c r="A277" t="s">
        <v>124</v>
      </c>
      <c r="B277">
        <v>2020</v>
      </c>
      <c r="C277" t="s">
        <v>17</v>
      </c>
      <c r="D277">
        <v>4</v>
      </c>
      <c r="E277">
        <f t="shared" si="4"/>
        <v>0</v>
      </c>
      <c r="F277">
        <v>-8.6581397859999996</v>
      </c>
      <c r="G277">
        <v>0.439710457</v>
      </c>
      <c r="H277">
        <v>8.5062111999999995E-2</v>
      </c>
      <c r="I277">
        <v>2.1320876884654519E-2</v>
      </c>
      <c r="J277">
        <v>0.48679585607251868</v>
      </c>
    </row>
    <row r="278" spans="1:10" x14ac:dyDescent="0.3">
      <c r="A278" t="s">
        <v>124</v>
      </c>
      <c r="B278">
        <v>2021</v>
      </c>
      <c r="C278" t="s">
        <v>17</v>
      </c>
      <c r="D278">
        <v>4</v>
      </c>
      <c r="E278">
        <f t="shared" si="4"/>
        <v>0</v>
      </c>
      <c r="F278">
        <v>-8.5544459540000002</v>
      </c>
      <c r="G278">
        <v>0.14314474099999999</v>
      </c>
      <c r="H278">
        <v>5.2520226000000003E-2</v>
      </c>
      <c r="I278">
        <v>1.688450729357184E-2</v>
      </c>
      <c r="J278">
        <v>0.48295936119909011</v>
      </c>
    </row>
    <row r="279" spans="1:10" x14ac:dyDescent="0.3">
      <c r="A279" t="s">
        <v>124</v>
      </c>
      <c r="B279">
        <v>2022</v>
      </c>
      <c r="C279" t="s">
        <v>17</v>
      </c>
      <c r="D279">
        <v>4</v>
      </c>
      <c r="E279">
        <f t="shared" si="4"/>
        <v>0</v>
      </c>
      <c r="F279">
        <v>-8.7217024540000008</v>
      </c>
      <c r="G279">
        <v>-0.14411123300000001</v>
      </c>
      <c r="H279">
        <v>6.8049191999999994E-2</v>
      </c>
      <c r="I279">
        <v>3.9564845087965129E-2</v>
      </c>
      <c r="J279">
        <v>0.51331153666510976</v>
      </c>
    </row>
    <row r="280" spans="1:10" x14ac:dyDescent="0.3">
      <c r="A280" t="s">
        <v>125</v>
      </c>
      <c r="B280">
        <v>2020</v>
      </c>
      <c r="C280" t="s">
        <v>49</v>
      </c>
      <c r="D280">
        <v>2</v>
      </c>
      <c r="E280">
        <f t="shared" si="4"/>
        <v>1</v>
      </c>
      <c r="F280">
        <v>-5.4550274649999997</v>
      </c>
      <c r="G280">
        <v>-0.25116761900000001</v>
      </c>
      <c r="H280">
        <v>6.4428622000000005E-2</v>
      </c>
      <c r="I280">
        <v>3.9630393083111462E-2</v>
      </c>
      <c r="J280">
        <v>0.68274213404334505</v>
      </c>
    </row>
    <row r="281" spans="1:10" x14ac:dyDescent="0.3">
      <c r="A281" t="s">
        <v>125</v>
      </c>
      <c r="B281">
        <v>2021</v>
      </c>
      <c r="C281" t="s">
        <v>49</v>
      </c>
      <c r="D281">
        <v>2</v>
      </c>
      <c r="E281">
        <f t="shared" si="4"/>
        <v>1</v>
      </c>
      <c r="F281">
        <v>-5.4878073560000002</v>
      </c>
      <c r="G281">
        <v>-9.3093399999999993E-3</v>
      </c>
      <c r="H281">
        <v>3.7919937000000001E-2</v>
      </c>
      <c r="I281">
        <v>-2.1701726147527339E-2</v>
      </c>
      <c r="J281">
        <v>0.54435625612847127</v>
      </c>
    </row>
    <row r="282" spans="1:10" x14ac:dyDescent="0.3">
      <c r="A282" t="s">
        <v>125</v>
      </c>
      <c r="B282">
        <v>2022</v>
      </c>
      <c r="C282" t="s">
        <v>49</v>
      </c>
      <c r="D282">
        <v>2</v>
      </c>
      <c r="E282">
        <f t="shared" si="4"/>
        <v>1</v>
      </c>
      <c r="F282">
        <v>-5.2033244769999998</v>
      </c>
      <c r="G282">
        <v>0.295163326</v>
      </c>
      <c r="H282">
        <v>6.5608123000000004E-2</v>
      </c>
      <c r="I282">
        <v>2.3939927139352189E-2</v>
      </c>
      <c r="J282">
        <v>0.5371923868057793</v>
      </c>
    </row>
    <row r="283" spans="1:10" x14ac:dyDescent="0.3">
      <c r="A283" t="s">
        <v>126</v>
      </c>
      <c r="B283">
        <v>2021</v>
      </c>
      <c r="C283" t="s">
        <v>14</v>
      </c>
      <c r="D283">
        <v>3</v>
      </c>
      <c r="E283">
        <f t="shared" si="4"/>
        <v>1</v>
      </c>
      <c r="F283">
        <v>-6.7372654450000002</v>
      </c>
      <c r="G283">
        <v>6.2080673000000003E-2</v>
      </c>
      <c r="H283">
        <v>5.8241254999999999E-2</v>
      </c>
      <c r="I283">
        <v>8.459383753501401E-2</v>
      </c>
      <c r="J283">
        <v>1.2988795518207279</v>
      </c>
    </row>
    <row r="284" spans="1:10" x14ac:dyDescent="0.3">
      <c r="A284" t="s">
        <v>126</v>
      </c>
      <c r="B284">
        <v>2022</v>
      </c>
      <c r="C284" t="s">
        <v>14</v>
      </c>
      <c r="D284">
        <v>3</v>
      </c>
      <c r="E284">
        <f t="shared" si="4"/>
        <v>1</v>
      </c>
      <c r="F284">
        <v>-6.7190972139999996</v>
      </c>
      <c r="G284">
        <v>7.4445989999999997E-3</v>
      </c>
      <c r="H284">
        <v>3.8886043000000002E-2</v>
      </c>
      <c r="I284">
        <v>0.10147406140565191</v>
      </c>
      <c r="J284">
        <v>1.243016532290903</v>
      </c>
    </row>
    <row r="285" spans="1:10" x14ac:dyDescent="0.3">
      <c r="A285" t="s">
        <v>127</v>
      </c>
      <c r="B285">
        <v>2020</v>
      </c>
      <c r="C285" t="s">
        <v>49</v>
      </c>
      <c r="D285">
        <v>2</v>
      </c>
      <c r="E285">
        <f t="shared" si="4"/>
        <v>1</v>
      </c>
      <c r="F285">
        <v>-4.8148144449999997</v>
      </c>
      <c r="G285">
        <v>-5.1621683000000002E-2</v>
      </c>
      <c r="H285">
        <v>8.3455201000000007E-2</v>
      </c>
      <c r="I285">
        <v>9.7158619372018459E-2</v>
      </c>
      <c r="J285">
        <v>0.621193033572354</v>
      </c>
    </row>
    <row r="286" spans="1:10" x14ac:dyDescent="0.3">
      <c r="A286" t="s">
        <v>127</v>
      </c>
      <c r="B286">
        <v>2021</v>
      </c>
      <c r="C286" t="s">
        <v>49</v>
      </c>
      <c r="D286">
        <v>2</v>
      </c>
      <c r="E286">
        <f t="shared" si="4"/>
        <v>1</v>
      </c>
      <c r="F286">
        <v>-4.5443218569999999</v>
      </c>
      <c r="G286">
        <v>0.42497674699999999</v>
      </c>
      <c r="H286">
        <v>8.3805607000000004E-2</v>
      </c>
      <c r="I286">
        <v>6.2348844899467668E-2</v>
      </c>
      <c r="J286">
        <v>0.5884496430632371</v>
      </c>
    </row>
    <row r="287" spans="1:10" x14ac:dyDescent="0.3">
      <c r="A287" t="s">
        <v>127</v>
      </c>
      <c r="B287">
        <v>2022</v>
      </c>
      <c r="C287" t="s">
        <v>49</v>
      </c>
      <c r="D287">
        <v>2</v>
      </c>
      <c r="E287">
        <f t="shared" si="4"/>
        <v>1</v>
      </c>
      <c r="F287">
        <v>-4.5424485030000001</v>
      </c>
      <c r="G287">
        <v>-9.0560439999999992E-3</v>
      </c>
      <c r="H287">
        <v>6.7456920000000004E-2</v>
      </c>
      <c r="I287">
        <v>0.1211124336000353</v>
      </c>
      <c r="J287">
        <v>0.57315016861733781</v>
      </c>
    </row>
    <row r="288" spans="1:10" x14ac:dyDescent="0.3">
      <c r="A288" t="s">
        <v>128</v>
      </c>
      <c r="B288">
        <v>2020</v>
      </c>
      <c r="C288" t="s">
        <v>14</v>
      </c>
      <c r="D288">
        <v>3</v>
      </c>
      <c r="E288">
        <f t="shared" si="4"/>
        <v>1</v>
      </c>
      <c r="F288">
        <v>-8.8227739409999995</v>
      </c>
      <c r="G288">
        <v>0.102311241</v>
      </c>
      <c r="H288">
        <v>6.6755292999999993E-2</v>
      </c>
      <c r="I288">
        <v>5.5644636284649662E-2</v>
      </c>
      <c r="J288">
        <v>0.58135398607011401</v>
      </c>
    </row>
    <row r="289" spans="1:10" x14ac:dyDescent="0.3">
      <c r="A289" t="s">
        <v>128</v>
      </c>
      <c r="B289">
        <v>2021</v>
      </c>
      <c r="C289" t="s">
        <v>14</v>
      </c>
      <c r="D289">
        <v>3</v>
      </c>
      <c r="E289">
        <f t="shared" si="4"/>
        <v>1</v>
      </c>
      <c r="F289">
        <v>-8.6769229939999999</v>
      </c>
      <c r="G289">
        <v>0.20232940099999999</v>
      </c>
      <c r="H289">
        <v>6.8291340000000006E-2</v>
      </c>
      <c r="I289">
        <v>4.7641509433962267E-2</v>
      </c>
      <c r="J289">
        <v>0.5910021807148953</v>
      </c>
    </row>
    <row r="290" spans="1:10" x14ac:dyDescent="0.3">
      <c r="A290" t="s">
        <v>128</v>
      </c>
      <c r="B290">
        <v>2022</v>
      </c>
      <c r="C290" t="s">
        <v>14</v>
      </c>
      <c r="D290">
        <v>3</v>
      </c>
      <c r="E290">
        <f t="shared" si="4"/>
        <v>1</v>
      </c>
      <c r="F290">
        <v>-8.2504868429999991</v>
      </c>
      <c r="G290">
        <v>0.42630464099999998</v>
      </c>
      <c r="H290">
        <v>5.8195974999999997E-2</v>
      </c>
      <c r="I290">
        <v>5.6749599463224158E-2</v>
      </c>
      <c r="J290">
        <v>0.58993475667118911</v>
      </c>
    </row>
    <row r="291" spans="1:10" x14ac:dyDescent="0.3">
      <c r="A291" t="s">
        <v>129</v>
      </c>
      <c r="B291">
        <v>2020</v>
      </c>
      <c r="C291" t="s">
        <v>17</v>
      </c>
      <c r="D291">
        <v>4</v>
      </c>
      <c r="E291">
        <f t="shared" si="4"/>
        <v>0</v>
      </c>
      <c r="F291">
        <v>-8.4219700129999993</v>
      </c>
      <c r="G291">
        <v>-8.6043639999999998E-3</v>
      </c>
      <c r="H291">
        <v>7.8867151999999996E-2</v>
      </c>
      <c r="I291">
        <v>6.7548076923076919E-2</v>
      </c>
      <c r="J291">
        <v>0.66057692307692306</v>
      </c>
    </row>
    <row r="292" spans="1:10" x14ac:dyDescent="0.3">
      <c r="A292" t="s">
        <v>129</v>
      </c>
      <c r="B292">
        <v>2021</v>
      </c>
      <c r="C292" t="s">
        <v>17</v>
      </c>
      <c r="D292">
        <v>4</v>
      </c>
      <c r="E292">
        <f t="shared" si="4"/>
        <v>0</v>
      </c>
      <c r="F292">
        <v>-8.3189735220000003</v>
      </c>
      <c r="G292">
        <v>0.180969625</v>
      </c>
      <c r="H292">
        <v>5.7437534999999998E-2</v>
      </c>
      <c r="I292">
        <v>0.1186732468724894</v>
      </c>
      <c r="J292">
        <v>0.57844600022954207</v>
      </c>
    </row>
    <row r="293" spans="1:10" x14ac:dyDescent="0.3">
      <c r="A293" t="s">
        <v>129</v>
      </c>
      <c r="B293">
        <v>2022</v>
      </c>
      <c r="C293" t="s">
        <v>14</v>
      </c>
      <c r="D293">
        <v>3</v>
      </c>
      <c r="E293">
        <f t="shared" si="4"/>
        <v>1</v>
      </c>
      <c r="F293">
        <v>-8.5403939310000005</v>
      </c>
      <c r="G293">
        <v>-9.4713826000000001E-2</v>
      </c>
      <c r="H293">
        <v>7.4158407999999995E-2</v>
      </c>
      <c r="I293">
        <v>0.11126490630323679</v>
      </c>
      <c r="J293">
        <v>0.51458688245315165</v>
      </c>
    </row>
    <row r="294" spans="1:10" x14ac:dyDescent="0.3">
      <c r="A294" t="s">
        <v>130</v>
      </c>
      <c r="B294">
        <v>2022</v>
      </c>
      <c r="C294" t="s">
        <v>25</v>
      </c>
      <c r="D294">
        <v>6</v>
      </c>
      <c r="E294">
        <f t="shared" si="4"/>
        <v>0</v>
      </c>
      <c r="F294">
        <v>-11.266067319999999</v>
      </c>
      <c r="G294">
        <v>-0.67306824600000004</v>
      </c>
      <c r="H294">
        <v>0.198214847</v>
      </c>
      <c r="I294">
        <v>-7.52067697184816E-2</v>
      </c>
      <c r="J294">
        <v>0.48390549218305479</v>
      </c>
    </row>
    <row r="295" spans="1:10" x14ac:dyDescent="0.3">
      <c r="A295" t="s">
        <v>131</v>
      </c>
      <c r="B295">
        <v>2022</v>
      </c>
      <c r="C295" t="s">
        <v>11</v>
      </c>
      <c r="D295">
        <v>5</v>
      </c>
      <c r="E295">
        <f t="shared" si="4"/>
        <v>0</v>
      </c>
      <c r="F295">
        <v>-10.140249130000001</v>
      </c>
      <c r="G295">
        <v>2.4002605E-2</v>
      </c>
      <c r="H295">
        <v>6.2722569000000006E-2</v>
      </c>
      <c r="I295">
        <v>0.19367213207962869</v>
      </c>
      <c r="J295">
        <v>1.591076593960328</v>
      </c>
    </row>
    <row r="296" spans="1:10" x14ac:dyDescent="0.3">
      <c r="A296" t="s">
        <v>132</v>
      </c>
      <c r="B296">
        <v>2022</v>
      </c>
      <c r="C296" t="s">
        <v>11</v>
      </c>
      <c r="D296">
        <v>5</v>
      </c>
      <c r="E296">
        <f t="shared" si="4"/>
        <v>0</v>
      </c>
      <c r="F296">
        <v>-9.8319788599999995</v>
      </c>
      <c r="G296">
        <v>4.9841135000000002E-2</v>
      </c>
      <c r="H296">
        <v>9.7135822999999996E-2</v>
      </c>
      <c r="I296">
        <v>1.6291276823515129E-3</v>
      </c>
      <c r="J296">
        <v>0.56747296743187836</v>
      </c>
    </row>
    <row r="297" spans="1:10" x14ac:dyDescent="0.3">
      <c r="A297" t="s">
        <v>133</v>
      </c>
      <c r="B297">
        <v>2020</v>
      </c>
      <c r="C297" t="s">
        <v>11</v>
      </c>
      <c r="D297">
        <v>5</v>
      </c>
      <c r="E297">
        <f t="shared" si="4"/>
        <v>0</v>
      </c>
      <c r="F297">
        <v>-10.391560889999999</v>
      </c>
      <c r="G297">
        <v>0.37549606899999999</v>
      </c>
      <c r="H297">
        <v>9.1351383999999994E-2</v>
      </c>
      <c r="I297">
        <v>-2.5096088627628299E-2</v>
      </c>
      <c r="J297">
        <v>1.052754540658678</v>
      </c>
    </row>
    <row r="298" spans="1:10" x14ac:dyDescent="0.3">
      <c r="A298" t="s">
        <v>134</v>
      </c>
      <c r="B298">
        <v>2020</v>
      </c>
      <c r="C298" t="s">
        <v>17</v>
      </c>
      <c r="D298">
        <v>4</v>
      </c>
      <c r="E298">
        <f t="shared" si="4"/>
        <v>0</v>
      </c>
      <c r="F298">
        <v>-9.9013404959999995</v>
      </c>
      <c r="G298">
        <v>-0.27643410000000002</v>
      </c>
      <c r="H298">
        <v>0.13010117400000001</v>
      </c>
      <c r="I298">
        <v>2.116402116402117E-3</v>
      </c>
      <c r="J298">
        <v>0.56584896584896593</v>
      </c>
    </row>
    <row r="299" spans="1:10" x14ac:dyDescent="0.3">
      <c r="A299" t="s">
        <v>134</v>
      </c>
      <c r="B299">
        <v>2021</v>
      </c>
      <c r="C299" t="s">
        <v>17</v>
      </c>
      <c r="D299">
        <v>4</v>
      </c>
      <c r="E299">
        <f t="shared" si="4"/>
        <v>0</v>
      </c>
      <c r="F299">
        <v>-10.033451149999999</v>
      </c>
      <c r="G299">
        <v>-0.16439247100000001</v>
      </c>
      <c r="H299">
        <v>6.9307770000000005E-2</v>
      </c>
      <c r="I299">
        <v>2.3251282717412482E-2</v>
      </c>
      <c r="J299">
        <v>0.36714944469701888</v>
      </c>
    </row>
    <row r="300" spans="1:10" x14ac:dyDescent="0.3">
      <c r="A300" t="s">
        <v>134</v>
      </c>
      <c r="B300">
        <v>2022</v>
      </c>
      <c r="C300" t="s">
        <v>17</v>
      </c>
      <c r="D300">
        <v>4</v>
      </c>
      <c r="E300">
        <f t="shared" si="4"/>
        <v>0</v>
      </c>
      <c r="F300">
        <v>-9.7839798739999999</v>
      </c>
      <c r="G300">
        <v>0.24542099000000001</v>
      </c>
      <c r="H300">
        <v>5.5710340999999997E-2</v>
      </c>
      <c r="I300">
        <v>5.0003176821907358E-2</v>
      </c>
      <c r="J300">
        <v>0.34271554736641457</v>
      </c>
    </row>
    <row r="301" spans="1:10" x14ac:dyDescent="0.3">
      <c r="A301" t="s">
        <v>135</v>
      </c>
      <c r="B301">
        <v>2020</v>
      </c>
      <c r="C301" t="s">
        <v>14</v>
      </c>
      <c r="D301">
        <v>3</v>
      </c>
      <c r="E301">
        <f t="shared" si="4"/>
        <v>1</v>
      </c>
      <c r="F301">
        <v>-8.8172843749999998</v>
      </c>
      <c r="G301">
        <v>-0.34838824299999999</v>
      </c>
      <c r="H301">
        <v>0.106859143</v>
      </c>
      <c r="I301">
        <v>-1.7453570566730189E-2</v>
      </c>
      <c r="J301">
        <v>0.48771062414452382</v>
      </c>
    </row>
    <row r="302" spans="1:10" x14ac:dyDescent="0.3">
      <c r="A302" t="s">
        <v>136</v>
      </c>
      <c r="B302">
        <v>2020</v>
      </c>
      <c r="C302" t="s">
        <v>11</v>
      </c>
      <c r="D302">
        <v>5</v>
      </c>
      <c r="E302">
        <f t="shared" si="4"/>
        <v>0</v>
      </c>
      <c r="F302">
        <v>-7.8708128620000002</v>
      </c>
      <c r="G302">
        <v>-0.53201916000000005</v>
      </c>
      <c r="H302">
        <v>0.13842742599999999</v>
      </c>
      <c r="I302">
        <v>2.8102341861821822E-2</v>
      </c>
      <c r="J302">
        <v>1.001966830569214</v>
      </c>
    </row>
    <row r="303" spans="1:10" x14ac:dyDescent="0.3">
      <c r="A303" t="s">
        <v>136</v>
      </c>
      <c r="B303">
        <v>2021</v>
      </c>
      <c r="C303" t="s">
        <v>11</v>
      </c>
      <c r="D303">
        <v>5</v>
      </c>
      <c r="E303">
        <f t="shared" si="4"/>
        <v>0</v>
      </c>
      <c r="F303">
        <v>-7.8942921889999997</v>
      </c>
      <c r="G303">
        <v>-0.10310264299999999</v>
      </c>
      <c r="H303">
        <v>0.103401139</v>
      </c>
      <c r="I303">
        <v>-0.14328796284350409</v>
      </c>
      <c r="J303">
        <v>1.110743774996775</v>
      </c>
    </row>
    <row r="304" spans="1:10" x14ac:dyDescent="0.3">
      <c r="A304" t="s">
        <v>136</v>
      </c>
      <c r="B304">
        <v>2022</v>
      </c>
      <c r="C304" t="s">
        <v>11</v>
      </c>
      <c r="D304">
        <v>5</v>
      </c>
      <c r="E304">
        <f t="shared" si="4"/>
        <v>0</v>
      </c>
      <c r="F304">
        <v>-8.0918702029999992</v>
      </c>
      <c r="G304">
        <v>-0.19673560600000001</v>
      </c>
      <c r="H304">
        <v>7.4546947000000002E-2</v>
      </c>
      <c r="I304">
        <v>-2.998480448944589E-2</v>
      </c>
      <c r="J304">
        <v>1.110430740066499</v>
      </c>
    </row>
    <row r="305" spans="1:10" x14ac:dyDescent="0.3">
      <c r="A305" t="s">
        <v>137</v>
      </c>
      <c r="B305">
        <v>2020</v>
      </c>
      <c r="C305" t="s">
        <v>17</v>
      </c>
      <c r="D305">
        <v>4</v>
      </c>
      <c r="E305">
        <f t="shared" si="4"/>
        <v>0</v>
      </c>
      <c r="F305">
        <v>-5.4315512100000003</v>
      </c>
      <c r="G305">
        <v>0.91587018200000003</v>
      </c>
      <c r="H305">
        <v>0.13795555300000001</v>
      </c>
      <c r="I305">
        <v>5.6569343065693431E-2</v>
      </c>
      <c r="J305">
        <v>0.53102189781021902</v>
      </c>
    </row>
    <row r="306" spans="1:10" x14ac:dyDescent="0.3">
      <c r="A306" t="s">
        <v>137</v>
      </c>
      <c r="B306">
        <v>2021</v>
      </c>
      <c r="C306" t="s">
        <v>14</v>
      </c>
      <c r="D306">
        <v>3</v>
      </c>
      <c r="E306">
        <f t="shared" si="4"/>
        <v>1</v>
      </c>
      <c r="F306">
        <v>-5.1900057779999997</v>
      </c>
      <c r="G306">
        <v>0.32710251899999998</v>
      </c>
      <c r="H306">
        <v>0.12222944099999999</v>
      </c>
      <c r="I306">
        <v>0.27783976790894888</v>
      </c>
      <c r="J306">
        <v>0.34869448783753632</v>
      </c>
    </row>
    <row r="307" spans="1:10" x14ac:dyDescent="0.3">
      <c r="A307" t="s">
        <v>137</v>
      </c>
      <c r="B307">
        <v>2022</v>
      </c>
      <c r="C307" t="s">
        <v>49</v>
      </c>
      <c r="D307">
        <v>2</v>
      </c>
      <c r="E307">
        <f t="shared" si="4"/>
        <v>1</v>
      </c>
      <c r="F307">
        <v>-5.5555712550000003</v>
      </c>
      <c r="G307">
        <v>-0.45487190100000002</v>
      </c>
      <c r="H307">
        <v>0.13960810300000001</v>
      </c>
      <c r="I307">
        <v>0.254609871970368</v>
      </c>
      <c r="J307">
        <v>0.39632820677993402</v>
      </c>
    </row>
    <row r="308" spans="1:10" x14ac:dyDescent="0.3">
      <c r="A308" t="s">
        <v>138</v>
      </c>
      <c r="B308">
        <v>2020</v>
      </c>
      <c r="C308" t="s">
        <v>17</v>
      </c>
      <c r="D308">
        <v>4</v>
      </c>
      <c r="E308">
        <f t="shared" si="4"/>
        <v>0</v>
      </c>
      <c r="F308">
        <v>-8.5584061869999992</v>
      </c>
      <c r="G308">
        <v>-1.5367963E-2</v>
      </c>
      <c r="H308">
        <v>0.12435431199999999</v>
      </c>
      <c r="I308">
        <v>6.2757316123289192E-2</v>
      </c>
      <c r="J308">
        <v>0.83286970067875821</v>
      </c>
    </row>
    <row r="309" spans="1:10" x14ac:dyDescent="0.3">
      <c r="A309" t="s">
        <v>138</v>
      </c>
      <c r="B309">
        <v>2021</v>
      </c>
      <c r="C309" t="s">
        <v>17</v>
      </c>
      <c r="D309">
        <v>4</v>
      </c>
      <c r="E309">
        <f t="shared" si="4"/>
        <v>0</v>
      </c>
      <c r="F309">
        <v>-8.6803706300000005</v>
      </c>
      <c r="G309">
        <v>-0.17197125599999999</v>
      </c>
      <c r="H309">
        <v>6.3273393999999997E-2</v>
      </c>
      <c r="I309">
        <v>-9.3891133824578078E-3</v>
      </c>
      <c r="J309">
        <v>0.84264321369146655</v>
      </c>
    </row>
    <row r="310" spans="1:10" x14ac:dyDescent="0.3">
      <c r="A310" t="s">
        <v>138</v>
      </c>
      <c r="B310">
        <v>2022</v>
      </c>
      <c r="C310" t="s">
        <v>11</v>
      </c>
      <c r="D310">
        <v>5</v>
      </c>
      <c r="E310">
        <f t="shared" si="4"/>
        <v>0</v>
      </c>
      <c r="F310">
        <v>-9.0358059690000001</v>
      </c>
      <c r="G310">
        <v>-0.32263783200000001</v>
      </c>
      <c r="H310">
        <v>8.5417153999999995E-2</v>
      </c>
      <c r="I310">
        <v>8.3326174727257115E-3</v>
      </c>
      <c r="J310">
        <v>0.8683102826217679</v>
      </c>
    </row>
    <row r="311" spans="1:10" x14ac:dyDescent="0.3">
      <c r="A311" t="s">
        <v>139</v>
      </c>
      <c r="B311">
        <v>2020</v>
      </c>
      <c r="C311" t="s">
        <v>17</v>
      </c>
      <c r="D311">
        <v>4</v>
      </c>
      <c r="E311">
        <f t="shared" si="4"/>
        <v>0</v>
      </c>
      <c r="F311">
        <v>-8.2941873420000007</v>
      </c>
      <c r="G311">
        <v>-0.123393313</v>
      </c>
      <c r="H311">
        <v>4.2001895999999997E-2</v>
      </c>
      <c r="I311">
        <v>7.27024280859115E-2</v>
      </c>
      <c r="J311">
        <v>1.2034616866963319</v>
      </c>
    </row>
    <row r="312" spans="1:10" x14ac:dyDescent="0.3">
      <c r="A312" t="s">
        <v>139</v>
      </c>
      <c r="B312">
        <v>2021</v>
      </c>
      <c r="C312" t="s">
        <v>17</v>
      </c>
      <c r="D312">
        <v>4</v>
      </c>
      <c r="E312">
        <f t="shared" si="4"/>
        <v>0</v>
      </c>
      <c r="F312">
        <v>-8.7505443520000004</v>
      </c>
      <c r="G312">
        <v>-0.42582301299999997</v>
      </c>
      <c r="H312">
        <v>5.3988640999999997E-2</v>
      </c>
      <c r="I312">
        <v>0.31573478067378408</v>
      </c>
      <c r="J312">
        <v>0.81755511317555107</v>
      </c>
    </row>
    <row r="313" spans="1:10" x14ac:dyDescent="0.3">
      <c r="A313" t="s">
        <v>140</v>
      </c>
      <c r="B313">
        <v>2020</v>
      </c>
      <c r="C313" t="s">
        <v>14</v>
      </c>
      <c r="D313">
        <v>3</v>
      </c>
      <c r="E313">
        <f t="shared" si="4"/>
        <v>1</v>
      </c>
      <c r="F313">
        <v>-8.1017169899999999</v>
      </c>
      <c r="G313">
        <v>-0.54391645899999996</v>
      </c>
      <c r="H313">
        <v>0.14897797600000001</v>
      </c>
      <c r="I313">
        <v>1.0199311546470609E-2</v>
      </c>
      <c r="J313">
        <v>0.36653775870128769</v>
      </c>
    </row>
    <row r="314" spans="1:10" x14ac:dyDescent="0.3">
      <c r="A314" t="s">
        <v>140</v>
      </c>
      <c r="B314">
        <v>2021</v>
      </c>
      <c r="C314" t="s">
        <v>14</v>
      </c>
      <c r="D314">
        <v>3</v>
      </c>
      <c r="E314">
        <f t="shared" si="4"/>
        <v>1</v>
      </c>
      <c r="F314">
        <v>-7.3753209489999998</v>
      </c>
      <c r="G314">
        <v>1.033124259</v>
      </c>
      <c r="H314">
        <v>0.118707197</v>
      </c>
      <c r="I314">
        <v>-0.25637096316476532</v>
      </c>
      <c r="J314">
        <v>0.44355525285203468</v>
      </c>
    </row>
    <row r="315" spans="1:10" x14ac:dyDescent="0.3">
      <c r="A315" t="s">
        <v>140</v>
      </c>
      <c r="B315">
        <v>2022</v>
      </c>
      <c r="C315" t="s">
        <v>14</v>
      </c>
      <c r="D315">
        <v>3</v>
      </c>
      <c r="E315">
        <f t="shared" si="4"/>
        <v>1</v>
      </c>
      <c r="F315">
        <v>-7.0230159250000002</v>
      </c>
      <c r="G315">
        <v>0.448399983</v>
      </c>
      <c r="H315">
        <v>0.116983437</v>
      </c>
      <c r="I315">
        <v>9.5292165254607389E-2</v>
      </c>
      <c r="J315">
        <v>0.42156520220106558</v>
      </c>
    </row>
    <row r="316" spans="1:10" x14ac:dyDescent="0.3">
      <c r="A316" t="s">
        <v>141</v>
      </c>
      <c r="B316">
        <v>2020</v>
      </c>
      <c r="C316" t="s">
        <v>17</v>
      </c>
      <c r="D316">
        <v>4</v>
      </c>
      <c r="E316">
        <f t="shared" si="4"/>
        <v>0</v>
      </c>
      <c r="F316">
        <v>-6.7188142449999999</v>
      </c>
      <c r="G316">
        <v>0.36799494599999999</v>
      </c>
      <c r="H316">
        <v>5.1663925999999999E-2</v>
      </c>
      <c r="I316">
        <v>3.2603686635944699E-2</v>
      </c>
      <c r="J316">
        <v>0.82609447004608294</v>
      </c>
    </row>
    <row r="317" spans="1:10" x14ac:dyDescent="0.3">
      <c r="A317" t="s">
        <v>141</v>
      </c>
      <c r="B317">
        <v>2021</v>
      </c>
      <c r="C317" t="s">
        <v>17</v>
      </c>
      <c r="D317">
        <v>4</v>
      </c>
      <c r="E317">
        <f t="shared" si="4"/>
        <v>0</v>
      </c>
      <c r="F317">
        <v>-6.90794964</v>
      </c>
      <c r="G317">
        <v>-0.200762845</v>
      </c>
      <c r="H317">
        <v>7.7955442999999999E-2</v>
      </c>
      <c r="I317">
        <v>3.2051282051282048E-2</v>
      </c>
      <c r="J317">
        <v>0.81717072101687482</v>
      </c>
    </row>
    <row r="318" spans="1:10" x14ac:dyDescent="0.3">
      <c r="A318" t="s">
        <v>141</v>
      </c>
      <c r="B318">
        <v>2022</v>
      </c>
      <c r="C318" t="s">
        <v>17</v>
      </c>
      <c r="D318">
        <v>4</v>
      </c>
      <c r="E318">
        <f t="shared" si="4"/>
        <v>0</v>
      </c>
      <c r="F318">
        <v>-7.4281600069999998</v>
      </c>
      <c r="G318">
        <v>-0.36729183100000001</v>
      </c>
      <c r="H318">
        <v>8.0879680999999995E-2</v>
      </c>
      <c r="I318">
        <v>4.4536877346048491E-2</v>
      </c>
      <c r="J318">
        <v>0.81307700111595815</v>
      </c>
    </row>
    <row r="319" spans="1:10" x14ac:dyDescent="0.3">
      <c r="A319" t="s">
        <v>142</v>
      </c>
      <c r="B319">
        <v>2020</v>
      </c>
      <c r="C319" t="s">
        <v>17</v>
      </c>
      <c r="D319">
        <v>4</v>
      </c>
      <c r="E319">
        <f t="shared" si="4"/>
        <v>0</v>
      </c>
      <c r="F319">
        <v>-7.1977075749999999</v>
      </c>
      <c r="G319">
        <v>7.9104616000000003E-2</v>
      </c>
      <c r="H319">
        <v>5.4059963000000003E-2</v>
      </c>
      <c r="I319">
        <v>4.8768486757015117E-2</v>
      </c>
      <c r="J319">
        <v>0.67111848394534113</v>
      </c>
    </row>
    <row r="320" spans="1:10" x14ac:dyDescent="0.3">
      <c r="A320" t="s">
        <v>142</v>
      </c>
      <c r="B320">
        <v>2021</v>
      </c>
      <c r="C320" t="s">
        <v>17</v>
      </c>
      <c r="D320">
        <v>4</v>
      </c>
      <c r="E320">
        <f t="shared" si="4"/>
        <v>0</v>
      </c>
      <c r="F320">
        <v>-7.2245255439999996</v>
      </c>
      <c r="G320">
        <v>-4.2849983000000001E-2</v>
      </c>
      <c r="H320">
        <v>6.1296115999999998E-2</v>
      </c>
      <c r="I320">
        <v>4.6939110454620049E-2</v>
      </c>
      <c r="J320">
        <v>0.63946331856228456</v>
      </c>
    </row>
    <row r="321" spans="1:10" x14ac:dyDescent="0.3">
      <c r="A321" t="s">
        <v>142</v>
      </c>
      <c r="B321">
        <v>2022</v>
      </c>
      <c r="C321" t="s">
        <v>17</v>
      </c>
      <c r="D321">
        <v>4</v>
      </c>
      <c r="E321">
        <f t="shared" si="4"/>
        <v>0</v>
      </c>
      <c r="F321">
        <v>-7.8120753990000003</v>
      </c>
      <c r="G321">
        <v>-0.423935065</v>
      </c>
      <c r="H321">
        <v>6.6102886999999999E-2</v>
      </c>
      <c r="I321">
        <v>0.1097823506133755</v>
      </c>
      <c r="J321">
        <v>0.68292837356549263</v>
      </c>
    </row>
    <row r="322" spans="1:10" x14ac:dyDescent="0.3">
      <c r="A322" t="s">
        <v>143</v>
      </c>
      <c r="B322">
        <v>2020</v>
      </c>
      <c r="C322" t="s">
        <v>17</v>
      </c>
      <c r="D322">
        <v>4</v>
      </c>
      <c r="E322">
        <f t="shared" si="4"/>
        <v>0</v>
      </c>
      <c r="F322">
        <v>-8.5429653549999998</v>
      </c>
      <c r="G322">
        <v>-2.1255902E-2</v>
      </c>
      <c r="H322">
        <v>0.116721677</v>
      </c>
      <c r="I322">
        <v>7.8513814071866223E-2</v>
      </c>
      <c r="J322">
        <v>0.64144709852259529</v>
      </c>
    </row>
    <row r="323" spans="1:10" x14ac:dyDescent="0.3">
      <c r="A323" t="s">
        <v>143</v>
      </c>
      <c r="B323">
        <v>2021</v>
      </c>
      <c r="C323" t="s">
        <v>17</v>
      </c>
      <c r="D323">
        <v>4</v>
      </c>
      <c r="E323">
        <f t="shared" ref="E323:E386" si="5">IF(D323&lt;=3,1,0)</f>
        <v>0</v>
      </c>
      <c r="F323">
        <v>-8.4478698859999994</v>
      </c>
      <c r="G323">
        <v>0.111502175</v>
      </c>
      <c r="H323">
        <v>8.0965285999999997E-2</v>
      </c>
      <c r="I323">
        <v>6.1755417954879717E-2</v>
      </c>
      <c r="J323">
        <v>0.61637663979965751</v>
      </c>
    </row>
    <row r="324" spans="1:10" x14ac:dyDescent="0.3">
      <c r="A324" t="s">
        <v>143</v>
      </c>
      <c r="B324">
        <v>2022</v>
      </c>
      <c r="C324" t="s">
        <v>14</v>
      </c>
      <c r="D324">
        <v>3</v>
      </c>
      <c r="E324">
        <f t="shared" si="5"/>
        <v>1</v>
      </c>
      <c r="F324">
        <v>-8.3221955170000008</v>
      </c>
      <c r="G324">
        <v>1.9709599000000001E-2</v>
      </c>
      <c r="H324">
        <v>5.9550810000000003E-2</v>
      </c>
      <c r="I324">
        <v>4.6175095237687348E-2</v>
      </c>
      <c r="J324">
        <v>0.64278603919205135</v>
      </c>
    </row>
    <row r="325" spans="1:10" x14ac:dyDescent="0.3">
      <c r="A325" t="s">
        <v>144</v>
      </c>
      <c r="B325">
        <v>2020</v>
      </c>
      <c r="C325" t="s">
        <v>14</v>
      </c>
      <c r="D325">
        <v>3</v>
      </c>
      <c r="E325">
        <f t="shared" si="5"/>
        <v>1</v>
      </c>
      <c r="F325">
        <v>-8.3486711039999992</v>
      </c>
      <c r="G325">
        <v>0.20773034700000001</v>
      </c>
      <c r="H325">
        <v>9.5168747999999997E-2</v>
      </c>
      <c r="I325">
        <v>-3.6752328582650658E-2</v>
      </c>
      <c r="J325">
        <v>0.635029738525418</v>
      </c>
    </row>
    <row r="326" spans="1:10" x14ac:dyDescent="0.3">
      <c r="A326" t="s">
        <v>144</v>
      </c>
      <c r="B326">
        <v>2021</v>
      </c>
      <c r="C326" t="s">
        <v>14</v>
      </c>
      <c r="D326">
        <v>3</v>
      </c>
      <c r="E326">
        <f t="shared" si="5"/>
        <v>1</v>
      </c>
      <c r="F326">
        <v>-8.2980368949999992</v>
      </c>
      <c r="G326">
        <v>9.6209115999999997E-2</v>
      </c>
      <c r="H326">
        <v>6.4740763000000007E-2</v>
      </c>
      <c r="I326">
        <v>9.8843685355115896E-2</v>
      </c>
      <c r="J326">
        <v>0.59953323078555132</v>
      </c>
    </row>
    <row r="327" spans="1:10" x14ac:dyDescent="0.3">
      <c r="A327" t="s">
        <v>144</v>
      </c>
      <c r="B327">
        <v>2022</v>
      </c>
      <c r="C327" t="s">
        <v>14</v>
      </c>
      <c r="D327">
        <v>3</v>
      </c>
      <c r="E327">
        <f t="shared" si="5"/>
        <v>1</v>
      </c>
      <c r="F327">
        <v>-8.5504125979999994</v>
      </c>
      <c r="G327">
        <v>-0.17608167699999999</v>
      </c>
      <c r="H327">
        <v>7.7711014999999994E-2</v>
      </c>
      <c r="I327">
        <v>0.1093640552995392</v>
      </c>
      <c r="J327">
        <v>0.64715207373271888</v>
      </c>
    </row>
    <row r="328" spans="1:10" x14ac:dyDescent="0.3">
      <c r="A328" t="s">
        <v>145</v>
      </c>
      <c r="B328">
        <v>2020</v>
      </c>
      <c r="C328" t="s">
        <v>17</v>
      </c>
      <c r="D328">
        <v>4</v>
      </c>
      <c r="E328">
        <f t="shared" si="5"/>
        <v>0</v>
      </c>
      <c r="F328">
        <v>-8.6506240339999998</v>
      </c>
      <c r="G328">
        <v>0.12959992100000001</v>
      </c>
      <c r="H328">
        <v>6.7667988999999998E-2</v>
      </c>
      <c r="I328">
        <v>9.5104271867450831E-3</v>
      </c>
      <c r="J328">
        <v>0.58805931450920379</v>
      </c>
    </row>
    <row r="329" spans="1:10" x14ac:dyDescent="0.3">
      <c r="A329" t="s">
        <v>145</v>
      </c>
      <c r="B329">
        <v>2021</v>
      </c>
      <c r="C329" t="s">
        <v>17</v>
      </c>
      <c r="D329">
        <v>4</v>
      </c>
      <c r="E329">
        <f t="shared" si="5"/>
        <v>0</v>
      </c>
      <c r="F329">
        <v>-9.1093630999999995</v>
      </c>
      <c r="G329">
        <v>0.29275057500000001</v>
      </c>
      <c r="H329">
        <v>0.100110238</v>
      </c>
      <c r="I329">
        <v>-2.2282559535399282E-3</v>
      </c>
      <c r="J329">
        <v>0.54372940810322279</v>
      </c>
    </row>
    <row r="330" spans="1:10" x14ac:dyDescent="0.3">
      <c r="A330" t="s">
        <v>145</v>
      </c>
      <c r="B330">
        <v>2022</v>
      </c>
      <c r="C330" t="s">
        <v>17</v>
      </c>
      <c r="D330">
        <v>4</v>
      </c>
      <c r="E330">
        <f t="shared" si="5"/>
        <v>0</v>
      </c>
      <c r="F330">
        <v>-9.3329727299999998</v>
      </c>
      <c r="G330">
        <v>-0.21406012499999999</v>
      </c>
      <c r="H330">
        <v>8.7221412999999998E-2</v>
      </c>
      <c r="I330">
        <v>6.1043452112464289E-3</v>
      </c>
      <c r="J330">
        <v>0.41091141647660728</v>
      </c>
    </row>
    <row r="331" spans="1:10" x14ac:dyDescent="0.3">
      <c r="A331" t="s">
        <v>146</v>
      </c>
      <c r="B331">
        <v>2020</v>
      </c>
      <c r="C331" t="s">
        <v>14</v>
      </c>
      <c r="D331">
        <v>3</v>
      </c>
      <c r="E331">
        <f t="shared" si="5"/>
        <v>1</v>
      </c>
      <c r="F331">
        <v>-9.2036472489999994</v>
      </c>
      <c r="G331">
        <v>-0.10551547999999999</v>
      </c>
      <c r="H331">
        <v>8.0712949000000006E-2</v>
      </c>
      <c r="I331">
        <v>-8.5580726357425391E-2</v>
      </c>
      <c r="J331">
        <v>0.70729953254225097</v>
      </c>
    </row>
    <row r="332" spans="1:10" x14ac:dyDescent="0.3">
      <c r="A332" t="s">
        <v>146</v>
      </c>
      <c r="B332">
        <v>2021</v>
      </c>
      <c r="C332" t="s">
        <v>14</v>
      </c>
      <c r="D332">
        <v>3</v>
      </c>
      <c r="E332">
        <f t="shared" si="5"/>
        <v>1</v>
      </c>
      <c r="F332">
        <v>-9.1870123499999998</v>
      </c>
      <c r="G332">
        <v>4.2073548000000002E-2</v>
      </c>
      <c r="H332">
        <v>6.0533335000000001E-2</v>
      </c>
      <c r="I332">
        <v>7.5620084694494855E-2</v>
      </c>
      <c r="J332">
        <v>0.6702964307320024</v>
      </c>
    </row>
    <row r="333" spans="1:10" x14ac:dyDescent="0.3">
      <c r="A333" t="s">
        <v>146</v>
      </c>
      <c r="B333">
        <v>2022</v>
      </c>
      <c r="C333" t="s">
        <v>14</v>
      </c>
      <c r="D333">
        <v>3</v>
      </c>
      <c r="E333">
        <f t="shared" si="5"/>
        <v>1</v>
      </c>
      <c r="F333">
        <v>-8.8783572660000001</v>
      </c>
      <c r="G333">
        <v>0.30884254700000002</v>
      </c>
      <c r="H333">
        <v>0.120636697</v>
      </c>
      <c r="I333">
        <v>5.9290780141843968E-2</v>
      </c>
      <c r="J333">
        <v>0.70723404255319144</v>
      </c>
    </row>
    <row r="334" spans="1:10" x14ac:dyDescent="0.3">
      <c r="A334" t="s">
        <v>147</v>
      </c>
      <c r="B334">
        <v>2020</v>
      </c>
      <c r="C334" t="s">
        <v>14</v>
      </c>
      <c r="D334">
        <v>3</v>
      </c>
      <c r="E334">
        <f t="shared" si="5"/>
        <v>1</v>
      </c>
      <c r="F334">
        <v>-7.3812394939999999</v>
      </c>
      <c r="G334">
        <v>1.7027285999999999E-2</v>
      </c>
      <c r="H334">
        <v>6.1979362000000003E-2</v>
      </c>
      <c r="I334">
        <v>-9.0663788451160285E-2</v>
      </c>
      <c r="J334">
        <v>0.95604179953883139</v>
      </c>
    </row>
    <row r="335" spans="1:10" x14ac:dyDescent="0.3">
      <c r="A335" t="s">
        <v>147</v>
      </c>
      <c r="B335">
        <v>2021</v>
      </c>
      <c r="C335" t="s">
        <v>14</v>
      </c>
      <c r="D335">
        <v>3</v>
      </c>
      <c r="E335">
        <f t="shared" si="5"/>
        <v>1</v>
      </c>
      <c r="F335">
        <v>-7.6729806109999998</v>
      </c>
      <c r="G335">
        <v>-0.24594980999999999</v>
      </c>
      <c r="H335">
        <v>7.9055391000000003E-2</v>
      </c>
      <c r="I335">
        <v>1.3744854115582751E-2</v>
      </c>
      <c r="J335">
        <v>0.95964276876701238</v>
      </c>
    </row>
    <row r="336" spans="1:10" x14ac:dyDescent="0.3">
      <c r="A336" t="s">
        <v>147</v>
      </c>
      <c r="B336">
        <v>2022</v>
      </c>
      <c r="C336" t="s">
        <v>14</v>
      </c>
      <c r="D336">
        <v>3</v>
      </c>
      <c r="E336">
        <f t="shared" si="5"/>
        <v>1</v>
      </c>
      <c r="F336">
        <v>-7.2008939219999997</v>
      </c>
      <c r="G336">
        <v>0.63581196600000001</v>
      </c>
      <c r="H336">
        <v>6.2421865E-2</v>
      </c>
      <c r="I336">
        <v>-2.126350335019828E-2</v>
      </c>
      <c r="J336">
        <v>1.016090067915584</v>
      </c>
    </row>
    <row r="337" spans="1:10" x14ac:dyDescent="0.3">
      <c r="A337" t="s">
        <v>148</v>
      </c>
      <c r="B337">
        <v>2020</v>
      </c>
      <c r="C337" t="s">
        <v>17</v>
      </c>
      <c r="D337">
        <v>4</v>
      </c>
      <c r="E337">
        <f t="shared" si="5"/>
        <v>0</v>
      </c>
      <c r="F337">
        <v>-8.8366939840000001</v>
      </c>
      <c r="G337">
        <v>-0.18207827900000001</v>
      </c>
      <c r="H337">
        <v>0.129468111</v>
      </c>
      <c r="I337">
        <v>-0.22661554389175129</v>
      </c>
      <c r="J337">
        <v>0.49262597565193028</v>
      </c>
    </row>
    <row r="338" spans="1:10" x14ac:dyDescent="0.3">
      <c r="A338" t="s">
        <v>148</v>
      </c>
      <c r="B338">
        <v>2021</v>
      </c>
      <c r="C338" t="s">
        <v>17</v>
      </c>
      <c r="D338">
        <v>4</v>
      </c>
      <c r="E338">
        <f t="shared" si="5"/>
        <v>0</v>
      </c>
      <c r="F338">
        <v>-8.4635611290000003</v>
      </c>
      <c r="G338">
        <v>0.53472252300000001</v>
      </c>
      <c r="H338">
        <v>0.10956940599999999</v>
      </c>
      <c r="I338">
        <v>-5.6514005283414423E-2</v>
      </c>
      <c r="J338">
        <v>0.54038265049525391</v>
      </c>
    </row>
    <row r="339" spans="1:10" x14ac:dyDescent="0.3">
      <c r="A339" t="s">
        <v>149</v>
      </c>
      <c r="B339">
        <v>2020</v>
      </c>
      <c r="C339" t="s">
        <v>49</v>
      </c>
      <c r="D339">
        <v>2</v>
      </c>
      <c r="E339">
        <f t="shared" si="5"/>
        <v>1</v>
      </c>
      <c r="F339">
        <v>-4.6563097549999997</v>
      </c>
      <c r="G339">
        <v>0.107432457</v>
      </c>
      <c r="H339">
        <v>3.6634716999999997E-2</v>
      </c>
      <c r="I339">
        <v>4.956836007197795E-2</v>
      </c>
      <c r="J339">
        <v>0.67638014684109427</v>
      </c>
    </row>
    <row r="340" spans="1:10" x14ac:dyDescent="0.3">
      <c r="A340" t="s">
        <v>149</v>
      </c>
      <c r="B340">
        <v>2021</v>
      </c>
      <c r="C340" t="s">
        <v>49</v>
      </c>
      <c r="D340">
        <v>2</v>
      </c>
      <c r="E340">
        <f t="shared" si="5"/>
        <v>1</v>
      </c>
      <c r="F340">
        <v>-4.9098891279999997</v>
      </c>
      <c r="G340">
        <v>-0.26419103700000002</v>
      </c>
      <c r="H340">
        <v>4.2202113999999999E-2</v>
      </c>
      <c r="I340">
        <v>3.8463645027367099E-2</v>
      </c>
      <c r="J340">
        <v>0.66035586356980891</v>
      </c>
    </row>
    <row r="341" spans="1:10" x14ac:dyDescent="0.3">
      <c r="A341" t="s">
        <v>149</v>
      </c>
      <c r="B341">
        <v>2022</v>
      </c>
      <c r="C341" t="s">
        <v>49</v>
      </c>
      <c r="D341">
        <v>2</v>
      </c>
      <c r="E341">
        <f t="shared" si="5"/>
        <v>1</v>
      </c>
      <c r="F341">
        <v>-5.1855756599999996</v>
      </c>
      <c r="G341">
        <v>-0.191756333</v>
      </c>
      <c r="H341">
        <v>6.7129693000000004E-2</v>
      </c>
      <c r="I341">
        <v>5.1318388575777897E-2</v>
      </c>
      <c r="J341">
        <v>0.64477265725521471</v>
      </c>
    </row>
    <row r="342" spans="1:10" x14ac:dyDescent="0.3">
      <c r="A342" t="s">
        <v>150</v>
      </c>
      <c r="B342">
        <v>2020</v>
      </c>
      <c r="C342" t="s">
        <v>14</v>
      </c>
      <c r="D342">
        <v>3</v>
      </c>
      <c r="E342">
        <f t="shared" si="5"/>
        <v>1</v>
      </c>
      <c r="F342">
        <v>-6.8205012109999998</v>
      </c>
      <c r="G342">
        <v>0.19183318499999999</v>
      </c>
      <c r="H342">
        <v>6.9879810000000001E-2</v>
      </c>
      <c r="I342">
        <v>3.3220292061734373E-2</v>
      </c>
      <c r="J342">
        <v>0.55024569174337323</v>
      </c>
    </row>
    <row r="343" spans="1:10" x14ac:dyDescent="0.3">
      <c r="A343" t="s">
        <v>150</v>
      </c>
      <c r="B343">
        <v>2021</v>
      </c>
      <c r="C343" t="s">
        <v>14</v>
      </c>
      <c r="D343">
        <v>3</v>
      </c>
      <c r="E343">
        <f t="shared" si="5"/>
        <v>1</v>
      </c>
      <c r="F343">
        <v>-6.8891700770000002</v>
      </c>
      <c r="G343">
        <v>-0.18275691399999999</v>
      </c>
      <c r="H343">
        <v>5.6135145999999997E-2</v>
      </c>
      <c r="I343">
        <v>1.663688058489033E-2</v>
      </c>
      <c r="J343">
        <v>0.56302193338748985</v>
      </c>
    </row>
    <row r="344" spans="1:10" x14ac:dyDescent="0.3">
      <c r="A344" t="s">
        <v>150</v>
      </c>
      <c r="B344">
        <v>2022</v>
      </c>
      <c r="C344" t="s">
        <v>14</v>
      </c>
      <c r="D344">
        <v>3</v>
      </c>
      <c r="E344">
        <f t="shared" si="5"/>
        <v>1</v>
      </c>
      <c r="F344">
        <v>-6.9077101130000003</v>
      </c>
      <c r="G344">
        <v>-2.0612078999999998E-2</v>
      </c>
      <c r="H344">
        <v>7.2024264000000005E-2</v>
      </c>
      <c r="I344">
        <v>6.3208861179279693E-2</v>
      </c>
      <c r="J344">
        <v>0.58396895934204418</v>
      </c>
    </row>
    <row r="345" spans="1:10" x14ac:dyDescent="0.3">
      <c r="A345" t="s">
        <v>151</v>
      </c>
      <c r="B345">
        <v>2022</v>
      </c>
      <c r="C345" t="s">
        <v>14</v>
      </c>
      <c r="D345">
        <v>3</v>
      </c>
      <c r="E345">
        <f t="shared" si="5"/>
        <v>1</v>
      </c>
      <c r="F345">
        <v>-8.4742781160000007</v>
      </c>
      <c r="G345">
        <v>0.10145308</v>
      </c>
      <c r="H345">
        <v>2.8323523E-2</v>
      </c>
      <c r="I345">
        <v>9.7044532608211109E-2</v>
      </c>
      <c r="J345">
        <v>0.59098203539428518</v>
      </c>
    </row>
    <row r="346" spans="1:10" x14ac:dyDescent="0.3">
      <c r="A346" t="s">
        <v>152</v>
      </c>
      <c r="B346">
        <v>2020</v>
      </c>
      <c r="C346" t="s">
        <v>17</v>
      </c>
      <c r="D346">
        <v>4</v>
      </c>
      <c r="E346">
        <f t="shared" si="5"/>
        <v>0</v>
      </c>
      <c r="F346">
        <v>-9.0989906860000005</v>
      </c>
      <c r="G346">
        <v>-4.1326979999999998E-3</v>
      </c>
      <c r="H346">
        <v>0.124637153</v>
      </c>
      <c r="I346">
        <v>3.1301939058171753E-2</v>
      </c>
      <c r="J346">
        <v>0.70429362880886426</v>
      </c>
    </row>
    <row r="347" spans="1:10" x14ac:dyDescent="0.3">
      <c r="A347" t="s">
        <v>152</v>
      </c>
      <c r="B347">
        <v>2021</v>
      </c>
      <c r="C347" t="s">
        <v>17</v>
      </c>
      <c r="D347">
        <v>4</v>
      </c>
      <c r="E347">
        <f t="shared" si="5"/>
        <v>0</v>
      </c>
      <c r="F347">
        <v>-9.1564479500000004</v>
      </c>
      <c r="G347">
        <v>-5.3620010000000003E-2</v>
      </c>
      <c r="H347">
        <v>7.2773292000000003E-2</v>
      </c>
      <c r="I347">
        <v>-4.202819956616052E-3</v>
      </c>
      <c r="J347">
        <v>0.72695227765726678</v>
      </c>
    </row>
    <row r="348" spans="1:10" x14ac:dyDescent="0.3">
      <c r="A348" t="s">
        <v>152</v>
      </c>
      <c r="B348">
        <v>2022</v>
      </c>
      <c r="C348" t="s">
        <v>17</v>
      </c>
      <c r="D348">
        <v>4</v>
      </c>
      <c r="E348">
        <f t="shared" si="5"/>
        <v>0</v>
      </c>
      <c r="F348">
        <v>-9.4298727370000002</v>
      </c>
      <c r="G348">
        <v>-0.22593215699999999</v>
      </c>
      <c r="H348">
        <v>7.4339648999999994E-2</v>
      </c>
      <c r="I348">
        <v>2.581236897274633E-2</v>
      </c>
      <c r="J348">
        <v>0.71527777777777779</v>
      </c>
    </row>
    <row r="349" spans="1:10" x14ac:dyDescent="0.3">
      <c r="A349" t="s">
        <v>153</v>
      </c>
      <c r="B349">
        <v>2020</v>
      </c>
      <c r="C349" t="s">
        <v>49</v>
      </c>
      <c r="D349">
        <v>2</v>
      </c>
      <c r="E349">
        <f t="shared" si="5"/>
        <v>1</v>
      </c>
      <c r="F349">
        <v>-5.6540049369999998</v>
      </c>
      <c r="G349">
        <v>0.32080847800000001</v>
      </c>
      <c r="H349">
        <v>7.2020460999999994E-2</v>
      </c>
      <c r="I349">
        <v>7.669650996984502E-2</v>
      </c>
      <c r="J349">
        <v>0.72339231866102527</v>
      </c>
    </row>
    <row r="350" spans="1:10" x14ac:dyDescent="0.3">
      <c r="A350" t="s">
        <v>153</v>
      </c>
      <c r="B350">
        <v>2021</v>
      </c>
      <c r="C350" t="s">
        <v>49</v>
      </c>
      <c r="D350">
        <v>2</v>
      </c>
      <c r="E350">
        <f t="shared" si="5"/>
        <v>1</v>
      </c>
      <c r="F350">
        <v>-5.6392433219999996</v>
      </c>
      <c r="G350">
        <v>8.7080834999999995E-2</v>
      </c>
      <c r="H350">
        <v>6.0616320000000001E-2</v>
      </c>
      <c r="I350">
        <v>8.5232594442709961E-2</v>
      </c>
      <c r="J350">
        <v>0.7182329066500156</v>
      </c>
    </row>
    <row r="351" spans="1:10" x14ac:dyDescent="0.3">
      <c r="A351" t="s">
        <v>153</v>
      </c>
      <c r="B351">
        <v>2022</v>
      </c>
      <c r="C351" t="s">
        <v>49</v>
      </c>
      <c r="D351">
        <v>2</v>
      </c>
      <c r="E351">
        <f t="shared" si="5"/>
        <v>1</v>
      </c>
      <c r="F351">
        <v>-5.9757505379999998</v>
      </c>
      <c r="G351">
        <v>-0.24738179900000001</v>
      </c>
      <c r="H351">
        <v>0.10675722999999999</v>
      </c>
      <c r="I351">
        <v>0.12908141458066191</v>
      </c>
      <c r="J351">
        <v>0.76162866328445855</v>
      </c>
    </row>
    <row r="352" spans="1:10" x14ac:dyDescent="0.3">
      <c r="A352" t="s">
        <v>154</v>
      </c>
      <c r="B352">
        <v>2020</v>
      </c>
      <c r="C352" t="s">
        <v>14</v>
      </c>
      <c r="D352">
        <v>3</v>
      </c>
      <c r="E352">
        <f t="shared" si="5"/>
        <v>1</v>
      </c>
      <c r="F352">
        <v>-7.2348544920000002</v>
      </c>
      <c r="G352">
        <v>3.1365636000000002E-2</v>
      </c>
      <c r="H352">
        <v>1.8498225970000001E-2</v>
      </c>
      <c r="I352">
        <v>7.8195951151378562E-2</v>
      </c>
      <c r="J352">
        <v>0.65019112456264661</v>
      </c>
    </row>
    <row r="353" spans="1:10" x14ac:dyDescent="0.3">
      <c r="A353" t="s">
        <v>154</v>
      </c>
      <c r="B353">
        <v>2021</v>
      </c>
      <c r="C353" t="s">
        <v>14</v>
      </c>
      <c r="D353">
        <v>3</v>
      </c>
      <c r="E353">
        <f t="shared" si="5"/>
        <v>1</v>
      </c>
      <c r="F353">
        <v>-7.0840100640000001</v>
      </c>
      <c r="G353">
        <v>0.21537163300000001</v>
      </c>
      <c r="H353">
        <v>3.9719988999999997E-2</v>
      </c>
      <c r="I353">
        <v>7.4677171535107778E-2</v>
      </c>
      <c r="J353">
        <v>0.63005401835693198</v>
      </c>
    </row>
    <row r="354" spans="1:10" x14ac:dyDescent="0.3">
      <c r="A354" t="s">
        <v>154</v>
      </c>
      <c r="B354">
        <v>2022</v>
      </c>
      <c r="C354" t="s">
        <v>14</v>
      </c>
      <c r="D354">
        <v>3</v>
      </c>
      <c r="E354">
        <f t="shared" si="5"/>
        <v>1</v>
      </c>
      <c r="F354">
        <v>-7.2593909710000002</v>
      </c>
      <c r="G354">
        <v>-0.148367424</v>
      </c>
      <c r="H354">
        <v>3.2568792999999999E-2</v>
      </c>
      <c r="I354">
        <v>0.10802175049143919</v>
      </c>
      <c r="J354">
        <v>0.59730121043363049</v>
      </c>
    </row>
    <row r="355" spans="1:10" x14ac:dyDescent="0.3">
      <c r="A355" t="s">
        <v>155</v>
      </c>
      <c r="B355">
        <v>2020</v>
      </c>
      <c r="C355" t="s">
        <v>14</v>
      </c>
      <c r="D355">
        <v>3</v>
      </c>
      <c r="E355">
        <f t="shared" si="5"/>
        <v>1</v>
      </c>
      <c r="F355">
        <v>-6.9806979709999997</v>
      </c>
      <c r="G355">
        <v>0.30606563799999997</v>
      </c>
      <c r="H355">
        <v>7.6942516000000002E-2</v>
      </c>
      <c r="I355">
        <v>-5.0423568086989508E-2</v>
      </c>
      <c r="J355">
        <v>0.66836515362245552</v>
      </c>
    </row>
    <row r="356" spans="1:10" x14ac:dyDescent="0.3">
      <c r="A356" t="s">
        <v>155</v>
      </c>
      <c r="B356">
        <v>2021</v>
      </c>
      <c r="C356" t="s">
        <v>14</v>
      </c>
      <c r="D356">
        <v>3</v>
      </c>
      <c r="E356">
        <f t="shared" si="5"/>
        <v>1</v>
      </c>
      <c r="F356">
        <v>-6.7720341240000002</v>
      </c>
      <c r="G356">
        <v>0.286442119</v>
      </c>
      <c r="H356">
        <v>8.4214155999999998E-2</v>
      </c>
      <c r="I356">
        <v>5.4110572421398703E-2</v>
      </c>
      <c r="J356">
        <v>0.66600428639796916</v>
      </c>
    </row>
    <row r="357" spans="1:10" x14ac:dyDescent="0.3">
      <c r="A357" t="s">
        <v>155</v>
      </c>
      <c r="B357">
        <v>2022</v>
      </c>
      <c r="C357" t="s">
        <v>14</v>
      </c>
      <c r="D357">
        <v>3</v>
      </c>
      <c r="E357">
        <f t="shared" si="5"/>
        <v>1</v>
      </c>
      <c r="F357">
        <v>-7.0345044019999996</v>
      </c>
      <c r="G357">
        <v>-0.235915334</v>
      </c>
      <c r="H357">
        <v>7.5907194999999997E-2</v>
      </c>
      <c r="I357">
        <v>6.7403925404631873E-2</v>
      </c>
      <c r="J357">
        <v>0.67383093769529656</v>
      </c>
    </row>
    <row r="358" spans="1:10" x14ac:dyDescent="0.3">
      <c r="A358" t="s">
        <v>156</v>
      </c>
      <c r="B358">
        <v>2020</v>
      </c>
      <c r="C358" t="s">
        <v>11</v>
      </c>
      <c r="D358">
        <v>5</v>
      </c>
      <c r="E358">
        <f t="shared" si="5"/>
        <v>0</v>
      </c>
      <c r="F358">
        <v>-9.9503176470000003</v>
      </c>
      <c r="G358">
        <v>-9.7397939000000003E-2</v>
      </c>
      <c r="H358">
        <v>6.4163571000000003E-2</v>
      </c>
      <c r="I358">
        <v>3.2911429663129328E-3</v>
      </c>
      <c r="J358">
        <v>0.7982133639590957</v>
      </c>
    </row>
    <row r="359" spans="1:10" x14ac:dyDescent="0.3">
      <c r="A359" t="s">
        <v>156</v>
      </c>
      <c r="B359">
        <v>2021</v>
      </c>
      <c r="C359" t="s">
        <v>17</v>
      </c>
      <c r="D359">
        <v>4</v>
      </c>
      <c r="E359">
        <f t="shared" si="5"/>
        <v>0</v>
      </c>
      <c r="F359">
        <v>-9.7565070350000003</v>
      </c>
      <c r="G359">
        <v>0.25016552199999997</v>
      </c>
      <c r="H359">
        <v>9.1775408000000003E-2</v>
      </c>
      <c r="I359">
        <v>2.1825834946935969E-2</v>
      </c>
      <c r="J359">
        <v>0.7751402011185492</v>
      </c>
    </row>
    <row r="360" spans="1:10" x14ac:dyDescent="0.3">
      <c r="A360" t="s">
        <v>157</v>
      </c>
      <c r="B360">
        <v>2020</v>
      </c>
      <c r="C360" t="s">
        <v>14</v>
      </c>
      <c r="D360">
        <v>3</v>
      </c>
      <c r="E360">
        <f t="shared" si="5"/>
        <v>1</v>
      </c>
      <c r="F360">
        <v>-9.067817926</v>
      </c>
      <c r="G360">
        <v>-5.1545791000000001E-2</v>
      </c>
      <c r="H360">
        <v>6.2599308000000006E-2</v>
      </c>
      <c r="I360">
        <v>2.5491545062823619E-2</v>
      </c>
      <c r="J360">
        <v>0.77850599268566456</v>
      </c>
    </row>
    <row r="361" spans="1:10" x14ac:dyDescent="0.3">
      <c r="A361" t="s">
        <v>157</v>
      </c>
      <c r="B361">
        <v>2021</v>
      </c>
      <c r="C361" t="s">
        <v>14</v>
      </c>
      <c r="D361">
        <v>3</v>
      </c>
      <c r="E361">
        <f t="shared" si="5"/>
        <v>1</v>
      </c>
      <c r="F361">
        <v>-9.0403817350000004</v>
      </c>
      <c r="G361">
        <v>3.6826056000000003E-2</v>
      </c>
      <c r="H361">
        <v>5.4443239999999997E-2</v>
      </c>
      <c r="I361">
        <v>1.6928481919083419E-2</v>
      </c>
      <c r="J361">
        <v>0.78099266022198344</v>
      </c>
    </row>
    <row r="362" spans="1:10" x14ac:dyDescent="0.3">
      <c r="A362" t="s">
        <v>157</v>
      </c>
      <c r="B362">
        <v>2022</v>
      </c>
      <c r="C362" t="s">
        <v>14</v>
      </c>
      <c r="D362">
        <v>3</v>
      </c>
      <c r="E362">
        <f t="shared" si="5"/>
        <v>1</v>
      </c>
      <c r="F362">
        <v>-8.8833209069999999</v>
      </c>
      <c r="G362">
        <v>0.13674246900000001</v>
      </c>
      <c r="H362">
        <v>4.8182215E-2</v>
      </c>
      <c r="I362">
        <v>1.4997327520253199E-2</v>
      </c>
      <c r="J362">
        <v>0.78838152530471506</v>
      </c>
    </row>
    <row r="363" spans="1:10" x14ac:dyDescent="0.3">
      <c r="A363" t="s">
        <v>158</v>
      </c>
      <c r="B363">
        <v>2020</v>
      </c>
      <c r="C363" t="s">
        <v>14</v>
      </c>
      <c r="D363">
        <v>3</v>
      </c>
      <c r="E363">
        <f t="shared" si="5"/>
        <v>1</v>
      </c>
      <c r="F363">
        <v>-5.5861661360000001</v>
      </c>
      <c r="G363">
        <v>-0.111258965</v>
      </c>
      <c r="H363">
        <v>0.14493560799999999</v>
      </c>
      <c r="I363">
        <v>-1.8714668029829209E-2</v>
      </c>
      <c r="J363">
        <v>0.88776085518402692</v>
      </c>
    </row>
    <row r="364" spans="1:10" x14ac:dyDescent="0.3">
      <c r="A364" t="s">
        <v>158</v>
      </c>
      <c r="B364">
        <v>2021</v>
      </c>
      <c r="C364" t="s">
        <v>14</v>
      </c>
      <c r="D364">
        <v>3</v>
      </c>
      <c r="E364">
        <f t="shared" si="5"/>
        <v>1</v>
      </c>
      <c r="F364">
        <v>-5.7063023580000003</v>
      </c>
      <c r="G364">
        <v>-0.145121004</v>
      </c>
      <c r="H364">
        <v>5.4219719999999999E-2</v>
      </c>
      <c r="I364">
        <v>2.250524754194088E-2</v>
      </c>
      <c r="J364">
        <v>0.85372378201789689</v>
      </c>
    </row>
    <row r="365" spans="1:10" x14ac:dyDescent="0.3">
      <c r="A365" t="s">
        <v>158</v>
      </c>
      <c r="B365">
        <v>2022</v>
      </c>
      <c r="C365" t="s">
        <v>14</v>
      </c>
      <c r="D365">
        <v>3</v>
      </c>
      <c r="E365">
        <f t="shared" si="5"/>
        <v>1</v>
      </c>
      <c r="F365">
        <v>-5.687174143</v>
      </c>
      <c r="G365">
        <v>-1.4208533000000001E-2</v>
      </c>
      <c r="H365">
        <v>5.1673313999999998E-2</v>
      </c>
      <c r="I365">
        <v>-3.2784577169464077E-2</v>
      </c>
      <c r="J365">
        <v>0.79076199000372094</v>
      </c>
    </row>
    <row r="366" spans="1:10" x14ac:dyDescent="0.3">
      <c r="A366" t="s">
        <v>159</v>
      </c>
      <c r="B366">
        <v>2021</v>
      </c>
      <c r="C366" t="s">
        <v>11</v>
      </c>
      <c r="D366">
        <v>5</v>
      </c>
      <c r="E366">
        <f t="shared" si="5"/>
        <v>0</v>
      </c>
      <c r="F366">
        <v>-10.47731727</v>
      </c>
      <c r="G366">
        <v>-5.8949311999999997E-2</v>
      </c>
      <c r="H366">
        <v>8.3768485000000004E-2</v>
      </c>
      <c r="I366">
        <v>-0.43844758234648812</v>
      </c>
      <c r="J366">
        <v>0.63890725061648512</v>
      </c>
    </row>
    <row r="367" spans="1:10" x14ac:dyDescent="0.3">
      <c r="A367" t="s">
        <v>159</v>
      </c>
      <c r="B367">
        <v>2022</v>
      </c>
      <c r="C367" t="s">
        <v>11</v>
      </c>
      <c r="D367">
        <v>5</v>
      </c>
      <c r="E367">
        <f t="shared" si="5"/>
        <v>0</v>
      </c>
      <c r="F367">
        <v>-10.88899956</v>
      </c>
      <c r="G367">
        <v>-0.33498315200000001</v>
      </c>
      <c r="H367">
        <v>0.11819048</v>
      </c>
      <c r="I367">
        <v>-8.9294835345932549E-2</v>
      </c>
      <c r="J367">
        <v>0.77846342145080605</v>
      </c>
    </row>
    <row r="368" spans="1:10" x14ac:dyDescent="0.3">
      <c r="A368" t="s">
        <v>160</v>
      </c>
      <c r="B368">
        <v>2020</v>
      </c>
      <c r="C368" t="s">
        <v>14</v>
      </c>
      <c r="D368">
        <v>3</v>
      </c>
      <c r="E368">
        <f t="shared" si="5"/>
        <v>1</v>
      </c>
      <c r="F368">
        <v>-7.3200218189999999</v>
      </c>
      <c r="G368">
        <v>-0.29618990699999997</v>
      </c>
      <c r="H368">
        <v>8.6890101999999997E-2</v>
      </c>
      <c r="I368">
        <v>-4.4567915829294237E-2</v>
      </c>
      <c r="J368">
        <v>0.68376876699373446</v>
      </c>
    </row>
    <row r="369" spans="1:10" x14ac:dyDescent="0.3">
      <c r="A369" t="s">
        <v>160</v>
      </c>
      <c r="B369">
        <v>2021</v>
      </c>
      <c r="C369" t="s">
        <v>14</v>
      </c>
      <c r="D369">
        <v>3</v>
      </c>
      <c r="E369">
        <f t="shared" si="5"/>
        <v>1</v>
      </c>
      <c r="F369">
        <v>-7.3287437689999999</v>
      </c>
      <c r="G369">
        <v>-2.2051442000000001E-2</v>
      </c>
      <c r="H369">
        <v>0.106308637</v>
      </c>
      <c r="I369">
        <v>-0.14240812379110249</v>
      </c>
      <c r="J369">
        <v>0.75904255319148939</v>
      </c>
    </row>
    <row r="370" spans="1:10" x14ac:dyDescent="0.3">
      <c r="A370" t="s">
        <v>160</v>
      </c>
      <c r="B370">
        <v>2022</v>
      </c>
      <c r="C370" t="s">
        <v>14</v>
      </c>
      <c r="D370">
        <v>3</v>
      </c>
      <c r="E370">
        <f t="shared" si="5"/>
        <v>1</v>
      </c>
      <c r="F370">
        <v>-6.6280737619999996</v>
      </c>
      <c r="G370">
        <v>0.839559214</v>
      </c>
      <c r="H370">
        <v>0.16184860400000001</v>
      </c>
      <c r="I370">
        <v>6.5274853277182923E-2</v>
      </c>
      <c r="J370">
        <v>0.69857981273240444</v>
      </c>
    </row>
    <row r="371" spans="1:10" x14ac:dyDescent="0.3">
      <c r="A371" t="s">
        <v>161</v>
      </c>
      <c r="B371">
        <v>2020</v>
      </c>
      <c r="C371" t="s">
        <v>14</v>
      </c>
      <c r="D371">
        <v>3</v>
      </c>
      <c r="E371">
        <f t="shared" si="5"/>
        <v>1</v>
      </c>
      <c r="F371">
        <v>-6.4541552290000004</v>
      </c>
      <c r="G371">
        <v>-0.111462229</v>
      </c>
      <c r="H371">
        <v>7.2782781000000005E-2</v>
      </c>
      <c r="I371">
        <v>4.2883973288814693E-2</v>
      </c>
      <c r="J371">
        <v>0.40671953255425708</v>
      </c>
    </row>
    <row r="372" spans="1:10" x14ac:dyDescent="0.3">
      <c r="A372" t="s">
        <v>161</v>
      </c>
      <c r="B372">
        <v>2021</v>
      </c>
      <c r="C372" t="s">
        <v>14</v>
      </c>
      <c r="D372">
        <v>3</v>
      </c>
      <c r="E372">
        <f t="shared" si="5"/>
        <v>1</v>
      </c>
      <c r="F372">
        <v>-6.6138406060000001</v>
      </c>
      <c r="G372">
        <v>-9.2153526999999999E-2</v>
      </c>
      <c r="H372">
        <v>3.6749675000000002E-2</v>
      </c>
      <c r="I372">
        <v>3.0275974025974029E-2</v>
      </c>
      <c r="J372">
        <v>0.43612012987012988</v>
      </c>
    </row>
    <row r="373" spans="1:10" x14ac:dyDescent="0.3">
      <c r="A373" t="s">
        <v>161</v>
      </c>
      <c r="B373">
        <v>2022</v>
      </c>
      <c r="C373" t="s">
        <v>14</v>
      </c>
      <c r="D373">
        <v>3</v>
      </c>
      <c r="E373">
        <f t="shared" si="5"/>
        <v>1</v>
      </c>
      <c r="F373">
        <v>-6.5241766429999997</v>
      </c>
      <c r="G373">
        <v>9.0195315999999998E-2</v>
      </c>
      <c r="H373">
        <v>8.8218509000000001E-2</v>
      </c>
      <c r="I373">
        <v>5.3185052868132188E-2</v>
      </c>
      <c r="J373">
        <v>0.44340084704255378</v>
      </c>
    </row>
    <row r="374" spans="1:10" x14ac:dyDescent="0.3">
      <c r="A374" t="s">
        <v>162</v>
      </c>
      <c r="B374">
        <v>2022</v>
      </c>
      <c r="C374" t="s">
        <v>14</v>
      </c>
      <c r="D374">
        <v>3</v>
      </c>
      <c r="E374">
        <f t="shared" si="5"/>
        <v>1</v>
      </c>
      <c r="F374">
        <v>-7.8607761460000001</v>
      </c>
      <c r="G374">
        <v>0.71440142399999995</v>
      </c>
      <c r="H374">
        <v>0.135085383</v>
      </c>
      <c r="I374">
        <v>4.3225263464965621E-2</v>
      </c>
      <c r="J374">
        <v>0.51268455592809048</v>
      </c>
    </row>
    <row r="375" spans="1:10" x14ac:dyDescent="0.3">
      <c r="A375" t="s">
        <v>163</v>
      </c>
      <c r="B375">
        <v>2020</v>
      </c>
      <c r="C375" t="s">
        <v>17</v>
      </c>
      <c r="D375">
        <v>4</v>
      </c>
      <c r="E375">
        <f t="shared" si="5"/>
        <v>0</v>
      </c>
      <c r="F375">
        <v>-8.9996528530000006</v>
      </c>
      <c r="G375">
        <v>0.27134924300000002</v>
      </c>
      <c r="H375">
        <v>0.17712355900000001</v>
      </c>
      <c r="I375">
        <v>7.3468130204702484E-2</v>
      </c>
      <c r="J375">
        <v>0.41911555039080423</v>
      </c>
    </row>
    <row r="376" spans="1:10" x14ac:dyDescent="0.3">
      <c r="A376" t="s">
        <v>163</v>
      </c>
      <c r="B376">
        <v>2021</v>
      </c>
      <c r="C376" t="s">
        <v>17</v>
      </c>
      <c r="D376">
        <v>4</v>
      </c>
      <c r="E376">
        <f t="shared" si="5"/>
        <v>0</v>
      </c>
      <c r="F376">
        <v>-8.8317189799999998</v>
      </c>
      <c r="G376">
        <v>0.23182467800000001</v>
      </c>
      <c r="H376">
        <v>7.2792082999999994E-2</v>
      </c>
      <c r="I376">
        <v>0.10958369194891419</v>
      </c>
      <c r="J376">
        <v>0.39243628632454519</v>
      </c>
    </row>
    <row r="377" spans="1:10" x14ac:dyDescent="0.3">
      <c r="A377" t="s">
        <v>163</v>
      </c>
      <c r="B377">
        <v>2022</v>
      </c>
      <c r="C377" t="s">
        <v>17</v>
      </c>
      <c r="D377">
        <v>4</v>
      </c>
      <c r="E377">
        <f t="shared" si="5"/>
        <v>0</v>
      </c>
      <c r="F377">
        <v>-8.9886391759999995</v>
      </c>
      <c r="G377">
        <v>-0.14960989499999999</v>
      </c>
      <c r="H377">
        <v>0.107125068</v>
      </c>
      <c r="I377">
        <v>0.15339343484485701</v>
      </c>
      <c r="J377">
        <v>0.36674610449891859</v>
      </c>
    </row>
    <row r="378" spans="1:10" x14ac:dyDescent="0.3">
      <c r="A378" t="s">
        <v>164</v>
      </c>
      <c r="B378">
        <v>2020</v>
      </c>
      <c r="C378" t="s">
        <v>17</v>
      </c>
      <c r="D378">
        <v>4</v>
      </c>
      <c r="E378">
        <f t="shared" si="5"/>
        <v>0</v>
      </c>
      <c r="F378">
        <v>-10.620354880000001</v>
      </c>
      <c r="G378">
        <v>-0.44268891100000002</v>
      </c>
      <c r="H378">
        <v>0.114487836</v>
      </c>
      <c r="I378">
        <v>5.5655146098272087E-2</v>
      </c>
      <c r="J378">
        <v>0.74125838252934373</v>
      </c>
    </row>
    <row r="379" spans="1:10" x14ac:dyDescent="0.3">
      <c r="A379" t="s">
        <v>164</v>
      </c>
      <c r="B379">
        <v>2021</v>
      </c>
      <c r="C379" t="s">
        <v>17</v>
      </c>
      <c r="D379">
        <v>4</v>
      </c>
      <c r="E379">
        <f t="shared" si="5"/>
        <v>0</v>
      </c>
      <c r="F379">
        <v>-10.407596270000001</v>
      </c>
      <c r="G379">
        <v>0.28135368999999999</v>
      </c>
      <c r="H379">
        <v>0.10912904800000001</v>
      </c>
      <c r="I379">
        <v>-5.5075340100504508E-2</v>
      </c>
      <c r="J379">
        <v>0.749973009415694</v>
      </c>
    </row>
    <row r="380" spans="1:10" x14ac:dyDescent="0.3">
      <c r="A380" t="s">
        <v>164</v>
      </c>
      <c r="B380">
        <v>2022</v>
      </c>
      <c r="C380" t="s">
        <v>17</v>
      </c>
      <c r="D380">
        <v>4</v>
      </c>
      <c r="E380">
        <f t="shared" si="5"/>
        <v>0</v>
      </c>
      <c r="F380">
        <v>-10.7589994</v>
      </c>
      <c r="G380">
        <v>-0.28414648199999998</v>
      </c>
      <c r="H380">
        <v>8.5755576E-2</v>
      </c>
      <c r="I380">
        <v>4.1527543556403972E-2</v>
      </c>
      <c r="J380">
        <v>0.72678013047561119</v>
      </c>
    </row>
    <row r="381" spans="1:10" x14ac:dyDescent="0.3">
      <c r="A381" t="s">
        <v>165</v>
      </c>
      <c r="B381">
        <v>2020</v>
      </c>
      <c r="C381" t="s">
        <v>14</v>
      </c>
      <c r="D381">
        <v>3</v>
      </c>
      <c r="E381">
        <f t="shared" si="5"/>
        <v>1</v>
      </c>
      <c r="F381">
        <v>-5.3685251709999999</v>
      </c>
      <c r="G381">
        <v>0.280094179</v>
      </c>
      <c r="H381">
        <v>8.2745382000000006E-2</v>
      </c>
      <c r="I381">
        <v>0.1084593752375162</v>
      </c>
      <c r="J381">
        <v>0.95003926933698157</v>
      </c>
    </row>
    <row r="382" spans="1:10" x14ac:dyDescent="0.3">
      <c r="A382" t="s">
        <v>165</v>
      </c>
      <c r="B382">
        <v>2021</v>
      </c>
      <c r="C382" t="s">
        <v>14</v>
      </c>
      <c r="D382">
        <v>3</v>
      </c>
      <c r="E382">
        <f t="shared" si="5"/>
        <v>1</v>
      </c>
      <c r="F382">
        <v>-5.1878499759999999</v>
      </c>
      <c r="G382">
        <v>0.39146176900000001</v>
      </c>
      <c r="H382">
        <v>6.2425201E-2</v>
      </c>
      <c r="I382">
        <v>0.124852893976677</v>
      </c>
      <c r="J382">
        <v>0.96925216647052526</v>
      </c>
    </row>
    <row r="383" spans="1:10" x14ac:dyDescent="0.3">
      <c r="A383" t="s">
        <v>165</v>
      </c>
      <c r="B383">
        <v>2022</v>
      </c>
      <c r="C383" t="s">
        <v>14</v>
      </c>
      <c r="D383">
        <v>3</v>
      </c>
      <c r="E383">
        <f t="shared" si="5"/>
        <v>1</v>
      </c>
      <c r="F383">
        <v>-5.4126187769999996</v>
      </c>
      <c r="G383">
        <v>-0.11983039299999999</v>
      </c>
      <c r="H383">
        <v>5.0022215000000002E-2</v>
      </c>
      <c r="I383">
        <v>0.18911290322580651</v>
      </c>
      <c r="J383">
        <v>1.1078853046594981</v>
      </c>
    </row>
    <row r="384" spans="1:10" x14ac:dyDescent="0.3">
      <c r="A384" t="s">
        <v>166</v>
      </c>
      <c r="B384">
        <v>2020</v>
      </c>
      <c r="C384" t="s">
        <v>17</v>
      </c>
      <c r="D384">
        <v>4</v>
      </c>
      <c r="E384">
        <f t="shared" si="5"/>
        <v>0</v>
      </c>
      <c r="F384">
        <v>-8.9876831230000001</v>
      </c>
      <c r="G384">
        <v>0.23519948800000001</v>
      </c>
      <c r="H384">
        <v>0.106399958</v>
      </c>
      <c r="I384">
        <v>7.1386035521675939E-2</v>
      </c>
      <c r="J384">
        <v>0.46605904223515998</v>
      </c>
    </row>
    <row r="385" spans="1:10" x14ac:dyDescent="0.3">
      <c r="A385" t="s">
        <v>166</v>
      </c>
      <c r="B385">
        <v>2021</v>
      </c>
      <c r="C385" t="s">
        <v>14</v>
      </c>
      <c r="D385">
        <v>3</v>
      </c>
      <c r="E385">
        <f t="shared" si="5"/>
        <v>1</v>
      </c>
      <c r="F385">
        <v>-8.9750578999999995</v>
      </c>
      <c r="G385">
        <v>3.7447075000000003E-2</v>
      </c>
      <c r="H385">
        <v>6.9390227999999998E-2</v>
      </c>
      <c r="I385">
        <v>9.5107272595551781E-2</v>
      </c>
      <c r="J385">
        <v>0.45149912546702131</v>
      </c>
    </row>
    <row r="386" spans="1:10" x14ac:dyDescent="0.3">
      <c r="A386" t="s">
        <v>166</v>
      </c>
      <c r="B386">
        <v>2022</v>
      </c>
      <c r="C386" t="s">
        <v>14</v>
      </c>
      <c r="D386">
        <v>3</v>
      </c>
      <c r="E386">
        <f t="shared" si="5"/>
        <v>1</v>
      </c>
      <c r="F386">
        <v>-9.3923146660000008</v>
      </c>
      <c r="G386">
        <v>-0.30647712900000001</v>
      </c>
      <c r="H386">
        <v>6.9022239999999999E-2</v>
      </c>
      <c r="I386">
        <v>0.11557444624065789</v>
      </c>
      <c r="J386">
        <v>0.47675403463020649</v>
      </c>
    </row>
    <row r="387" spans="1:10" x14ac:dyDescent="0.3">
      <c r="A387" t="s">
        <v>167</v>
      </c>
      <c r="B387">
        <v>2020</v>
      </c>
      <c r="C387" t="s">
        <v>14</v>
      </c>
      <c r="D387">
        <v>3</v>
      </c>
      <c r="E387">
        <f t="shared" ref="E387:E450" si="6">IF(D387&lt;=3,1,0)</f>
        <v>1</v>
      </c>
      <c r="F387">
        <v>-6.8969114659999997</v>
      </c>
      <c r="G387">
        <v>5.8960371999999997E-2</v>
      </c>
      <c r="H387">
        <v>5.1672498999999997E-2</v>
      </c>
      <c r="I387">
        <v>6.7814439158085715E-2</v>
      </c>
      <c r="J387">
        <v>0.66640931857442021</v>
      </c>
    </row>
    <row r="388" spans="1:10" x14ac:dyDescent="0.3">
      <c r="A388" t="s">
        <v>167</v>
      </c>
      <c r="B388">
        <v>2021</v>
      </c>
      <c r="C388" t="s">
        <v>14</v>
      </c>
      <c r="D388">
        <v>3</v>
      </c>
      <c r="E388">
        <f t="shared" si="6"/>
        <v>1</v>
      </c>
      <c r="F388">
        <v>-7.0972525309999996</v>
      </c>
      <c r="G388">
        <v>-0.21528915700000001</v>
      </c>
      <c r="H388">
        <v>5.6949375000000003E-2</v>
      </c>
      <c r="I388">
        <v>6.1821219715956548E-2</v>
      </c>
      <c r="J388">
        <v>0.67410274862072672</v>
      </c>
    </row>
    <row r="389" spans="1:10" x14ac:dyDescent="0.3">
      <c r="A389" t="s">
        <v>167</v>
      </c>
      <c r="B389">
        <v>2022</v>
      </c>
      <c r="C389" t="s">
        <v>14</v>
      </c>
      <c r="D389">
        <v>3</v>
      </c>
      <c r="E389">
        <f t="shared" si="6"/>
        <v>1</v>
      </c>
      <c r="F389">
        <v>-7.1031624109999996</v>
      </c>
      <c r="G389">
        <v>-3.1492535000000002E-2</v>
      </c>
      <c r="H389">
        <v>4.9019943000000003E-2</v>
      </c>
      <c r="I389">
        <v>5.8524074447147793E-2</v>
      </c>
      <c r="J389">
        <v>0.65709216011405724</v>
      </c>
    </row>
    <row r="390" spans="1:10" x14ac:dyDescent="0.3">
      <c r="A390" t="s">
        <v>168</v>
      </c>
      <c r="B390">
        <v>2020</v>
      </c>
      <c r="C390" t="s">
        <v>14</v>
      </c>
      <c r="D390">
        <v>3</v>
      </c>
      <c r="E390">
        <f t="shared" si="6"/>
        <v>1</v>
      </c>
      <c r="F390">
        <v>-7.4704826280000001</v>
      </c>
      <c r="G390">
        <v>7.3906118000000007E-2</v>
      </c>
      <c r="H390">
        <v>6.6494028999999996E-2</v>
      </c>
      <c r="I390">
        <v>0.18599562363238509</v>
      </c>
      <c r="J390">
        <v>1.011139844837875</v>
      </c>
    </row>
    <row r="391" spans="1:10" x14ac:dyDescent="0.3">
      <c r="A391" t="s">
        <v>168</v>
      </c>
      <c r="B391">
        <v>2021</v>
      </c>
      <c r="C391" t="s">
        <v>14</v>
      </c>
      <c r="D391">
        <v>3</v>
      </c>
      <c r="E391">
        <f t="shared" si="6"/>
        <v>1</v>
      </c>
      <c r="F391">
        <v>-7.5063633379999999</v>
      </c>
      <c r="G391">
        <v>5.4108605999999997E-2</v>
      </c>
      <c r="H391">
        <v>5.3920277000000003E-2</v>
      </c>
      <c r="I391">
        <v>0.21187467543707811</v>
      </c>
      <c r="J391">
        <v>0.92712480526224683</v>
      </c>
    </row>
    <row r="392" spans="1:10" x14ac:dyDescent="0.3">
      <c r="A392" t="s">
        <v>168</v>
      </c>
      <c r="B392">
        <v>2022</v>
      </c>
      <c r="C392" t="s">
        <v>14</v>
      </c>
      <c r="D392">
        <v>3</v>
      </c>
      <c r="E392">
        <f t="shared" si="6"/>
        <v>1</v>
      </c>
      <c r="F392">
        <v>-7.8503147719999999</v>
      </c>
      <c r="G392">
        <v>-0.22588503500000001</v>
      </c>
      <c r="H392">
        <v>6.9701427999999996E-2</v>
      </c>
      <c r="I392">
        <v>7.3542600896860988E-2</v>
      </c>
      <c r="J392">
        <v>0.98600896860986542</v>
      </c>
    </row>
    <row r="393" spans="1:10" x14ac:dyDescent="0.3">
      <c r="A393" t="s">
        <v>169</v>
      </c>
      <c r="B393">
        <v>2020</v>
      </c>
      <c r="C393" t="s">
        <v>14</v>
      </c>
      <c r="D393">
        <v>3</v>
      </c>
      <c r="E393">
        <f t="shared" si="6"/>
        <v>1</v>
      </c>
      <c r="F393">
        <v>-7.4220999860000001</v>
      </c>
      <c r="G393">
        <v>-1.2635298E-2</v>
      </c>
      <c r="H393">
        <v>7.6156867000000003E-2</v>
      </c>
      <c r="I393">
        <v>0.23059886109955469</v>
      </c>
      <c r="J393">
        <v>0.38547042310453389</v>
      </c>
    </row>
    <row r="394" spans="1:10" x14ac:dyDescent="0.3">
      <c r="A394" t="s">
        <v>169</v>
      </c>
      <c r="B394">
        <v>2021</v>
      </c>
      <c r="C394" t="s">
        <v>14</v>
      </c>
      <c r="D394">
        <v>3</v>
      </c>
      <c r="E394">
        <f t="shared" si="6"/>
        <v>1</v>
      </c>
      <c r="F394">
        <v>-7.3246360109999999</v>
      </c>
      <c r="G394">
        <v>0.20632823</v>
      </c>
      <c r="H394">
        <v>5.2590465000000003E-2</v>
      </c>
      <c r="I394">
        <v>0.15600242403638759</v>
      </c>
      <c r="J394">
        <v>0.46287030210964208</v>
      </c>
    </row>
    <row r="395" spans="1:10" x14ac:dyDescent="0.3">
      <c r="A395" t="s">
        <v>169</v>
      </c>
      <c r="B395">
        <v>2022</v>
      </c>
      <c r="C395" t="s">
        <v>14</v>
      </c>
      <c r="D395">
        <v>3</v>
      </c>
      <c r="E395">
        <f t="shared" si="6"/>
        <v>1</v>
      </c>
      <c r="F395">
        <v>-7.5134583279999996</v>
      </c>
      <c r="G395">
        <v>-0.124356496</v>
      </c>
      <c r="H395">
        <v>5.2398181000000002E-2</v>
      </c>
      <c r="I395">
        <v>0.2119674863633832</v>
      </c>
      <c r="J395">
        <v>0.48540734170598038</v>
      </c>
    </row>
    <row r="396" spans="1:10" x14ac:dyDescent="0.3">
      <c r="A396" t="s">
        <v>170</v>
      </c>
      <c r="B396">
        <v>2020</v>
      </c>
      <c r="C396" t="s">
        <v>11</v>
      </c>
      <c r="D396">
        <v>5</v>
      </c>
      <c r="E396">
        <f t="shared" si="6"/>
        <v>0</v>
      </c>
      <c r="F396">
        <v>-10.53674876</v>
      </c>
      <c r="G396">
        <v>-0.81061159699999996</v>
      </c>
      <c r="H396">
        <v>0.23849658800000001</v>
      </c>
      <c r="I396">
        <v>2.2679825540397651E-2</v>
      </c>
      <c r="J396">
        <v>0.58359355268737145</v>
      </c>
    </row>
    <row r="397" spans="1:10" x14ac:dyDescent="0.3">
      <c r="A397" t="s">
        <v>170</v>
      </c>
      <c r="B397">
        <v>2021</v>
      </c>
      <c r="C397" t="s">
        <v>11</v>
      </c>
      <c r="D397">
        <v>5</v>
      </c>
      <c r="E397">
        <f t="shared" si="6"/>
        <v>0</v>
      </c>
      <c r="F397">
        <v>-10.56786806</v>
      </c>
      <c r="G397">
        <v>-5.2653529999999997E-2</v>
      </c>
      <c r="H397">
        <v>0.16226347799999999</v>
      </c>
      <c r="I397">
        <v>-0.16426087281702259</v>
      </c>
      <c r="J397">
        <v>0.67310426431604919</v>
      </c>
    </row>
    <row r="398" spans="1:10" x14ac:dyDescent="0.3">
      <c r="A398" t="s">
        <v>170</v>
      </c>
      <c r="B398">
        <v>2022</v>
      </c>
      <c r="C398" t="s">
        <v>11</v>
      </c>
      <c r="D398">
        <v>5</v>
      </c>
      <c r="E398">
        <f t="shared" si="6"/>
        <v>0</v>
      </c>
      <c r="F398">
        <v>-9.7601120810000008</v>
      </c>
      <c r="G398">
        <v>1.021554472</v>
      </c>
      <c r="H398">
        <v>0.18443221600000001</v>
      </c>
      <c r="I398">
        <v>-6.6123683730209645E-2</v>
      </c>
      <c r="J398">
        <v>0.72507992041390557</v>
      </c>
    </row>
    <row r="399" spans="1:10" x14ac:dyDescent="0.3">
      <c r="A399" t="s">
        <v>171</v>
      </c>
      <c r="B399">
        <v>2020</v>
      </c>
      <c r="C399" t="s">
        <v>14</v>
      </c>
      <c r="D399">
        <v>3</v>
      </c>
      <c r="E399">
        <f t="shared" si="6"/>
        <v>1</v>
      </c>
      <c r="F399">
        <v>-9.0542801019999999</v>
      </c>
      <c r="G399">
        <v>-0.23545646100000001</v>
      </c>
      <c r="H399">
        <v>6.5150220999999994E-2</v>
      </c>
      <c r="I399">
        <v>3.4195599778165088E-2</v>
      </c>
      <c r="J399">
        <v>0.65501661223996743</v>
      </c>
    </row>
    <row r="400" spans="1:10" x14ac:dyDescent="0.3">
      <c r="A400" t="s">
        <v>171</v>
      </c>
      <c r="B400">
        <v>2021</v>
      </c>
      <c r="C400" t="s">
        <v>14</v>
      </c>
      <c r="D400">
        <v>3</v>
      </c>
      <c r="E400">
        <f t="shared" si="6"/>
        <v>1</v>
      </c>
      <c r="F400">
        <v>-9.121348222</v>
      </c>
      <c r="G400">
        <v>-0.220976435</v>
      </c>
      <c r="H400">
        <v>4.6255327999999998E-2</v>
      </c>
      <c r="I400">
        <v>2.4292392035682581E-2</v>
      </c>
      <c r="J400">
        <v>0.67460496202411202</v>
      </c>
    </row>
    <row r="401" spans="1:10" x14ac:dyDescent="0.3">
      <c r="A401" t="s">
        <v>171</v>
      </c>
      <c r="B401">
        <v>2022</v>
      </c>
      <c r="C401" t="s">
        <v>14</v>
      </c>
      <c r="D401">
        <v>3</v>
      </c>
      <c r="E401">
        <f t="shared" si="6"/>
        <v>1</v>
      </c>
      <c r="F401">
        <v>-8.9719610759999995</v>
      </c>
      <c r="G401">
        <v>0.17994274399999999</v>
      </c>
      <c r="H401">
        <v>5.0016559000000002E-2</v>
      </c>
      <c r="I401">
        <v>2.7555721654175101E-2</v>
      </c>
      <c r="J401">
        <v>0.65493213349039281</v>
      </c>
    </row>
    <row r="402" spans="1:10" x14ac:dyDescent="0.3">
      <c r="A402" t="s">
        <v>172</v>
      </c>
      <c r="B402">
        <v>2020</v>
      </c>
      <c r="C402" t="s">
        <v>49</v>
      </c>
      <c r="D402">
        <v>2</v>
      </c>
      <c r="E402">
        <f t="shared" si="6"/>
        <v>1</v>
      </c>
      <c r="F402">
        <v>-7.3595868729999996</v>
      </c>
      <c r="G402">
        <v>-0.10157680700000001</v>
      </c>
      <c r="H402">
        <v>5.7162559000000002E-2</v>
      </c>
      <c r="I402">
        <v>6.9292240044054224E-2</v>
      </c>
      <c r="J402">
        <v>0.41175402157771629</v>
      </c>
    </row>
    <row r="403" spans="1:10" x14ac:dyDescent="0.3">
      <c r="A403" t="s">
        <v>172</v>
      </c>
      <c r="B403">
        <v>2021</v>
      </c>
      <c r="C403" t="s">
        <v>49</v>
      </c>
      <c r="D403">
        <v>2</v>
      </c>
      <c r="E403">
        <f t="shared" si="6"/>
        <v>1</v>
      </c>
      <c r="F403">
        <v>-6.9111096099999996</v>
      </c>
      <c r="G403">
        <v>0.94249070899999998</v>
      </c>
      <c r="H403">
        <v>0.10323418600000001</v>
      </c>
      <c r="I403">
        <v>3.5848739160088003E-2</v>
      </c>
      <c r="J403">
        <v>0.44190603175271992</v>
      </c>
    </row>
    <row r="404" spans="1:10" x14ac:dyDescent="0.3">
      <c r="A404" t="s">
        <v>172</v>
      </c>
      <c r="B404">
        <v>2022</v>
      </c>
      <c r="C404" t="s">
        <v>49</v>
      </c>
      <c r="D404">
        <v>2</v>
      </c>
      <c r="E404">
        <f t="shared" si="6"/>
        <v>1</v>
      </c>
      <c r="F404">
        <v>-6.6832050790000004</v>
      </c>
      <c r="G404">
        <v>0.26890175999999999</v>
      </c>
      <c r="H404">
        <v>0.12562426600000001</v>
      </c>
      <c r="I404">
        <v>0.26439383354544338</v>
      </c>
      <c r="J404">
        <v>0.43446720823920559</v>
      </c>
    </row>
    <row r="405" spans="1:10" x14ac:dyDescent="0.3">
      <c r="A405" t="s">
        <v>173</v>
      </c>
      <c r="B405">
        <v>2020</v>
      </c>
      <c r="C405" t="s">
        <v>49</v>
      </c>
      <c r="D405">
        <v>2</v>
      </c>
      <c r="E405">
        <f t="shared" si="6"/>
        <v>1</v>
      </c>
      <c r="F405">
        <v>-7.059460584</v>
      </c>
      <c r="G405">
        <v>-0.25261549900000002</v>
      </c>
      <c r="H405">
        <v>4.8349343000000003E-2</v>
      </c>
      <c r="I405">
        <v>3.8222416812609447E-2</v>
      </c>
      <c r="J405">
        <v>0.71560858143607708</v>
      </c>
    </row>
    <row r="406" spans="1:10" x14ac:dyDescent="0.3">
      <c r="A406" t="s">
        <v>173</v>
      </c>
      <c r="B406">
        <v>2021</v>
      </c>
      <c r="C406" t="s">
        <v>49</v>
      </c>
      <c r="D406">
        <v>2</v>
      </c>
      <c r="E406">
        <f t="shared" si="6"/>
        <v>1</v>
      </c>
      <c r="F406">
        <v>-7.2313005759999998</v>
      </c>
      <c r="G406">
        <v>-0.113177292</v>
      </c>
      <c r="H406">
        <v>4.2023553999999998E-2</v>
      </c>
      <c r="I406">
        <v>3.0530384903150722E-2</v>
      </c>
      <c r="J406">
        <v>0.72206750353312832</v>
      </c>
    </row>
    <row r="407" spans="1:10" x14ac:dyDescent="0.3">
      <c r="A407" t="s">
        <v>173</v>
      </c>
      <c r="B407">
        <v>2022</v>
      </c>
      <c r="C407" t="s">
        <v>49</v>
      </c>
      <c r="D407">
        <v>2</v>
      </c>
      <c r="E407">
        <f t="shared" si="6"/>
        <v>1</v>
      </c>
      <c r="F407">
        <v>-7.1353497480000003</v>
      </c>
      <c r="G407">
        <v>9.8531482000000004E-2</v>
      </c>
      <c r="H407">
        <v>5.3945123999999997E-2</v>
      </c>
      <c r="I407">
        <v>-4.4547452066339581E-2</v>
      </c>
      <c r="J407">
        <v>0.58694278060379856</v>
      </c>
    </row>
    <row r="408" spans="1:10" x14ac:dyDescent="0.3">
      <c r="A408" t="s">
        <v>174</v>
      </c>
      <c r="B408">
        <v>2020</v>
      </c>
      <c r="C408" t="s">
        <v>14</v>
      </c>
      <c r="D408">
        <v>3</v>
      </c>
      <c r="E408">
        <f t="shared" si="6"/>
        <v>1</v>
      </c>
      <c r="F408">
        <v>-7.3819422360000004</v>
      </c>
      <c r="G408">
        <v>0.96993934400000004</v>
      </c>
      <c r="H408">
        <v>9.7959922000000005E-2</v>
      </c>
      <c r="I408">
        <v>5.4075185914255169E-2</v>
      </c>
      <c r="J408">
        <v>0.58486594935960479</v>
      </c>
    </row>
    <row r="409" spans="1:10" x14ac:dyDescent="0.3">
      <c r="A409" t="s">
        <v>174</v>
      </c>
      <c r="B409">
        <v>2021</v>
      </c>
      <c r="C409" t="s">
        <v>14</v>
      </c>
      <c r="D409">
        <v>3</v>
      </c>
      <c r="E409">
        <f t="shared" si="6"/>
        <v>1</v>
      </c>
      <c r="F409">
        <v>-7.039214018</v>
      </c>
      <c r="G409">
        <v>0.35557903099999999</v>
      </c>
      <c r="H409">
        <v>0.109293238</v>
      </c>
      <c r="I409">
        <v>3.5955022636228337E-2</v>
      </c>
      <c r="J409">
        <v>0.57242205633824916</v>
      </c>
    </row>
    <row r="410" spans="1:10" x14ac:dyDescent="0.3">
      <c r="A410" t="s">
        <v>174</v>
      </c>
      <c r="B410">
        <v>2022</v>
      </c>
      <c r="C410" t="s">
        <v>14</v>
      </c>
      <c r="D410">
        <v>3</v>
      </c>
      <c r="E410">
        <f t="shared" si="6"/>
        <v>1</v>
      </c>
      <c r="F410">
        <v>-6.9691346320000003</v>
      </c>
      <c r="G410">
        <v>2.8745046999999999E-2</v>
      </c>
      <c r="H410">
        <v>0.139447865</v>
      </c>
      <c r="I410">
        <v>1.1269425023496191E-2</v>
      </c>
      <c r="J410">
        <v>0.47097279252874807</v>
      </c>
    </row>
    <row r="411" spans="1:10" x14ac:dyDescent="0.3">
      <c r="A411" t="s">
        <v>175</v>
      </c>
      <c r="B411">
        <v>2020</v>
      </c>
      <c r="C411" t="s">
        <v>73</v>
      </c>
      <c r="D411">
        <v>1</v>
      </c>
      <c r="E411">
        <f t="shared" si="6"/>
        <v>1</v>
      </c>
      <c r="F411">
        <v>-2.737004298</v>
      </c>
      <c r="G411">
        <v>0.678648849</v>
      </c>
      <c r="H411">
        <v>8.7285480999999998E-2</v>
      </c>
      <c r="I411">
        <v>5.1445517829237113E-2</v>
      </c>
      <c r="J411">
        <v>0.72448146043472084</v>
      </c>
    </row>
    <row r="412" spans="1:10" x14ac:dyDescent="0.3">
      <c r="A412" t="s">
        <v>175</v>
      </c>
      <c r="B412">
        <v>2021</v>
      </c>
      <c r="C412" t="s">
        <v>73</v>
      </c>
      <c r="D412">
        <v>1</v>
      </c>
      <c r="E412">
        <f t="shared" si="6"/>
        <v>1</v>
      </c>
      <c r="F412">
        <v>-2.9146910849999998</v>
      </c>
      <c r="G412">
        <v>-0.21820613699999999</v>
      </c>
      <c r="H412">
        <v>5.6976530999999997E-2</v>
      </c>
      <c r="I412">
        <v>6.6411370040006856E-2</v>
      </c>
      <c r="J412">
        <v>0.70919846199349301</v>
      </c>
    </row>
    <row r="413" spans="1:10" x14ac:dyDescent="0.3">
      <c r="A413" t="s">
        <v>175</v>
      </c>
      <c r="B413">
        <v>2022</v>
      </c>
      <c r="C413" t="s">
        <v>73</v>
      </c>
      <c r="D413">
        <v>1</v>
      </c>
      <c r="E413">
        <f t="shared" si="6"/>
        <v>1</v>
      </c>
      <c r="F413">
        <v>-3.4507436720000002</v>
      </c>
      <c r="G413">
        <v>-0.40112830300000002</v>
      </c>
      <c r="H413">
        <v>0.105583285</v>
      </c>
      <c r="I413">
        <v>7.9334393851846041E-2</v>
      </c>
      <c r="J413">
        <v>0.67127492872412009</v>
      </c>
    </row>
    <row r="414" spans="1:10" x14ac:dyDescent="0.3">
      <c r="A414" t="s">
        <v>176</v>
      </c>
      <c r="B414">
        <v>2020</v>
      </c>
      <c r="C414" t="s">
        <v>14</v>
      </c>
      <c r="D414">
        <v>3</v>
      </c>
      <c r="E414">
        <f t="shared" si="6"/>
        <v>1</v>
      </c>
      <c r="F414">
        <v>-6.5029241239999998</v>
      </c>
      <c r="G414">
        <v>-0.18790369300000001</v>
      </c>
      <c r="H414">
        <v>5.8411484E-2</v>
      </c>
      <c r="I414">
        <v>9.5223823159936334E-3</v>
      </c>
      <c r="J414">
        <v>0.94728372028152752</v>
      </c>
    </row>
    <row r="415" spans="1:10" x14ac:dyDescent="0.3">
      <c r="A415" t="s">
        <v>176</v>
      </c>
      <c r="B415">
        <v>2021</v>
      </c>
      <c r="C415" t="s">
        <v>14</v>
      </c>
      <c r="D415">
        <v>3</v>
      </c>
      <c r="E415">
        <f t="shared" si="6"/>
        <v>1</v>
      </c>
      <c r="F415">
        <v>-6.6521821589999997</v>
      </c>
      <c r="G415">
        <v>-0.159079002</v>
      </c>
      <c r="H415">
        <v>5.5044760999999998E-2</v>
      </c>
      <c r="I415">
        <v>2.4480259895386741E-2</v>
      </c>
      <c r="J415">
        <v>0.92586540692783192</v>
      </c>
    </row>
    <row r="416" spans="1:10" x14ac:dyDescent="0.3">
      <c r="A416" t="s">
        <v>176</v>
      </c>
      <c r="B416">
        <v>2022</v>
      </c>
      <c r="C416" t="s">
        <v>14</v>
      </c>
      <c r="D416">
        <v>3</v>
      </c>
      <c r="E416">
        <f t="shared" si="6"/>
        <v>1</v>
      </c>
      <c r="F416">
        <v>-6.547176329</v>
      </c>
      <c r="G416">
        <v>9.1759970999999996E-2</v>
      </c>
      <c r="H416">
        <v>8.3559346000000007E-2</v>
      </c>
      <c r="I416">
        <v>6.1522557051426251E-2</v>
      </c>
      <c r="J416">
        <v>0.935967220038606</v>
      </c>
    </row>
    <row r="417" spans="1:10" x14ac:dyDescent="0.3">
      <c r="A417" t="s">
        <v>177</v>
      </c>
      <c r="B417">
        <v>2020</v>
      </c>
      <c r="C417" t="s">
        <v>17</v>
      </c>
      <c r="D417">
        <v>4</v>
      </c>
      <c r="E417">
        <f t="shared" si="6"/>
        <v>0</v>
      </c>
      <c r="F417">
        <v>-9.3830554349999993</v>
      </c>
      <c r="G417">
        <v>-0.32708129400000002</v>
      </c>
      <c r="H417">
        <v>7.4904158999999998E-2</v>
      </c>
      <c r="I417">
        <v>1.1223448659679071E-2</v>
      </c>
      <c r="J417">
        <v>0.49772748353585011</v>
      </c>
    </row>
    <row r="418" spans="1:10" x14ac:dyDescent="0.3">
      <c r="A418" t="s">
        <v>177</v>
      </c>
      <c r="B418">
        <v>2021</v>
      </c>
      <c r="C418" t="s">
        <v>17</v>
      </c>
      <c r="D418">
        <v>4</v>
      </c>
      <c r="E418">
        <f t="shared" si="6"/>
        <v>0</v>
      </c>
      <c r="F418">
        <v>-9.510001548</v>
      </c>
      <c r="G418">
        <v>-0.121592243</v>
      </c>
      <c r="H418">
        <v>0.105462444</v>
      </c>
      <c r="I418">
        <v>1.8043912175648699E-2</v>
      </c>
      <c r="J418">
        <v>0.55265469061876249</v>
      </c>
    </row>
    <row r="419" spans="1:10" x14ac:dyDescent="0.3">
      <c r="A419" t="s">
        <v>177</v>
      </c>
      <c r="B419">
        <v>2022</v>
      </c>
      <c r="C419" t="s">
        <v>17</v>
      </c>
      <c r="D419">
        <v>4</v>
      </c>
      <c r="E419">
        <f t="shared" si="6"/>
        <v>0</v>
      </c>
      <c r="F419">
        <v>-10.029066970000001</v>
      </c>
      <c r="G419">
        <v>-0.35764395700000001</v>
      </c>
      <c r="H419">
        <v>0.14131795899999999</v>
      </c>
      <c r="I419">
        <v>1.1561550433558139E-2</v>
      </c>
      <c r="J419">
        <v>0.50011116875416883</v>
      </c>
    </row>
    <row r="420" spans="1:10" x14ac:dyDescent="0.3">
      <c r="A420" t="s">
        <v>178</v>
      </c>
      <c r="B420">
        <v>2020</v>
      </c>
      <c r="C420" t="s">
        <v>14</v>
      </c>
      <c r="D420">
        <v>3</v>
      </c>
      <c r="E420">
        <f t="shared" si="6"/>
        <v>1</v>
      </c>
      <c r="F420">
        <v>-7.8127745729999996</v>
      </c>
      <c r="G420">
        <v>0.122675539</v>
      </c>
      <c r="H420">
        <v>6.2716826000000003E-2</v>
      </c>
      <c r="I420">
        <v>0.1155536816546031</v>
      </c>
      <c r="J420">
        <v>0.60927482836983238</v>
      </c>
    </row>
    <row r="421" spans="1:10" x14ac:dyDescent="0.3">
      <c r="A421" t="s">
        <v>178</v>
      </c>
      <c r="B421">
        <v>2021</v>
      </c>
      <c r="C421" t="s">
        <v>14</v>
      </c>
      <c r="D421">
        <v>3</v>
      </c>
      <c r="E421">
        <f t="shared" si="6"/>
        <v>1</v>
      </c>
      <c r="F421">
        <v>-8.0022000979999994</v>
      </c>
      <c r="G421">
        <v>-0.17713221700000001</v>
      </c>
      <c r="H421">
        <v>5.4031282999999999E-2</v>
      </c>
      <c r="I421">
        <v>0.13959824803994361</v>
      </c>
      <c r="J421">
        <v>0.60794376289958929</v>
      </c>
    </row>
    <row r="422" spans="1:10" x14ac:dyDescent="0.3">
      <c r="A422" t="s">
        <v>178</v>
      </c>
      <c r="B422">
        <v>2022</v>
      </c>
      <c r="C422" t="s">
        <v>14</v>
      </c>
      <c r="D422">
        <v>3</v>
      </c>
      <c r="E422">
        <f t="shared" si="6"/>
        <v>1</v>
      </c>
      <c r="F422">
        <v>-7.7382370299999996</v>
      </c>
      <c r="G422">
        <v>0.243815005</v>
      </c>
      <c r="H422">
        <v>6.5206742999999998E-2</v>
      </c>
      <c r="I422">
        <v>0.12467442332644731</v>
      </c>
      <c r="J422">
        <v>0.61988139475893966</v>
      </c>
    </row>
    <row r="423" spans="1:10" x14ac:dyDescent="0.3">
      <c r="A423" t="s">
        <v>179</v>
      </c>
      <c r="B423">
        <v>2020</v>
      </c>
      <c r="C423" t="s">
        <v>14</v>
      </c>
      <c r="D423">
        <v>3</v>
      </c>
      <c r="E423">
        <f t="shared" si="6"/>
        <v>1</v>
      </c>
      <c r="F423">
        <v>-6.9785566579999996</v>
      </c>
      <c r="G423">
        <v>-0.35736348400000001</v>
      </c>
      <c r="H423">
        <v>3.2146634E-2</v>
      </c>
      <c r="I423">
        <v>6.1598687429837942E-2</v>
      </c>
      <c r="J423">
        <v>0.55104919259664376</v>
      </c>
    </row>
    <row r="424" spans="1:10" x14ac:dyDescent="0.3">
      <c r="A424" t="s">
        <v>179</v>
      </c>
      <c r="B424">
        <v>2021</v>
      </c>
      <c r="C424" t="s">
        <v>14</v>
      </c>
      <c r="D424">
        <v>3</v>
      </c>
      <c r="E424">
        <f t="shared" si="6"/>
        <v>1</v>
      </c>
      <c r="F424">
        <v>-6.8931510249999999</v>
      </c>
      <c r="G424">
        <v>0.142750608</v>
      </c>
      <c r="H424">
        <v>4.6203313000000003E-2</v>
      </c>
      <c r="I424">
        <v>8.391858767798617E-2</v>
      </c>
      <c r="J424">
        <v>0.50827618496791427</v>
      </c>
    </row>
    <row r="425" spans="1:10" x14ac:dyDescent="0.3">
      <c r="A425" t="s">
        <v>179</v>
      </c>
      <c r="B425">
        <v>2022</v>
      </c>
      <c r="C425" t="s">
        <v>14</v>
      </c>
      <c r="D425">
        <v>3</v>
      </c>
      <c r="E425">
        <f t="shared" si="6"/>
        <v>1</v>
      </c>
      <c r="F425">
        <v>-7.100659769</v>
      </c>
      <c r="G425">
        <v>-0.173960687</v>
      </c>
      <c r="H425">
        <v>5.6182494999999999E-2</v>
      </c>
      <c r="I425">
        <v>8.793894788300155E-2</v>
      </c>
      <c r="J425">
        <v>0.46196463974362462</v>
      </c>
    </row>
    <row r="426" spans="1:10" x14ac:dyDescent="0.3">
      <c r="A426" t="s">
        <v>180</v>
      </c>
      <c r="B426">
        <v>2020</v>
      </c>
      <c r="C426" t="s">
        <v>49</v>
      </c>
      <c r="D426">
        <v>2</v>
      </c>
      <c r="E426">
        <f t="shared" si="6"/>
        <v>1</v>
      </c>
      <c r="F426">
        <v>-6.2271169659999996</v>
      </c>
      <c r="G426">
        <v>-2.9279881000000001E-2</v>
      </c>
      <c r="H426">
        <v>3.1194208000000001E-2</v>
      </c>
      <c r="I426">
        <v>6.0195364596474787E-2</v>
      </c>
      <c r="J426">
        <v>0.74516094149875645</v>
      </c>
    </row>
    <row r="427" spans="1:10" x14ac:dyDescent="0.3">
      <c r="A427" t="s">
        <v>180</v>
      </c>
      <c r="B427">
        <v>2021</v>
      </c>
      <c r="C427" t="s">
        <v>49</v>
      </c>
      <c r="D427">
        <v>2</v>
      </c>
      <c r="E427">
        <f t="shared" si="6"/>
        <v>1</v>
      </c>
      <c r="F427">
        <v>-6.1018904359999997</v>
      </c>
      <c r="G427">
        <v>0.19624836400000001</v>
      </c>
      <c r="H427">
        <v>4.4646458E-2</v>
      </c>
      <c r="I427">
        <v>5.0979723973419662E-2</v>
      </c>
      <c r="J427">
        <v>0.74598739137842907</v>
      </c>
    </row>
    <row r="428" spans="1:10" x14ac:dyDescent="0.3">
      <c r="A428" t="s">
        <v>180</v>
      </c>
      <c r="B428">
        <v>2022</v>
      </c>
      <c r="C428" t="s">
        <v>49</v>
      </c>
      <c r="D428">
        <v>2</v>
      </c>
      <c r="E428">
        <f t="shared" si="6"/>
        <v>1</v>
      </c>
      <c r="F428">
        <v>-6.0390643170000002</v>
      </c>
      <c r="G428">
        <v>5.0088880000000002E-2</v>
      </c>
      <c r="H428">
        <v>5.3705419999999997E-2</v>
      </c>
      <c r="I428">
        <v>6.2411932501632468E-2</v>
      </c>
      <c r="J428">
        <v>0.75509502697872632</v>
      </c>
    </row>
    <row r="429" spans="1:10" x14ac:dyDescent="0.3">
      <c r="A429" t="s">
        <v>181</v>
      </c>
      <c r="B429">
        <v>2020</v>
      </c>
      <c r="C429" t="s">
        <v>14</v>
      </c>
      <c r="D429">
        <v>3</v>
      </c>
      <c r="E429">
        <f t="shared" si="6"/>
        <v>1</v>
      </c>
      <c r="F429">
        <v>-9.9605399309999996</v>
      </c>
      <c r="G429">
        <v>-0.173552234</v>
      </c>
      <c r="H429">
        <v>4.5303321000000001E-2</v>
      </c>
      <c r="I429">
        <v>3.3796638347208599E-2</v>
      </c>
      <c r="J429">
        <v>0.39211125732641622</v>
      </c>
    </row>
    <row r="430" spans="1:10" x14ac:dyDescent="0.3">
      <c r="A430" t="s">
        <v>181</v>
      </c>
      <c r="B430">
        <v>2021</v>
      </c>
      <c r="C430" t="s">
        <v>14</v>
      </c>
      <c r="D430">
        <v>3</v>
      </c>
      <c r="E430">
        <f t="shared" si="6"/>
        <v>1</v>
      </c>
      <c r="F430">
        <v>-10.046599110000001</v>
      </c>
      <c r="G430">
        <v>-4.6051035999999997E-2</v>
      </c>
      <c r="H430">
        <v>6.9582266000000004E-2</v>
      </c>
      <c r="I430">
        <v>3.7324012222429079E-2</v>
      </c>
      <c r="J430">
        <v>0.4242234163021516</v>
      </c>
    </row>
    <row r="431" spans="1:10" x14ac:dyDescent="0.3">
      <c r="A431" t="s">
        <v>181</v>
      </c>
      <c r="B431">
        <v>2022</v>
      </c>
      <c r="C431" t="s">
        <v>14</v>
      </c>
      <c r="D431">
        <v>3</v>
      </c>
      <c r="E431">
        <f t="shared" si="6"/>
        <v>1</v>
      </c>
      <c r="F431">
        <v>-9.9442348660000004</v>
      </c>
      <c r="G431">
        <v>0.113206526</v>
      </c>
      <c r="H431">
        <v>6.2385001000000002E-2</v>
      </c>
      <c r="I431">
        <v>3.3474652453558983E-2</v>
      </c>
      <c r="J431">
        <v>0.46458457785020951</v>
      </c>
    </row>
    <row r="432" spans="1:10" x14ac:dyDescent="0.3">
      <c r="A432" t="s">
        <v>182</v>
      </c>
      <c r="B432">
        <v>2020</v>
      </c>
      <c r="C432" t="s">
        <v>49</v>
      </c>
      <c r="D432">
        <v>2</v>
      </c>
      <c r="E432">
        <f t="shared" si="6"/>
        <v>1</v>
      </c>
      <c r="F432">
        <v>-6.6300282270000004</v>
      </c>
      <c r="G432">
        <v>-0.20388914499999999</v>
      </c>
      <c r="H432">
        <v>7.7507497999999994E-2</v>
      </c>
      <c r="I432">
        <v>6.1028804614213762E-2</v>
      </c>
      <c r="J432">
        <v>0.6984408237989066</v>
      </c>
    </row>
    <row r="433" spans="1:10" x14ac:dyDescent="0.3">
      <c r="A433" t="s">
        <v>182</v>
      </c>
      <c r="B433">
        <v>2021</v>
      </c>
      <c r="C433" t="s">
        <v>49</v>
      </c>
      <c r="D433">
        <v>2</v>
      </c>
      <c r="E433">
        <f t="shared" si="6"/>
        <v>1</v>
      </c>
      <c r="F433">
        <v>-6.9887991920000001</v>
      </c>
      <c r="G433">
        <v>-0.36246646700000001</v>
      </c>
      <c r="H433">
        <v>5.0776737000000002E-2</v>
      </c>
      <c r="I433">
        <v>2.965451068919514E-2</v>
      </c>
      <c r="J433">
        <v>0.7777986363123125</v>
      </c>
    </row>
    <row r="434" spans="1:10" x14ac:dyDescent="0.3">
      <c r="A434" t="s">
        <v>182</v>
      </c>
      <c r="B434">
        <v>2022</v>
      </c>
      <c r="C434" t="s">
        <v>14</v>
      </c>
      <c r="D434">
        <v>3</v>
      </c>
      <c r="E434">
        <f t="shared" si="6"/>
        <v>1</v>
      </c>
      <c r="F434">
        <v>-7.8312243459999999</v>
      </c>
      <c r="G434">
        <v>-0.50876742100000005</v>
      </c>
      <c r="H434">
        <v>7.2598803000000003E-2</v>
      </c>
      <c r="I434">
        <v>0.1039513849581718</v>
      </c>
      <c r="J434">
        <v>0.73539949309739427</v>
      </c>
    </row>
    <row r="435" spans="1:10" x14ac:dyDescent="0.3">
      <c r="A435" t="s">
        <v>183</v>
      </c>
      <c r="B435">
        <v>2020</v>
      </c>
      <c r="C435" t="s">
        <v>14</v>
      </c>
      <c r="D435">
        <v>3</v>
      </c>
      <c r="E435">
        <f t="shared" si="6"/>
        <v>1</v>
      </c>
      <c r="F435">
        <v>-4.3428078799999996</v>
      </c>
      <c r="G435">
        <v>0.168802059</v>
      </c>
      <c r="H435">
        <v>6.2575828E-2</v>
      </c>
      <c r="I435">
        <v>-1.4209943983845119E-2</v>
      </c>
      <c r="J435">
        <v>0.51618713067293809</v>
      </c>
    </row>
    <row r="436" spans="1:10" x14ac:dyDescent="0.3">
      <c r="A436" t="s">
        <v>183</v>
      </c>
      <c r="B436">
        <v>2021</v>
      </c>
      <c r="C436" t="s">
        <v>14</v>
      </c>
      <c r="D436">
        <v>3</v>
      </c>
      <c r="E436">
        <f t="shared" si="6"/>
        <v>1</v>
      </c>
      <c r="F436">
        <v>-4.7075050510000001</v>
      </c>
      <c r="G436">
        <v>-0.38707823400000002</v>
      </c>
      <c r="H436">
        <v>4.5964159999999997E-2</v>
      </c>
      <c r="I436">
        <v>9.7981916320005503E-3</v>
      </c>
      <c r="J436">
        <v>0.4979396785014415</v>
      </c>
    </row>
    <row r="437" spans="1:10" x14ac:dyDescent="0.3">
      <c r="A437" t="s">
        <v>183</v>
      </c>
      <c r="B437">
        <v>2022</v>
      </c>
      <c r="C437" t="s">
        <v>14</v>
      </c>
      <c r="D437">
        <v>3</v>
      </c>
      <c r="E437">
        <f t="shared" si="6"/>
        <v>1</v>
      </c>
      <c r="F437">
        <v>-5.1387743199999996</v>
      </c>
      <c r="G437">
        <v>-0.34406194299999998</v>
      </c>
      <c r="H437">
        <v>7.2396937999999994E-2</v>
      </c>
      <c r="I437">
        <v>1.5444603228388599E-2</v>
      </c>
      <c r="J437">
        <v>0.4677725886530047</v>
      </c>
    </row>
    <row r="438" spans="1:10" x14ac:dyDescent="0.3">
      <c r="A438" t="s">
        <v>184</v>
      </c>
      <c r="B438">
        <v>2020</v>
      </c>
      <c r="C438" t="s">
        <v>11</v>
      </c>
      <c r="D438">
        <v>5</v>
      </c>
      <c r="E438">
        <f t="shared" si="6"/>
        <v>0</v>
      </c>
      <c r="F438">
        <v>-8.9113402280000003</v>
      </c>
      <c r="G438">
        <v>0.183546763</v>
      </c>
      <c r="H438">
        <v>5.2416605999999998E-2</v>
      </c>
      <c r="I438">
        <v>1.9149061147768879E-2</v>
      </c>
      <c r="J438">
        <v>0.72278894915121494</v>
      </c>
    </row>
    <row r="439" spans="1:10" x14ac:dyDescent="0.3">
      <c r="A439" t="s">
        <v>184</v>
      </c>
      <c r="B439">
        <v>2021</v>
      </c>
      <c r="C439" t="s">
        <v>11</v>
      </c>
      <c r="D439">
        <v>5</v>
      </c>
      <c r="E439">
        <f t="shared" si="6"/>
        <v>0</v>
      </c>
      <c r="F439">
        <v>-8.9150951799999998</v>
      </c>
      <c r="G439">
        <v>7.0594804999999997E-2</v>
      </c>
      <c r="H439">
        <v>7.8535250000000001E-2</v>
      </c>
      <c r="I439">
        <v>3.5502958579881658E-2</v>
      </c>
      <c r="J439">
        <v>0.72305445284997383</v>
      </c>
    </row>
    <row r="440" spans="1:10" x14ac:dyDescent="0.3">
      <c r="A440" t="s">
        <v>184</v>
      </c>
      <c r="B440">
        <v>2022</v>
      </c>
      <c r="C440" t="s">
        <v>11</v>
      </c>
      <c r="D440">
        <v>5</v>
      </c>
      <c r="E440">
        <f t="shared" si="6"/>
        <v>0</v>
      </c>
      <c r="F440">
        <v>-9.2939295190000006</v>
      </c>
      <c r="G440">
        <v>-0.29152572500000001</v>
      </c>
      <c r="H440">
        <v>0.13432132899999999</v>
      </c>
      <c r="I440">
        <v>1.239698040030473E-2</v>
      </c>
      <c r="J440">
        <v>0.78026525382644218</v>
      </c>
    </row>
    <row r="441" spans="1:10" x14ac:dyDescent="0.3">
      <c r="A441" t="s">
        <v>185</v>
      </c>
      <c r="B441">
        <v>2020</v>
      </c>
      <c r="C441" t="s">
        <v>186</v>
      </c>
      <c r="D441">
        <v>7</v>
      </c>
      <c r="E441">
        <f t="shared" si="6"/>
        <v>0</v>
      </c>
      <c r="F441">
        <v>-13.382787110000001</v>
      </c>
      <c r="G441">
        <v>-0.97550939599999997</v>
      </c>
      <c r="H441">
        <v>0.25932522899999999</v>
      </c>
      <c r="I441">
        <v>-6.2535597471675086E-2</v>
      </c>
      <c r="J441">
        <v>0.4975455137445664</v>
      </c>
    </row>
    <row r="442" spans="1:10" x14ac:dyDescent="0.3">
      <c r="A442" t="s">
        <v>187</v>
      </c>
      <c r="B442">
        <v>2020</v>
      </c>
      <c r="C442" t="s">
        <v>17</v>
      </c>
      <c r="D442">
        <v>4</v>
      </c>
      <c r="E442">
        <f t="shared" si="6"/>
        <v>0</v>
      </c>
      <c r="F442">
        <v>-5.251370573</v>
      </c>
      <c r="G442">
        <v>0.27988390000000002</v>
      </c>
      <c r="H442">
        <v>4.6740153E-2</v>
      </c>
      <c r="I442">
        <v>1.1255972143493401E-2</v>
      </c>
      <c r="J442">
        <v>0.7380962021216293</v>
      </c>
    </row>
    <row r="443" spans="1:10" x14ac:dyDescent="0.3">
      <c r="A443" t="s">
        <v>187</v>
      </c>
      <c r="B443">
        <v>2021</v>
      </c>
      <c r="C443" t="s">
        <v>17</v>
      </c>
      <c r="D443">
        <v>4</v>
      </c>
      <c r="E443">
        <f t="shared" si="6"/>
        <v>0</v>
      </c>
      <c r="F443">
        <v>-5.5865141019999998</v>
      </c>
      <c r="G443">
        <v>-0.25645506099999998</v>
      </c>
      <c r="H443">
        <v>5.9728693999999999E-2</v>
      </c>
      <c r="I443">
        <v>2.2343037044228391E-2</v>
      </c>
      <c r="J443">
        <v>0.79001567202474243</v>
      </c>
    </row>
    <row r="444" spans="1:10" x14ac:dyDescent="0.3">
      <c r="A444" t="s">
        <v>187</v>
      </c>
      <c r="B444">
        <v>2022</v>
      </c>
      <c r="C444" t="s">
        <v>17</v>
      </c>
      <c r="D444">
        <v>4</v>
      </c>
      <c r="E444">
        <f t="shared" si="6"/>
        <v>0</v>
      </c>
      <c r="F444">
        <v>-6.2410345850000004</v>
      </c>
      <c r="G444">
        <v>-0.38486018399999999</v>
      </c>
      <c r="H444">
        <v>0.10191323400000001</v>
      </c>
      <c r="I444">
        <v>3.2661711967773413E-2</v>
      </c>
      <c r="J444">
        <v>0.87258142619533863</v>
      </c>
    </row>
    <row r="445" spans="1:10" x14ac:dyDescent="0.3">
      <c r="A445" t="s">
        <v>188</v>
      </c>
      <c r="B445">
        <v>2020</v>
      </c>
      <c r="C445" t="s">
        <v>73</v>
      </c>
      <c r="D445">
        <v>1</v>
      </c>
      <c r="E445">
        <f t="shared" si="6"/>
        <v>1</v>
      </c>
      <c r="F445">
        <v>-4.893661228</v>
      </c>
      <c r="G445">
        <v>-0.118776432</v>
      </c>
      <c r="H445">
        <v>7.5988409000000007E-2</v>
      </c>
      <c r="I445">
        <v>0.11822504296121369</v>
      </c>
      <c r="J445">
        <v>0.600223503737362</v>
      </c>
    </row>
    <row r="446" spans="1:10" x14ac:dyDescent="0.3">
      <c r="A446" t="s">
        <v>188</v>
      </c>
      <c r="B446">
        <v>2021</v>
      </c>
      <c r="C446" t="s">
        <v>73</v>
      </c>
      <c r="D446">
        <v>1</v>
      </c>
      <c r="E446">
        <f t="shared" si="6"/>
        <v>1</v>
      </c>
      <c r="F446">
        <v>-4.7595096049999999</v>
      </c>
      <c r="G446">
        <v>0.21563960600000001</v>
      </c>
      <c r="H446">
        <v>5.1291204999999999E-2</v>
      </c>
      <c r="I446">
        <v>0.1086289834559012</v>
      </c>
      <c r="J446">
        <v>0.5766536406248397</v>
      </c>
    </row>
    <row r="447" spans="1:10" x14ac:dyDescent="0.3">
      <c r="A447" t="s">
        <v>188</v>
      </c>
      <c r="B447">
        <v>2022</v>
      </c>
      <c r="C447" t="s">
        <v>73</v>
      </c>
      <c r="D447">
        <v>1</v>
      </c>
      <c r="E447">
        <f t="shared" si="6"/>
        <v>1</v>
      </c>
      <c r="F447">
        <v>-4.9274762269999997</v>
      </c>
      <c r="G447">
        <v>-0.129603684</v>
      </c>
      <c r="H447">
        <v>4.2043704000000001E-2</v>
      </c>
      <c r="I447">
        <v>0.1256569009170018</v>
      </c>
      <c r="J447">
        <v>0.57689198102168038</v>
      </c>
    </row>
    <row r="448" spans="1:10" x14ac:dyDescent="0.3">
      <c r="A448" t="s">
        <v>189</v>
      </c>
      <c r="B448">
        <v>2020</v>
      </c>
      <c r="C448" t="s">
        <v>17</v>
      </c>
      <c r="D448">
        <v>4</v>
      </c>
      <c r="E448">
        <f t="shared" si="6"/>
        <v>0</v>
      </c>
      <c r="F448">
        <v>-9.5104057060000002</v>
      </c>
      <c r="G448">
        <v>-0.31788333699999999</v>
      </c>
      <c r="H448">
        <v>8.1393774000000002E-2</v>
      </c>
      <c r="I448">
        <v>-0.1106667656855093</v>
      </c>
      <c r="J448">
        <v>0.71649917120641649</v>
      </c>
    </row>
    <row r="449" spans="1:10" x14ac:dyDescent="0.3">
      <c r="A449" t="s">
        <v>189</v>
      </c>
      <c r="B449">
        <v>2021</v>
      </c>
      <c r="C449" t="s">
        <v>17</v>
      </c>
      <c r="D449">
        <v>4</v>
      </c>
      <c r="E449">
        <f t="shared" si="6"/>
        <v>0</v>
      </c>
      <c r="F449">
        <v>-9.2655639319999992</v>
      </c>
      <c r="G449">
        <v>0.33263427099999998</v>
      </c>
      <c r="H449">
        <v>7.6140865000000002E-2</v>
      </c>
      <c r="I449">
        <v>-1.756900425322655E-2</v>
      </c>
      <c r="J449">
        <v>0.75888052936968542</v>
      </c>
    </row>
    <row r="450" spans="1:10" x14ac:dyDescent="0.3">
      <c r="A450" t="s">
        <v>189</v>
      </c>
      <c r="B450">
        <v>2022</v>
      </c>
      <c r="C450" t="s">
        <v>17</v>
      </c>
      <c r="D450">
        <v>4</v>
      </c>
      <c r="E450">
        <f t="shared" si="6"/>
        <v>0</v>
      </c>
      <c r="F450">
        <v>-9.0799193779999996</v>
      </c>
      <c r="G450">
        <v>0.19248353800000001</v>
      </c>
      <c r="H450">
        <v>6.1878253000000001E-2</v>
      </c>
      <c r="I450">
        <v>1.8704225121332411E-2</v>
      </c>
      <c r="J450">
        <v>0.72025384493619493</v>
      </c>
    </row>
    <row r="451" spans="1:10" x14ac:dyDescent="0.3">
      <c r="A451" t="s">
        <v>190</v>
      </c>
      <c r="B451">
        <v>2020</v>
      </c>
      <c r="C451" t="s">
        <v>11</v>
      </c>
      <c r="D451">
        <v>5</v>
      </c>
      <c r="E451">
        <f t="shared" ref="E451:E514" si="7">IF(D451&lt;=3,1,0)</f>
        <v>0</v>
      </c>
      <c r="F451">
        <v>-9.9146251470000006</v>
      </c>
      <c r="G451">
        <v>-9.0503084999999997E-2</v>
      </c>
      <c r="H451">
        <v>0.142767698</v>
      </c>
      <c r="I451">
        <v>-5.1603983092942483E-3</v>
      </c>
      <c r="J451">
        <v>0.74786689216149038</v>
      </c>
    </row>
    <row r="452" spans="1:10" x14ac:dyDescent="0.3">
      <c r="A452" t="s">
        <v>190</v>
      </c>
      <c r="B452">
        <v>2021</v>
      </c>
      <c r="C452" t="s">
        <v>11</v>
      </c>
      <c r="D452">
        <v>5</v>
      </c>
      <c r="E452">
        <f t="shared" si="7"/>
        <v>0</v>
      </c>
      <c r="F452">
        <v>-9.8797376789999998</v>
      </c>
      <c r="G452">
        <v>2.3559110000000001E-2</v>
      </c>
      <c r="H452">
        <v>7.8279341000000002E-2</v>
      </c>
      <c r="I452">
        <v>5.5425315050090691E-2</v>
      </c>
      <c r="J452">
        <v>0.76061481841533063</v>
      </c>
    </row>
    <row r="453" spans="1:10" x14ac:dyDescent="0.3">
      <c r="A453" t="s">
        <v>190</v>
      </c>
      <c r="B453">
        <v>2022</v>
      </c>
      <c r="C453" t="s">
        <v>11</v>
      </c>
      <c r="D453">
        <v>5</v>
      </c>
      <c r="E453">
        <f t="shared" si="7"/>
        <v>0</v>
      </c>
      <c r="F453">
        <v>-10.10766256</v>
      </c>
      <c r="G453">
        <v>-0.22332239400000001</v>
      </c>
      <c r="H453">
        <v>8.6756980999999997E-2</v>
      </c>
      <c r="I453">
        <v>1.8429890810196099E-2</v>
      </c>
      <c r="J453">
        <v>0.70406412193837653</v>
      </c>
    </row>
    <row r="454" spans="1:10" x14ac:dyDescent="0.3">
      <c r="A454" t="s">
        <v>191</v>
      </c>
      <c r="B454">
        <v>2020</v>
      </c>
      <c r="C454" t="s">
        <v>17</v>
      </c>
      <c r="D454">
        <v>4</v>
      </c>
      <c r="E454">
        <f t="shared" si="7"/>
        <v>0</v>
      </c>
      <c r="F454">
        <v>-8.8317216609999996</v>
      </c>
      <c r="G454">
        <v>4.5411866000000002E-2</v>
      </c>
      <c r="H454">
        <v>9.6841184999999996E-2</v>
      </c>
      <c r="I454">
        <v>0.17981853175694251</v>
      </c>
      <c r="J454">
        <v>0.67839794702593703</v>
      </c>
    </row>
    <row r="455" spans="1:10" x14ac:dyDescent="0.3">
      <c r="A455" t="s">
        <v>191</v>
      </c>
      <c r="B455">
        <v>2021</v>
      </c>
      <c r="C455" t="s">
        <v>17</v>
      </c>
      <c r="D455">
        <v>4</v>
      </c>
      <c r="E455">
        <f t="shared" si="7"/>
        <v>0</v>
      </c>
      <c r="F455">
        <v>-8.7148200530000004</v>
      </c>
      <c r="G455">
        <v>0.17131581300000001</v>
      </c>
      <c r="H455">
        <v>4.8417645000000002E-2</v>
      </c>
      <c r="I455">
        <v>2.7019813160866438E-2</v>
      </c>
      <c r="J455">
        <v>0.64855764295246898</v>
      </c>
    </row>
    <row r="456" spans="1:10" x14ac:dyDescent="0.3">
      <c r="A456" t="s">
        <v>191</v>
      </c>
      <c r="B456">
        <v>2022</v>
      </c>
      <c r="C456" t="s">
        <v>17</v>
      </c>
      <c r="D456">
        <v>4</v>
      </c>
      <c r="E456">
        <f t="shared" si="7"/>
        <v>0</v>
      </c>
      <c r="F456">
        <v>-9.0823501839999992</v>
      </c>
      <c r="G456">
        <v>-0.28722732000000001</v>
      </c>
      <c r="H456">
        <v>8.4714902999999994E-2</v>
      </c>
      <c r="I456">
        <v>4.6185864083886981E-2</v>
      </c>
      <c r="J456">
        <v>0.64169935163691671</v>
      </c>
    </row>
    <row r="457" spans="1:10" x14ac:dyDescent="0.3">
      <c r="A457" t="s">
        <v>192</v>
      </c>
      <c r="B457">
        <v>2020</v>
      </c>
      <c r="C457" t="s">
        <v>17</v>
      </c>
      <c r="D457">
        <v>4</v>
      </c>
      <c r="E457">
        <f t="shared" si="7"/>
        <v>0</v>
      </c>
      <c r="F457">
        <v>-9.2640551759999994</v>
      </c>
      <c r="G457">
        <v>-2.1153781999999999E-2</v>
      </c>
      <c r="H457">
        <v>0.121832946</v>
      </c>
      <c r="I457">
        <v>5.7557925707980878E-2</v>
      </c>
      <c r="J457">
        <v>0.86061051857300475</v>
      </c>
    </row>
    <row r="458" spans="1:10" x14ac:dyDescent="0.3">
      <c r="A458" t="s">
        <v>192</v>
      </c>
      <c r="B458">
        <v>2021</v>
      </c>
      <c r="C458" t="s">
        <v>17</v>
      </c>
      <c r="D458">
        <v>4</v>
      </c>
      <c r="E458">
        <f t="shared" si="7"/>
        <v>0</v>
      </c>
      <c r="F458">
        <v>-9.1230320630000001</v>
      </c>
      <c r="G458">
        <v>0.31058358699999999</v>
      </c>
      <c r="H458">
        <v>3.9686823000000003E-2</v>
      </c>
      <c r="I458">
        <v>4.0250617049553829E-2</v>
      </c>
      <c r="J458">
        <v>0.88000759445604704</v>
      </c>
    </row>
    <row r="459" spans="1:10" x14ac:dyDescent="0.3">
      <c r="A459" t="s">
        <v>192</v>
      </c>
      <c r="B459">
        <v>2022</v>
      </c>
      <c r="C459" t="s">
        <v>17</v>
      </c>
      <c r="D459">
        <v>4</v>
      </c>
      <c r="E459">
        <f t="shared" si="7"/>
        <v>0</v>
      </c>
      <c r="F459">
        <v>-8.9203476689999999</v>
      </c>
      <c r="G459">
        <v>0.23451941900000001</v>
      </c>
      <c r="H459">
        <v>5.6061341000000001E-2</v>
      </c>
      <c r="I459">
        <v>9.011177987962167E-2</v>
      </c>
      <c r="J459">
        <v>0.86053310404127259</v>
      </c>
    </row>
    <row r="460" spans="1:10" x14ac:dyDescent="0.3">
      <c r="A460" t="s">
        <v>193</v>
      </c>
      <c r="B460">
        <v>2020</v>
      </c>
      <c r="C460" t="s">
        <v>11</v>
      </c>
      <c r="D460">
        <v>5</v>
      </c>
      <c r="E460">
        <f t="shared" si="7"/>
        <v>0</v>
      </c>
      <c r="F460">
        <v>-9.4140147259999996</v>
      </c>
      <c r="G460">
        <v>-0.20086030499999999</v>
      </c>
      <c r="H460">
        <v>0.132948867</v>
      </c>
      <c r="I460">
        <v>-0.36124885760658543</v>
      </c>
      <c r="J460">
        <v>0.63843902688462661</v>
      </c>
    </row>
    <row r="461" spans="1:10" x14ac:dyDescent="0.3">
      <c r="A461" t="s">
        <v>193</v>
      </c>
      <c r="B461">
        <v>2021</v>
      </c>
      <c r="C461" t="s">
        <v>11</v>
      </c>
      <c r="D461">
        <v>5</v>
      </c>
      <c r="E461">
        <f t="shared" si="7"/>
        <v>0</v>
      </c>
      <c r="F461">
        <v>-9.5064520730000002</v>
      </c>
      <c r="G461">
        <v>-0.133171962</v>
      </c>
      <c r="H461">
        <v>0.100544753</v>
      </c>
      <c r="I461">
        <v>-0.23790333661096291</v>
      </c>
      <c r="J461">
        <v>0.77666409394650104</v>
      </c>
    </row>
    <row r="462" spans="1:10" x14ac:dyDescent="0.3">
      <c r="A462" t="s">
        <v>193</v>
      </c>
      <c r="B462">
        <v>2022</v>
      </c>
      <c r="C462" t="s">
        <v>17</v>
      </c>
      <c r="D462">
        <v>4</v>
      </c>
      <c r="E462">
        <f t="shared" si="7"/>
        <v>0</v>
      </c>
      <c r="F462">
        <v>-10.00737679</v>
      </c>
      <c r="G462">
        <v>-0.35885339199999999</v>
      </c>
      <c r="H462">
        <v>0.111786778</v>
      </c>
      <c r="I462">
        <v>4.8103503118037308E-2</v>
      </c>
      <c r="J462">
        <v>0.67064211219938985</v>
      </c>
    </row>
    <row r="463" spans="1:10" x14ac:dyDescent="0.3">
      <c r="A463" t="s">
        <v>194</v>
      </c>
      <c r="B463">
        <v>2020</v>
      </c>
      <c r="C463" t="s">
        <v>11</v>
      </c>
      <c r="D463">
        <v>5</v>
      </c>
      <c r="E463">
        <f t="shared" si="7"/>
        <v>0</v>
      </c>
      <c r="F463">
        <v>-10.257248130000001</v>
      </c>
      <c r="G463">
        <v>1.363958E-2</v>
      </c>
      <c r="H463">
        <v>0.350408779</v>
      </c>
      <c r="I463">
        <v>1.811370982405287E-2</v>
      </c>
      <c r="J463">
        <v>0.72128506541307058</v>
      </c>
    </row>
    <row r="464" spans="1:10" x14ac:dyDescent="0.3">
      <c r="A464" t="s">
        <v>194</v>
      </c>
      <c r="B464">
        <v>2021</v>
      </c>
      <c r="C464" t="s">
        <v>17</v>
      </c>
      <c r="D464">
        <v>4</v>
      </c>
      <c r="E464">
        <f t="shared" si="7"/>
        <v>0</v>
      </c>
      <c r="F464">
        <v>-9.9495949429999992</v>
      </c>
      <c r="G464">
        <v>0.42481269599999999</v>
      </c>
      <c r="H464">
        <v>0.110269611</v>
      </c>
      <c r="I464">
        <v>-9.1672467255624543E-2</v>
      </c>
      <c r="J464">
        <v>0.73628064204291255</v>
      </c>
    </row>
    <row r="465" spans="1:10" x14ac:dyDescent="0.3">
      <c r="A465" t="s">
        <v>195</v>
      </c>
      <c r="B465">
        <v>2020</v>
      </c>
      <c r="C465" t="s">
        <v>17</v>
      </c>
      <c r="D465">
        <v>4</v>
      </c>
      <c r="E465">
        <f t="shared" si="7"/>
        <v>0</v>
      </c>
      <c r="F465">
        <v>-9.0179953360000003</v>
      </c>
      <c r="G465">
        <v>-0.230360442</v>
      </c>
      <c r="H465">
        <v>5.8034777000000003E-2</v>
      </c>
      <c r="I465">
        <v>4.1161344243926069E-2</v>
      </c>
      <c r="J465">
        <v>0.77129961334350317</v>
      </c>
    </row>
    <row r="466" spans="1:10" x14ac:dyDescent="0.3">
      <c r="A466" t="s">
        <v>195</v>
      </c>
      <c r="B466">
        <v>2021</v>
      </c>
      <c r="C466" t="s">
        <v>17</v>
      </c>
      <c r="D466">
        <v>4</v>
      </c>
      <c r="E466">
        <f t="shared" si="7"/>
        <v>0</v>
      </c>
      <c r="F466">
        <v>-8.9350793389999996</v>
      </c>
      <c r="G466">
        <v>0.113785311</v>
      </c>
      <c r="H466">
        <v>7.1912769000000001E-2</v>
      </c>
      <c r="I466">
        <v>7.0491928466997894E-2</v>
      </c>
      <c r="J466">
        <v>0.69731068630699067</v>
      </c>
    </row>
    <row r="467" spans="1:10" x14ac:dyDescent="0.3">
      <c r="A467" t="s">
        <v>195</v>
      </c>
      <c r="B467">
        <v>2022</v>
      </c>
      <c r="C467" t="s">
        <v>17</v>
      </c>
      <c r="D467">
        <v>4</v>
      </c>
      <c r="E467">
        <f t="shared" si="7"/>
        <v>0</v>
      </c>
      <c r="F467">
        <v>-8.6498499829999993</v>
      </c>
      <c r="G467">
        <v>0.25722697999999999</v>
      </c>
      <c r="H467">
        <v>6.4422500999999993E-2</v>
      </c>
      <c r="I467">
        <v>6.8947587083814349E-2</v>
      </c>
      <c r="J467">
        <v>0.6333962449075885</v>
      </c>
    </row>
    <row r="468" spans="1:10" x14ac:dyDescent="0.3">
      <c r="A468" t="s">
        <v>196</v>
      </c>
      <c r="B468">
        <v>2020</v>
      </c>
      <c r="C468" t="s">
        <v>17</v>
      </c>
      <c r="D468">
        <v>4</v>
      </c>
      <c r="E468">
        <f t="shared" si="7"/>
        <v>0</v>
      </c>
      <c r="F468">
        <v>-8.7810884740000006</v>
      </c>
      <c r="G468">
        <v>-0.16227919199999999</v>
      </c>
      <c r="H468">
        <v>6.6422390999999997E-2</v>
      </c>
      <c r="I468">
        <v>-0.1250693802035153</v>
      </c>
      <c r="J468">
        <v>0.74893617021276593</v>
      </c>
    </row>
    <row r="469" spans="1:10" x14ac:dyDescent="0.3">
      <c r="A469" t="s">
        <v>197</v>
      </c>
      <c r="B469">
        <v>2020</v>
      </c>
      <c r="C469" t="s">
        <v>11</v>
      </c>
      <c r="D469">
        <v>5</v>
      </c>
      <c r="E469">
        <f t="shared" si="7"/>
        <v>0</v>
      </c>
      <c r="F469">
        <v>-9.0639985309999993</v>
      </c>
      <c r="G469">
        <v>-3.5654390000000001E-2</v>
      </c>
      <c r="H469">
        <v>0.146292795</v>
      </c>
      <c r="I469">
        <v>-2.9317869109925409E-2</v>
      </c>
      <c r="J469">
        <v>0.64981249616245618</v>
      </c>
    </row>
    <row r="470" spans="1:10" x14ac:dyDescent="0.3">
      <c r="A470" t="s">
        <v>197</v>
      </c>
      <c r="B470">
        <v>2021</v>
      </c>
      <c r="C470" t="s">
        <v>11</v>
      </c>
      <c r="D470">
        <v>5</v>
      </c>
      <c r="E470">
        <f t="shared" si="7"/>
        <v>0</v>
      </c>
      <c r="F470">
        <v>-8.7154634039999994</v>
      </c>
      <c r="G470">
        <v>0.57644040399999996</v>
      </c>
      <c r="H470">
        <v>0.123525966</v>
      </c>
      <c r="I470">
        <v>-3.0504952144317591E-3</v>
      </c>
      <c r="J470">
        <v>0.61633714695598274</v>
      </c>
    </row>
    <row r="471" spans="1:10" x14ac:dyDescent="0.3">
      <c r="A471" t="s">
        <v>197</v>
      </c>
      <c r="B471">
        <v>2022</v>
      </c>
      <c r="C471" t="s">
        <v>11</v>
      </c>
      <c r="D471">
        <v>5</v>
      </c>
      <c r="E471">
        <f t="shared" si="7"/>
        <v>0</v>
      </c>
      <c r="F471">
        <v>-8.5042105419999992</v>
      </c>
      <c r="G471">
        <v>0.15304073700000001</v>
      </c>
      <c r="H471">
        <v>9.5098261000000003E-2</v>
      </c>
      <c r="I471">
        <v>5.0126159206397319E-2</v>
      </c>
      <c r="J471">
        <v>0.57867411367872501</v>
      </c>
    </row>
    <row r="472" spans="1:10" x14ac:dyDescent="0.3">
      <c r="A472" t="s">
        <v>198</v>
      </c>
      <c r="B472">
        <v>2020</v>
      </c>
      <c r="C472" t="s">
        <v>49</v>
      </c>
      <c r="D472">
        <v>2</v>
      </c>
      <c r="E472">
        <f t="shared" si="7"/>
        <v>1</v>
      </c>
      <c r="F472">
        <v>-5.5688843800000001</v>
      </c>
      <c r="G472">
        <v>0.213829253</v>
      </c>
      <c r="H472">
        <v>3.9727245000000001E-2</v>
      </c>
      <c r="I472">
        <v>3.8468027669984813E-2</v>
      </c>
      <c r="J472">
        <v>0.7771778865080704</v>
      </c>
    </row>
    <row r="473" spans="1:10" x14ac:dyDescent="0.3">
      <c r="A473" t="s">
        <v>198</v>
      </c>
      <c r="B473">
        <v>2021</v>
      </c>
      <c r="C473" t="s">
        <v>49</v>
      </c>
      <c r="D473">
        <v>2</v>
      </c>
      <c r="E473">
        <f t="shared" si="7"/>
        <v>1</v>
      </c>
      <c r="F473">
        <v>-5.455521954</v>
      </c>
      <c r="G473">
        <v>0.158376033</v>
      </c>
      <c r="H473">
        <v>6.5457608E-2</v>
      </c>
      <c r="I473">
        <v>0.13062673524190979</v>
      </c>
      <c r="J473">
        <v>0.68376496290564837</v>
      </c>
    </row>
    <row r="474" spans="1:10" x14ac:dyDescent="0.3">
      <c r="A474" t="s">
        <v>198</v>
      </c>
      <c r="B474">
        <v>2022</v>
      </c>
      <c r="C474" t="s">
        <v>49</v>
      </c>
      <c r="D474">
        <v>2</v>
      </c>
      <c r="E474">
        <f t="shared" si="7"/>
        <v>1</v>
      </c>
      <c r="F474">
        <v>-5.7207834860000002</v>
      </c>
      <c r="G474">
        <v>-0.22810176700000001</v>
      </c>
      <c r="H474">
        <v>8.7983508000000002E-2</v>
      </c>
      <c r="I474">
        <v>0.1142993782879005</v>
      </c>
      <c r="J474">
        <v>0.69239598278335723</v>
      </c>
    </row>
    <row r="475" spans="1:10" x14ac:dyDescent="0.3">
      <c r="A475" t="s">
        <v>199</v>
      </c>
      <c r="B475">
        <v>2022</v>
      </c>
      <c r="C475" t="s">
        <v>73</v>
      </c>
      <c r="D475">
        <v>1</v>
      </c>
      <c r="E475">
        <f t="shared" si="7"/>
        <v>1</v>
      </c>
      <c r="F475">
        <v>-4.4497767609999999</v>
      </c>
      <c r="G475">
        <v>-0.54719406800000003</v>
      </c>
      <c r="H475">
        <v>0.161974906</v>
      </c>
      <c r="I475">
        <v>0.23718724960388471</v>
      </c>
      <c r="J475">
        <v>0.24765794911649711</v>
      </c>
    </row>
    <row r="476" spans="1:10" x14ac:dyDescent="0.3">
      <c r="A476" t="s">
        <v>200</v>
      </c>
      <c r="B476">
        <v>2020</v>
      </c>
      <c r="C476" t="s">
        <v>17</v>
      </c>
      <c r="D476">
        <v>4</v>
      </c>
      <c r="E476">
        <f t="shared" si="7"/>
        <v>0</v>
      </c>
      <c r="F476">
        <v>-8.2570913360000002</v>
      </c>
      <c r="G476">
        <v>-0.21253741800000001</v>
      </c>
      <c r="H476">
        <v>8.5360672999999998E-2</v>
      </c>
      <c r="I476">
        <v>4.7740360942818597E-2</v>
      </c>
      <c r="J476">
        <v>0.63047247971569864</v>
      </c>
    </row>
    <row r="477" spans="1:10" x14ac:dyDescent="0.3">
      <c r="A477" t="s">
        <v>201</v>
      </c>
      <c r="B477">
        <v>2020</v>
      </c>
      <c r="C477" t="s">
        <v>49</v>
      </c>
      <c r="D477">
        <v>2</v>
      </c>
      <c r="E477">
        <f t="shared" si="7"/>
        <v>1</v>
      </c>
      <c r="F477">
        <v>-4.8169781179999998</v>
      </c>
      <c r="G477">
        <v>-0.23079909000000001</v>
      </c>
      <c r="H477">
        <v>9.2134700999999999E-2</v>
      </c>
      <c r="I477">
        <v>0.15417069526237151</v>
      </c>
      <c r="J477">
        <v>0.43230494272069381</v>
      </c>
    </row>
    <row r="478" spans="1:10" x14ac:dyDescent="0.3">
      <c r="A478" t="s">
        <v>201</v>
      </c>
      <c r="B478">
        <v>2021</v>
      </c>
      <c r="C478" t="s">
        <v>49</v>
      </c>
      <c r="D478">
        <v>2</v>
      </c>
      <c r="E478">
        <f t="shared" si="7"/>
        <v>1</v>
      </c>
      <c r="F478">
        <v>-5.0032805339999999</v>
      </c>
      <c r="G478">
        <v>-0.18148783600000001</v>
      </c>
      <c r="H478">
        <v>6.5092336000000001E-2</v>
      </c>
      <c r="I478">
        <v>0.13651357689217519</v>
      </c>
      <c r="J478">
        <v>0.47065470863734638</v>
      </c>
    </row>
    <row r="479" spans="1:10" x14ac:dyDescent="0.3">
      <c r="A479" t="s">
        <v>201</v>
      </c>
      <c r="B479">
        <v>2022</v>
      </c>
      <c r="C479" t="s">
        <v>49</v>
      </c>
      <c r="D479">
        <v>2</v>
      </c>
      <c r="E479">
        <f t="shared" si="7"/>
        <v>1</v>
      </c>
      <c r="F479">
        <v>-5.512059872</v>
      </c>
      <c r="G479">
        <v>-0.37140310700000001</v>
      </c>
      <c r="H479">
        <v>4.2020341000000003E-2</v>
      </c>
      <c r="I479">
        <v>0.1179767941759795</v>
      </c>
      <c r="J479">
        <v>0.43356531239979568</v>
      </c>
    </row>
    <row r="480" spans="1:10" x14ac:dyDescent="0.3">
      <c r="A480" t="s">
        <v>202</v>
      </c>
      <c r="B480">
        <v>2020</v>
      </c>
      <c r="C480" t="s">
        <v>49</v>
      </c>
      <c r="D480">
        <v>2</v>
      </c>
      <c r="E480">
        <f t="shared" si="7"/>
        <v>1</v>
      </c>
      <c r="F480">
        <v>-5.4833056410000003</v>
      </c>
      <c r="G480">
        <v>0.377310064</v>
      </c>
      <c r="H480">
        <v>3.7491268000000001E-2</v>
      </c>
      <c r="I480">
        <v>0.16704784557679991</v>
      </c>
      <c r="J480">
        <v>0.53288811636629774</v>
      </c>
    </row>
    <row r="481" spans="1:10" x14ac:dyDescent="0.3">
      <c r="A481" t="s">
        <v>202</v>
      </c>
      <c r="B481">
        <v>2021</v>
      </c>
      <c r="C481" t="s">
        <v>49</v>
      </c>
      <c r="D481">
        <v>2</v>
      </c>
      <c r="E481">
        <f t="shared" si="7"/>
        <v>1</v>
      </c>
      <c r="F481">
        <v>-5.142999959</v>
      </c>
      <c r="G481">
        <v>0.46067780600000002</v>
      </c>
      <c r="H481">
        <v>6.1089644999999998E-2</v>
      </c>
      <c r="I481">
        <v>0.1328950760505285</v>
      </c>
      <c r="J481">
        <v>0.36394689352926007</v>
      </c>
    </row>
    <row r="482" spans="1:10" x14ac:dyDescent="0.3">
      <c r="A482" t="s">
        <v>202</v>
      </c>
      <c r="B482">
        <v>2022</v>
      </c>
      <c r="C482" t="s">
        <v>49</v>
      </c>
      <c r="D482">
        <v>2</v>
      </c>
      <c r="E482">
        <f t="shared" si="7"/>
        <v>1</v>
      </c>
      <c r="F482">
        <v>-5.5096319190000003</v>
      </c>
      <c r="G482">
        <v>-0.29617454500000001</v>
      </c>
      <c r="H482">
        <v>6.3601340000000006E-2</v>
      </c>
      <c r="I482">
        <v>7.4493401600923048E-2</v>
      </c>
      <c r="J482">
        <v>0.40718973101608141</v>
      </c>
    </row>
    <row r="483" spans="1:10" x14ac:dyDescent="0.3">
      <c r="A483" t="s">
        <v>203</v>
      </c>
      <c r="B483">
        <v>2020</v>
      </c>
      <c r="C483" t="s">
        <v>11</v>
      </c>
      <c r="D483">
        <v>5</v>
      </c>
      <c r="E483">
        <f t="shared" si="7"/>
        <v>0</v>
      </c>
      <c r="F483">
        <v>-10.135130200000001</v>
      </c>
      <c r="G483">
        <v>-4.5168303E-2</v>
      </c>
      <c r="H483">
        <v>9.8825568000000003E-2</v>
      </c>
      <c r="I483">
        <v>1.9380684278908621E-2</v>
      </c>
      <c r="J483">
        <v>0.68763533997401471</v>
      </c>
    </row>
    <row r="484" spans="1:10" x14ac:dyDescent="0.3">
      <c r="A484" t="s">
        <v>203</v>
      </c>
      <c r="B484">
        <v>2021</v>
      </c>
      <c r="C484" t="s">
        <v>11</v>
      </c>
      <c r="D484">
        <v>5</v>
      </c>
      <c r="E484">
        <f t="shared" si="7"/>
        <v>0</v>
      </c>
      <c r="F484">
        <v>-10.71653633</v>
      </c>
      <c r="G484">
        <v>-0.53664645399999999</v>
      </c>
      <c r="H484">
        <v>0.17908291700000001</v>
      </c>
      <c r="I484">
        <v>1.9951599892444209E-2</v>
      </c>
      <c r="J484">
        <v>0.64985211078246841</v>
      </c>
    </row>
    <row r="485" spans="1:10" x14ac:dyDescent="0.3">
      <c r="A485" t="s">
        <v>203</v>
      </c>
      <c r="B485">
        <v>2022</v>
      </c>
      <c r="C485" t="s">
        <v>11</v>
      </c>
      <c r="D485">
        <v>5</v>
      </c>
      <c r="E485">
        <f t="shared" si="7"/>
        <v>0</v>
      </c>
      <c r="F485">
        <v>-11.05107602</v>
      </c>
      <c r="G485">
        <v>-0.26436413399999997</v>
      </c>
      <c r="H485">
        <v>0.12412053000000001</v>
      </c>
      <c r="I485">
        <v>-8.7812801380640584E-2</v>
      </c>
      <c r="J485">
        <v>0.80564438353383083</v>
      </c>
    </row>
    <row r="486" spans="1:10" x14ac:dyDescent="0.3">
      <c r="A486" t="s">
        <v>204</v>
      </c>
      <c r="B486">
        <v>2021</v>
      </c>
      <c r="C486" t="s">
        <v>17</v>
      </c>
      <c r="D486">
        <v>4</v>
      </c>
      <c r="E486">
        <f t="shared" si="7"/>
        <v>0</v>
      </c>
      <c r="F486">
        <v>-7.7804310059999997</v>
      </c>
      <c r="G486">
        <v>1.0035496E-2</v>
      </c>
      <c r="H486">
        <v>7.8227570999999996E-2</v>
      </c>
      <c r="I486">
        <v>1.9676823087472421E-2</v>
      </c>
      <c r="J486">
        <v>0.45465386679387038</v>
      </c>
    </row>
    <row r="487" spans="1:10" x14ac:dyDescent="0.3">
      <c r="A487" t="s">
        <v>204</v>
      </c>
      <c r="B487">
        <v>2022</v>
      </c>
      <c r="C487" t="s">
        <v>17</v>
      </c>
      <c r="D487">
        <v>4</v>
      </c>
      <c r="E487">
        <f t="shared" si="7"/>
        <v>0</v>
      </c>
      <c r="F487">
        <v>-7.8503339560000001</v>
      </c>
      <c r="G487">
        <v>-8.0634472999999998E-2</v>
      </c>
      <c r="H487">
        <v>5.021962E-2</v>
      </c>
      <c r="I487">
        <v>3.6176760931420943E-2</v>
      </c>
      <c r="J487">
        <v>0.46907845072876142</v>
      </c>
    </row>
    <row r="488" spans="1:10" x14ac:dyDescent="0.3">
      <c r="A488" t="s">
        <v>205</v>
      </c>
      <c r="B488">
        <v>2020</v>
      </c>
      <c r="C488" t="s">
        <v>14</v>
      </c>
      <c r="D488">
        <v>3</v>
      </c>
      <c r="E488">
        <f t="shared" si="7"/>
        <v>1</v>
      </c>
      <c r="F488">
        <v>-7.0215047110000004</v>
      </c>
      <c r="G488">
        <v>-0.10182155900000001</v>
      </c>
      <c r="H488">
        <v>0.109725156</v>
      </c>
      <c r="I488">
        <v>3.5468711352955727E-2</v>
      </c>
      <c r="J488">
        <v>0.56514964135542911</v>
      </c>
    </row>
    <row r="489" spans="1:10" x14ac:dyDescent="0.3">
      <c r="A489" t="s">
        <v>205</v>
      </c>
      <c r="B489">
        <v>2021</v>
      </c>
      <c r="C489" t="s">
        <v>14</v>
      </c>
      <c r="D489">
        <v>3</v>
      </c>
      <c r="E489">
        <f t="shared" si="7"/>
        <v>1</v>
      </c>
      <c r="F489">
        <v>-6.9406625719999999</v>
      </c>
      <c r="G489">
        <v>0.29720237300000002</v>
      </c>
      <c r="H489">
        <v>3.4283452999999998E-2</v>
      </c>
      <c r="I489">
        <v>-1.9772614928324269E-2</v>
      </c>
      <c r="J489">
        <v>0.61594441698247926</v>
      </c>
    </row>
    <row r="490" spans="1:10" x14ac:dyDescent="0.3">
      <c r="A490" t="s">
        <v>205</v>
      </c>
      <c r="B490">
        <v>2022</v>
      </c>
      <c r="C490" t="s">
        <v>14</v>
      </c>
      <c r="D490">
        <v>3</v>
      </c>
      <c r="E490">
        <f t="shared" si="7"/>
        <v>1</v>
      </c>
      <c r="F490">
        <v>-6.7092254049999998</v>
      </c>
      <c r="G490">
        <v>0.30593277800000002</v>
      </c>
      <c r="H490">
        <v>4.6829167999999997E-2</v>
      </c>
      <c r="I490">
        <v>8.6658968654068205E-2</v>
      </c>
      <c r="J490">
        <v>0.63339623172895487</v>
      </c>
    </row>
    <row r="491" spans="1:10" x14ac:dyDescent="0.3">
      <c r="A491" t="s">
        <v>206</v>
      </c>
      <c r="B491">
        <v>2020</v>
      </c>
      <c r="C491" t="s">
        <v>17</v>
      </c>
      <c r="D491">
        <v>4</v>
      </c>
      <c r="E491">
        <f t="shared" si="7"/>
        <v>0</v>
      </c>
      <c r="F491">
        <v>-9.806688029</v>
      </c>
      <c r="G491">
        <v>5.9493490000000003E-2</v>
      </c>
      <c r="H491">
        <v>0.23567041399999999</v>
      </c>
      <c r="I491">
        <v>8.5525228793990701E-2</v>
      </c>
      <c r="J491">
        <v>1.2029949747933699</v>
      </c>
    </row>
    <row r="492" spans="1:10" x14ac:dyDescent="0.3">
      <c r="A492" t="s">
        <v>206</v>
      </c>
      <c r="B492">
        <v>2021</v>
      </c>
      <c r="C492" t="s">
        <v>11</v>
      </c>
      <c r="D492">
        <v>5</v>
      </c>
      <c r="E492">
        <f t="shared" si="7"/>
        <v>0</v>
      </c>
      <c r="F492">
        <v>-9.7288025840000003</v>
      </c>
      <c r="G492">
        <v>0.216783593</v>
      </c>
      <c r="H492">
        <v>9.0095361999999998E-2</v>
      </c>
      <c r="I492">
        <v>0.1469359076637074</v>
      </c>
      <c r="J492">
        <v>1.1132361720881161</v>
      </c>
    </row>
    <row r="493" spans="1:10" x14ac:dyDescent="0.3">
      <c r="A493" t="s">
        <v>206</v>
      </c>
      <c r="B493">
        <v>2022</v>
      </c>
      <c r="C493" t="s">
        <v>17</v>
      </c>
      <c r="D493">
        <v>4</v>
      </c>
      <c r="E493">
        <f t="shared" si="7"/>
        <v>0</v>
      </c>
      <c r="F493">
        <v>-9.5270818320000004</v>
      </c>
      <c r="G493">
        <v>0.238926475</v>
      </c>
      <c r="H493">
        <v>0.100404543</v>
      </c>
      <c r="I493">
        <v>0.1762668289359845</v>
      </c>
      <c r="J493">
        <v>1.111212945327146</v>
      </c>
    </row>
    <row r="494" spans="1:10" x14ac:dyDescent="0.3">
      <c r="A494" t="s">
        <v>207</v>
      </c>
      <c r="B494">
        <v>2020</v>
      </c>
      <c r="C494" t="s">
        <v>11</v>
      </c>
      <c r="D494">
        <v>5</v>
      </c>
      <c r="E494">
        <f t="shared" si="7"/>
        <v>0</v>
      </c>
      <c r="F494">
        <v>-11.00558502</v>
      </c>
      <c r="G494">
        <v>-0.55111176299999998</v>
      </c>
      <c r="H494">
        <v>0.31421337700000002</v>
      </c>
      <c r="I494">
        <v>-8.5084904654357127E-2</v>
      </c>
      <c r="J494">
        <v>0.77464335906973336</v>
      </c>
    </row>
    <row r="495" spans="1:10" x14ac:dyDescent="0.3">
      <c r="A495" t="s">
        <v>207</v>
      </c>
      <c r="B495">
        <v>2021</v>
      </c>
      <c r="C495" t="s">
        <v>11</v>
      </c>
      <c r="D495">
        <v>5</v>
      </c>
      <c r="E495">
        <f t="shared" si="7"/>
        <v>0</v>
      </c>
      <c r="F495">
        <v>-9.6271709649999995</v>
      </c>
      <c r="G495">
        <v>2.6221667137400027</v>
      </c>
      <c r="H495">
        <v>0.13421634099999999</v>
      </c>
      <c r="I495">
        <v>-0.23741122522791749</v>
      </c>
      <c r="J495">
        <v>0.95524128629288829</v>
      </c>
    </row>
    <row r="496" spans="1:10" x14ac:dyDescent="0.3">
      <c r="A496" t="s">
        <v>208</v>
      </c>
      <c r="B496">
        <v>2020</v>
      </c>
      <c r="C496" t="s">
        <v>14</v>
      </c>
      <c r="D496">
        <v>3</v>
      </c>
      <c r="E496">
        <f t="shared" si="7"/>
        <v>1</v>
      </c>
      <c r="F496">
        <v>-5.770799287</v>
      </c>
      <c r="G496">
        <v>0.17372438600000001</v>
      </c>
      <c r="H496">
        <v>4.1321077999999997E-2</v>
      </c>
      <c r="I496">
        <v>0.12992637505413601</v>
      </c>
      <c r="J496">
        <v>0.76543958423559988</v>
      </c>
    </row>
    <row r="497" spans="1:10" x14ac:dyDescent="0.3">
      <c r="A497" t="s">
        <v>208</v>
      </c>
      <c r="B497">
        <v>2021</v>
      </c>
      <c r="C497" t="s">
        <v>14</v>
      </c>
      <c r="D497">
        <v>3</v>
      </c>
      <c r="E497">
        <f t="shared" si="7"/>
        <v>1</v>
      </c>
      <c r="F497">
        <v>-5.5988707179999997</v>
      </c>
      <c r="G497">
        <v>0.240652274</v>
      </c>
      <c r="H497">
        <v>4.6802599E-2</v>
      </c>
      <c r="I497">
        <v>0.1203615254610919</v>
      </c>
      <c r="J497">
        <v>0.72275699904474977</v>
      </c>
    </row>
    <row r="498" spans="1:10" x14ac:dyDescent="0.3">
      <c r="A498" t="s">
        <v>208</v>
      </c>
      <c r="B498">
        <v>2022</v>
      </c>
      <c r="C498" t="s">
        <v>14</v>
      </c>
      <c r="D498">
        <v>3</v>
      </c>
      <c r="E498">
        <f t="shared" si="7"/>
        <v>1</v>
      </c>
      <c r="F498">
        <v>-5.9801588460000001</v>
      </c>
      <c r="G498">
        <v>-0.30002912399999998</v>
      </c>
      <c r="H498">
        <v>5.7795382999999999E-2</v>
      </c>
      <c r="I498">
        <v>0.14654676258992799</v>
      </c>
      <c r="J498">
        <v>0.6730935251798561</v>
      </c>
    </row>
    <row r="499" spans="1:10" x14ac:dyDescent="0.3">
      <c r="A499" t="s">
        <v>209</v>
      </c>
      <c r="B499">
        <v>2020</v>
      </c>
      <c r="C499" t="s">
        <v>17</v>
      </c>
      <c r="D499">
        <v>4</v>
      </c>
      <c r="E499">
        <f t="shared" si="7"/>
        <v>0</v>
      </c>
      <c r="F499">
        <v>-8.2303795449999999</v>
      </c>
      <c r="G499">
        <v>-0.14476702599999999</v>
      </c>
      <c r="H499">
        <v>7.1323699000000004E-2</v>
      </c>
      <c r="I499">
        <v>3.6520973892637143E-2</v>
      </c>
      <c r="J499">
        <v>0.79325315341742442</v>
      </c>
    </row>
    <row r="500" spans="1:10" x14ac:dyDescent="0.3">
      <c r="A500" t="s">
        <v>209</v>
      </c>
      <c r="B500">
        <v>2021</v>
      </c>
      <c r="C500" t="s">
        <v>17</v>
      </c>
      <c r="D500">
        <v>4</v>
      </c>
      <c r="E500">
        <f t="shared" si="7"/>
        <v>0</v>
      </c>
      <c r="F500">
        <v>-8.3245021569999995</v>
      </c>
      <c r="G500">
        <v>-8.1903865000000006E-2</v>
      </c>
      <c r="H500">
        <v>2.8440581999999999E-2</v>
      </c>
      <c r="I500">
        <v>1.6989884312300901E-2</v>
      </c>
      <c r="J500">
        <v>0.79324316771921977</v>
      </c>
    </row>
    <row r="501" spans="1:10" x14ac:dyDescent="0.3">
      <c r="A501" t="s">
        <v>209</v>
      </c>
      <c r="B501">
        <v>2022</v>
      </c>
      <c r="C501" t="s">
        <v>17</v>
      </c>
      <c r="D501">
        <v>4</v>
      </c>
      <c r="E501">
        <f t="shared" si="7"/>
        <v>0</v>
      </c>
      <c r="F501">
        <v>-8.4779727329999996</v>
      </c>
      <c r="G501">
        <v>-0.135954401</v>
      </c>
      <c r="H501">
        <v>7.4863447999999999E-2</v>
      </c>
      <c r="I501">
        <v>3.6565427035415397E-2</v>
      </c>
      <c r="J501">
        <v>0.78680097544754202</v>
      </c>
    </row>
    <row r="502" spans="1:10" x14ac:dyDescent="0.3">
      <c r="A502" t="s">
        <v>210</v>
      </c>
      <c r="B502">
        <v>2020</v>
      </c>
      <c r="C502" t="s">
        <v>11</v>
      </c>
      <c r="D502">
        <v>5</v>
      </c>
      <c r="E502">
        <f t="shared" si="7"/>
        <v>0</v>
      </c>
      <c r="F502">
        <v>-11.08182573</v>
      </c>
      <c r="G502">
        <v>0.176397516</v>
      </c>
      <c r="H502">
        <v>0.19242046300000001</v>
      </c>
      <c r="I502">
        <v>-6.0121931039853081E-3</v>
      </c>
      <c r="J502">
        <v>0.89757444598184744</v>
      </c>
    </row>
    <row r="503" spans="1:10" x14ac:dyDescent="0.3">
      <c r="A503" t="s">
        <v>210</v>
      </c>
      <c r="B503">
        <v>2021</v>
      </c>
      <c r="C503" t="s">
        <v>11</v>
      </c>
      <c r="D503">
        <v>5</v>
      </c>
      <c r="E503">
        <f t="shared" si="7"/>
        <v>0</v>
      </c>
      <c r="F503">
        <v>-10.508232270000001</v>
      </c>
      <c r="G503">
        <v>0.28767843399999998</v>
      </c>
      <c r="H503">
        <v>0.184243992</v>
      </c>
      <c r="I503">
        <v>1.0542867733013999E-2</v>
      </c>
      <c r="J503">
        <v>0.88902346534371168</v>
      </c>
    </row>
    <row r="504" spans="1:10" x14ac:dyDescent="0.3">
      <c r="A504" t="s">
        <v>210</v>
      </c>
      <c r="B504">
        <v>2022</v>
      </c>
      <c r="C504" t="s">
        <v>11</v>
      </c>
      <c r="D504">
        <v>5</v>
      </c>
      <c r="E504">
        <f t="shared" si="7"/>
        <v>0</v>
      </c>
      <c r="F504">
        <v>-11.08813602</v>
      </c>
      <c r="G504">
        <v>-0.426366515</v>
      </c>
      <c r="H504">
        <v>0.13322862699999999</v>
      </c>
      <c r="I504">
        <v>-2.884295276850328E-2</v>
      </c>
      <c r="J504">
        <v>0.77472518592977813</v>
      </c>
    </row>
    <row r="505" spans="1:10" x14ac:dyDescent="0.3">
      <c r="A505" t="s">
        <v>211</v>
      </c>
      <c r="B505">
        <v>2020</v>
      </c>
      <c r="C505" t="s">
        <v>105</v>
      </c>
      <c r="D505">
        <v>0</v>
      </c>
      <c r="E505">
        <f t="shared" si="7"/>
        <v>1</v>
      </c>
      <c r="F505">
        <v>-2.7083893990000001</v>
      </c>
      <c r="G505">
        <v>0.34142882200000002</v>
      </c>
      <c r="H505">
        <v>5.2552834E-2</v>
      </c>
      <c r="I505">
        <v>0.14696111326835071</v>
      </c>
      <c r="J505">
        <v>0.6073691302342098</v>
      </c>
    </row>
    <row r="506" spans="1:10" x14ac:dyDescent="0.3">
      <c r="A506" t="s">
        <v>211</v>
      </c>
      <c r="B506">
        <v>2021</v>
      </c>
      <c r="C506" t="s">
        <v>105</v>
      </c>
      <c r="D506">
        <v>0</v>
      </c>
      <c r="E506">
        <f t="shared" si="7"/>
        <v>1</v>
      </c>
      <c r="F506">
        <v>-2.5137383670000002</v>
      </c>
      <c r="G506">
        <v>0.28279517799999998</v>
      </c>
      <c r="H506">
        <v>5.2663489000000001E-2</v>
      </c>
      <c r="I506">
        <v>0.18356757015869779</v>
      </c>
      <c r="J506">
        <v>0.57460475344464446</v>
      </c>
    </row>
    <row r="507" spans="1:10" x14ac:dyDescent="0.3">
      <c r="A507" t="s">
        <v>211</v>
      </c>
      <c r="B507">
        <v>2022</v>
      </c>
      <c r="C507" t="s">
        <v>105</v>
      </c>
      <c r="D507">
        <v>0</v>
      </c>
      <c r="E507">
        <f t="shared" si="7"/>
        <v>1</v>
      </c>
      <c r="F507">
        <v>-2.715135241</v>
      </c>
      <c r="G507">
        <v>-0.18522366300000001</v>
      </c>
      <c r="H507">
        <v>4.0158307999999997E-2</v>
      </c>
      <c r="I507">
        <v>0.19936958666812851</v>
      </c>
      <c r="J507">
        <v>0.54352044731937288</v>
      </c>
    </row>
    <row r="508" spans="1:10" x14ac:dyDescent="0.3">
      <c r="A508" t="s">
        <v>212</v>
      </c>
      <c r="B508">
        <v>2021</v>
      </c>
      <c r="C508" t="s">
        <v>17</v>
      </c>
      <c r="D508">
        <v>4</v>
      </c>
      <c r="E508">
        <f t="shared" si="7"/>
        <v>0</v>
      </c>
      <c r="F508">
        <v>-8.7512336610000006</v>
      </c>
      <c r="G508">
        <v>-0.138894985</v>
      </c>
      <c r="H508">
        <v>3.5305840999999998E-2</v>
      </c>
      <c r="I508">
        <v>7.0697371791214533E-2</v>
      </c>
      <c r="J508">
        <v>0.64060656014314277</v>
      </c>
    </row>
    <row r="509" spans="1:10" x14ac:dyDescent="0.3">
      <c r="A509" t="s">
        <v>212</v>
      </c>
      <c r="B509">
        <v>2022</v>
      </c>
      <c r="C509" t="s">
        <v>17</v>
      </c>
      <c r="D509">
        <v>4</v>
      </c>
      <c r="E509">
        <f t="shared" si="7"/>
        <v>0</v>
      </c>
      <c r="F509">
        <v>-8.7097459720000003</v>
      </c>
      <c r="G509">
        <v>3.1170782000000001E-2</v>
      </c>
      <c r="H509">
        <v>6.0809521999999998E-2</v>
      </c>
      <c r="I509">
        <v>5.1049987552326558E-2</v>
      </c>
      <c r="J509">
        <v>0.61195041768581471</v>
      </c>
    </row>
    <row r="510" spans="1:10" x14ac:dyDescent="0.3">
      <c r="A510" t="s">
        <v>213</v>
      </c>
      <c r="B510">
        <v>2020</v>
      </c>
      <c r="C510" t="s">
        <v>11</v>
      </c>
      <c r="D510">
        <v>5</v>
      </c>
      <c r="E510">
        <f t="shared" si="7"/>
        <v>0</v>
      </c>
      <c r="F510">
        <v>-10.54687873</v>
      </c>
      <c r="G510">
        <v>-0.46767231599999998</v>
      </c>
      <c r="H510">
        <v>0.17420807199999999</v>
      </c>
      <c r="I510">
        <v>0.12517641490644391</v>
      </c>
      <c r="J510">
        <v>0.65705584669517858</v>
      </c>
    </row>
    <row r="511" spans="1:10" x14ac:dyDescent="0.3">
      <c r="A511" t="s">
        <v>213</v>
      </c>
      <c r="B511">
        <v>2021</v>
      </c>
      <c r="C511" t="s">
        <v>11</v>
      </c>
      <c r="D511">
        <v>5</v>
      </c>
      <c r="E511">
        <f t="shared" si="7"/>
        <v>0</v>
      </c>
      <c r="F511">
        <v>-10.012250890000001</v>
      </c>
      <c r="G511">
        <v>0.85097166999999996</v>
      </c>
      <c r="H511">
        <v>0.13494509299999999</v>
      </c>
      <c r="I511">
        <v>-0.20007001565192351</v>
      </c>
      <c r="J511">
        <v>0.83537555327459612</v>
      </c>
    </row>
    <row r="512" spans="1:10" x14ac:dyDescent="0.3">
      <c r="A512" t="s">
        <v>213</v>
      </c>
      <c r="B512">
        <v>2022</v>
      </c>
      <c r="C512" t="s">
        <v>11</v>
      </c>
      <c r="D512">
        <v>5</v>
      </c>
      <c r="E512">
        <f t="shared" si="7"/>
        <v>0</v>
      </c>
      <c r="F512">
        <v>-9.2555294020000005</v>
      </c>
      <c r="G512">
        <v>0.92734227499999999</v>
      </c>
      <c r="H512">
        <v>0.144349057</v>
      </c>
      <c r="I512">
        <v>0.1594461448355344</v>
      </c>
      <c r="J512">
        <v>0.67698898524438411</v>
      </c>
    </row>
    <row r="513" spans="1:10" x14ac:dyDescent="0.3">
      <c r="A513" t="s">
        <v>214</v>
      </c>
      <c r="B513">
        <v>2020</v>
      </c>
      <c r="C513" t="s">
        <v>49</v>
      </c>
      <c r="D513">
        <v>2</v>
      </c>
      <c r="E513">
        <f t="shared" si="7"/>
        <v>1</v>
      </c>
      <c r="F513">
        <v>-4.8865062979999996</v>
      </c>
      <c r="G513">
        <v>0.158596711</v>
      </c>
      <c r="H513">
        <v>4.3127644E-2</v>
      </c>
      <c r="I513">
        <v>8.779604636254959E-2</v>
      </c>
      <c r="J513">
        <v>0.88983696876245255</v>
      </c>
    </row>
    <row r="514" spans="1:10" x14ac:dyDescent="0.3">
      <c r="A514" t="s">
        <v>214</v>
      </c>
      <c r="B514">
        <v>2021</v>
      </c>
      <c r="C514" t="s">
        <v>14</v>
      </c>
      <c r="D514">
        <v>3</v>
      </c>
      <c r="E514">
        <f t="shared" si="7"/>
        <v>1</v>
      </c>
      <c r="F514">
        <v>-4.8972030909999997</v>
      </c>
      <c r="G514">
        <v>0.126920688</v>
      </c>
      <c r="H514">
        <v>5.1117201000000001E-2</v>
      </c>
      <c r="I514">
        <v>0.10484566041477569</v>
      </c>
      <c r="J514">
        <v>0.95460196633284267</v>
      </c>
    </row>
    <row r="515" spans="1:10" x14ac:dyDescent="0.3">
      <c r="A515" t="s">
        <v>214</v>
      </c>
      <c r="B515">
        <v>2022</v>
      </c>
      <c r="C515" t="s">
        <v>14</v>
      </c>
      <c r="D515">
        <v>3</v>
      </c>
      <c r="E515">
        <f t="shared" ref="E515:E578" si="8">IF(D515&lt;=3,1,0)</f>
        <v>1</v>
      </c>
      <c r="F515">
        <v>-4.8087038419999999</v>
      </c>
      <c r="G515">
        <v>4.8564344000000002E-2</v>
      </c>
      <c r="H515">
        <v>5.3019090999999997E-2</v>
      </c>
      <c r="I515">
        <v>6.1456398620273203E-2</v>
      </c>
      <c r="J515">
        <v>1.052773635140946</v>
      </c>
    </row>
    <row r="516" spans="1:10" x14ac:dyDescent="0.3">
      <c r="A516" t="s">
        <v>215</v>
      </c>
      <c r="B516">
        <v>2022</v>
      </c>
      <c r="C516" t="s">
        <v>11</v>
      </c>
      <c r="D516">
        <v>5</v>
      </c>
      <c r="E516">
        <f t="shared" si="8"/>
        <v>0</v>
      </c>
      <c r="F516">
        <v>-12.35618341</v>
      </c>
      <c r="G516">
        <v>-0.62057934599999998</v>
      </c>
      <c r="H516">
        <v>0.15968576900000001</v>
      </c>
      <c r="I516">
        <v>2.4003048006096019E-2</v>
      </c>
      <c r="J516">
        <v>0.93658453983574641</v>
      </c>
    </row>
    <row r="517" spans="1:10" x14ac:dyDescent="0.3">
      <c r="A517" t="s">
        <v>216</v>
      </c>
      <c r="B517">
        <v>2020</v>
      </c>
      <c r="C517" t="s">
        <v>11</v>
      </c>
      <c r="D517">
        <v>5</v>
      </c>
      <c r="E517">
        <f t="shared" si="8"/>
        <v>0</v>
      </c>
      <c r="F517">
        <v>-10.70769424</v>
      </c>
      <c r="G517">
        <v>-0.14788364800000001</v>
      </c>
      <c r="H517">
        <v>0.130222806</v>
      </c>
      <c r="I517">
        <v>1.228018388941567E-2</v>
      </c>
      <c r="J517">
        <v>0.83647821360498242</v>
      </c>
    </row>
    <row r="518" spans="1:10" x14ac:dyDescent="0.3">
      <c r="A518" t="s">
        <v>216</v>
      </c>
      <c r="B518">
        <v>2021</v>
      </c>
      <c r="C518" t="s">
        <v>11</v>
      </c>
      <c r="D518">
        <v>5</v>
      </c>
      <c r="E518">
        <f t="shared" si="8"/>
        <v>0</v>
      </c>
      <c r="F518">
        <v>-10.57460592</v>
      </c>
      <c r="G518">
        <v>0.31176391399999998</v>
      </c>
      <c r="H518">
        <v>0.102530181</v>
      </c>
      <c r="I518">
        <v>3.9681558748277897E-2</v>
      </c>
      <c r="J518">
        <v>0.80496004723479631</v>
      </c>
    </row>
    <row r="519" spans="1:10" x14ac:dyDescent="0.3">
      <c r="A519" t="s">
        <v>216</v>
      </c>
      <c r="B519">
        <v>2022</v>
      </c>
      <c r="C519" t="s">
        <v>11</v>
      </c>
      <c r="D519">
        <v>5</v>
      </c>
      <c r="E519">
        <f t="shared" si="8"/>
        <v>0</v>
      </c>
      <c r="F519">
        <v>-10.03827476</v>
      </c>
      <c r="G519">
        <v>0.70733493800000002</v>
      </c>
      <c r="H519">
        <v>9.5911845999999995E-2</v>
      </c>
      <c r="I519">
        <v>2.0208995236943101E-2</v>
      </c>
      <c r="J519">
        <v>0.81358663306448054</v>
      </c>
    </row>
    <row r="520" spans="1:10" x14ac:dyDescent="0.3">
      <c r="A520" t="s">
        <v>217</v>
      </c>
      <c r="B520">
        <v>2021</v>
      </c>
      <c r="C520" t="s">
        <v>11</v>
      </c>
      <c r="D520">
        <v>5</v>
      </c>
      <c r="E520">
        <f t="shared" si="8"/>
        <v>0</v>
      </c>
      <c r="F520">
        <v>-9.1591824650000007</v>
      </c>
      <c r="G520">
        <v>-0.47367153099999998</v>
      </c>
      <c r="H520">
        <v>0.1076733</v>
      </c>
      <c r="I520">
        <v>-1.0341145394256171E-2</v>
      </c>
      <c r="J520">
        <v>0.62344742314393298</v>
      </c>
    </row>
    <row r="521" spans="1:10" x14ac:dyDescent="0.3">
      <c r="A521" t="s">
        <v>218</v>
      </c>
      <c r="B521">
        <v>2021</v>
      </c>
      <c r="C521" t="s">
        <v>17</v>
      </c>
      <c r="D521">
        <v>4</v>
      </c>
      <c r="E521">
        <f t="shared" si="8"/>
        <v>0</v>
      </c>
      <c r="F521">
        <v>-8.5931760159999993</v>
      </c>
      <c r="G521">
        <v>-0.113901979</v>
      </c>
      <c r="H521">
        <v>7.9050009000000004E-2</v>
      </c>
      <c r="I521">
        <v>6.2494247904842912E-2</v>
      </c>
      <c r="J521">
        <v>0.17411287697179559</v>
      </c>
    </row>
    <row r="522" spans="1:10" x14ac:dyDescent="0.3">
      <c r="A522" t="s">
        <v>218</v>
      </c>
      <c r="B522">
        <v>2022</v>
      </c>
      <c r="C522" t="s">
        <v>17</v>
      </c>
      <c r="D522">
        <v>4</v>
      </c>
      <c r="E522">
        <f t="shared" si="8"/>
        <v>0</v>
      </c>
      <c r="F522">
        <v>-8.407875293</v>
      </c>
      <c r="G522">
        <v>0.13156393999999999</v>
      </c>
      <c r="H522">
        <v>9.2901486000000005E-2</v>
      </c>
      <c r="I522">
        <v>1.3428152829777079E-2</v>
      </c>
      <c r="J522">
        <v>0.51049682617615777</v>
      </c>
    </row>
    <row r="523" spans="1:10" x14ac:dyDescent="0.3">
      <c r="A523" t="s">
        <v>219</v>
      </c>
      <c r="B523">
        <v>2021</v>
      </c>
      <c r="C523" t="s">
        <v>14</v>
      </c>
      <c r="D523">
        <v>3</v>
      </c>
      <c r="E523">
        <f t="shared" si="8"/>
        <v>1</v>
      </c>
      <c r="F523">
        <v>-7.6277515400000002</v>
      </c>
      <c r="G523">
        <v>0.62986279099999998</v>
      </c>
      <c r="H523">
        <v>8.7310469000000002E-2</v>
      </c>
      <c r="I523">
        <v>2.6366131581136151E-2</v>
      </c>
      <c r="J523">
        <v>0.53397654495550195</v>
      </c>
    </row>
    <row r="524" spans="1:10" x14ac:dyDescent="0.3">
      <c r="A524" t="s">
        <v>219</v>
      </c>
      <c r="B524">
        <v>2022</v>
      </c>
      <c r="C524" t="s">
        <v>14</v>
      </c>
      <c r="D524">
        <v>3</v>
      </c>
      <c r="E524">
        <f t="shared" si="8"/>
        <v>1</v>
      </c>
      <c r="F524">
        <v>-7.3877833559999999</v>
      </c>
      <c r="G524">
        <v>0.31791608300000002</v>
      </c>
      <c r="H524">
        <v>0.108804317</v>
      </c>
      <c r="I524">
        <v>7.4101010101010098E-2</v>
      </c>
      <c r="J524">
        <v>0.51224242424242428</v>
      </c>
    </row>
    <row r="525" spans="1:10" x14ac:dyDescent="0.3">
      <c r="A525" t="s">
        <v>220</v>
      </c>
      <c r="B525">
        <v>2020</v>
      </c>
      <c r="C525" t="s">
        <v>17</v>
      </c>
      <c r="D525">
        <v>4</v>
      </c>
      <c r="E525">
        <f t="shared" si="8"/>
        <v>0</v>
      </c>
      <c r="F525">
        <v>-9.2599762160000001</v>
      </c>
      <c r="G525">
        <v>-0.207829288</v>
      </c>
      <c r="H525">
        <v>0.102638961</v>
      </c>
      <c r="I525">
        <v>-7.0241662450869755E-2</v>
      </c>
      <c r="J525">
        <v>0.64375218897147535</v>
      </c>
    </row>
    <row r="526" spans="1:10" x14ac:dyDescent="0.3">
      <c r="A526" t="s">
        <v>220</v>
      </c>
      <c r="B526">
        <v>2021</v>
      </c>
      <c r="C526" t="s">
        <v>11</v>
      </c>
      <c r="D526">
        <v>5</v>
      </c>
      <c r="E526">
        <f t="shared" si="8"/>
        <v>0</v>
      </c>
      <c r="F526">
        <v>-9.5319923719999995</v>
      </c>
      <c r="G526">
        <v>-0.288102419</v>
      </c>
      <c r="H526">
        <v>9.5400414000000003E-2</v>
      </c>
      <c r="I526">
        <v>2.515631551123831E-3</v>
      </c>
      <c r="J526">
        <v>0.66002515631551117</v>
      </c>
    </row>
    <row r="527" spans="1:10" x14ac:dyDescent="0.3">
      <c r="A527" t="s">
        <v>220</v>
      </c>
      <c r="B527">
        <v>2022</v>
      </c>
      <c r="C527" t="s">
        <v>11</v>
      </c>
      <c r="D527">
        <v>5</v>
      </c>
      <c r="E527">
        <f t="shared" si="8"/>
        <v>0</v>
      </c>
      <c r="F527">
        <v>-9.1854973589999993</v>
      </c>
      <c r="G527">
        <v>0.31338063199999999</v>
      </c>
      <c r="H527">
        <v>0.11756224</v>
      </c>
      <c r="I527">
        <v>-2.4006145573266758E-3</v>
      </c>
      <c r="J527">
        <v>0.64559247167274825</v>
      </c>
    </row>
    <row r="528" spans="1:10" x14ac:dyDescent="0.3">
      <c r="A528" t="s">
        <v>221</v>
      </c>
      <c r="B528">
        <v>2021</v>
      </c>
      <c r="C528" t="s">
        <v>11</v>
      </c>
      <c r="D528">
        <v>5</v>
      </c>
      <c r="E528">
        <f t="shared" si="8"/>
        <v>0</v>
      </c>
      <c r="F528">
        <v>-9.2372570469999999</v>
      </c>
      <c r="G528">
        <v>-0.86997391800000001</v>
      </c>
      <c r="H528">
        <v>0.24115394400000001</v>
      </c>
      <c r="I528">
        <v>-0.43361152322242319</v>
      </c>
      <c r="J528">
        <v>0.17411287697179559</v>
      </c>
    </row>
    <row r="529" spans="1:10" x14ac:dyDescent="0.3">
      <c r="A529" t="s">
        <v>221</v>
      </c>
      <c r="B529">
        <v>2022</v>
      </c>
      <c r="C529" t="s">
        <v>25</v>
      </c>
      <c r="D529">
        <v>6</v>
      </c>
      <c r="E529">
        <f t="shared" si="8"/>
        <v>0</v>
      </c>
      <c r="F529">
        <v>-11.7511207</v>
      </c>
      <c r="G529">
        <v>-0.83689818400000004</v>
      </c>
      <c r="H529">
        <v>0.132144975</v>
      </c>
      <c r="I529">
        <v>-0.17732945518539339</v>
      </c>
      <c r="J529">
        <v>0.3902182680321658</v>
      </c>
    </row>
    <row r="530" spans="1:10" x14ac:dyDescent="0.3">
      <c r="A530" t="s">
        <v>222</v>
      </c>
      <c r="B530">
        <v>2020</v>
      </c>
      <c r="C530" t="s">
        <v>11</v>
      </c>
      <c r="D530">
        <v>5</v>
      </c>
      <c r="E530">
        <f t="shared" si="8"/>
        <v>0</v>
      </c>
      <c r="F530">
        <v>-9.6677927070000003</v>
      </c>
      <c r="G530">
        <v>0.33460675600000001</v>
      </c>
      <c r="H530">
        <v>0.157640367</v>
      </c>
      <c r="I530">
        <v>-0.10913176055207829</v>
      </c>
      <c r="J530">
        <v>0.94158241052800518</v>
      </c>
    </row>
    <row r="531" spans="1:10" x14ac:dyDescent="0.3">
      <c r="A531" t="s">
        <v>222</v>
      </c>
      <c r="B531">
        <v>2021</v>
      </c>
      <c r="C531" t="s">
        <v>11</v>
      </c>
      <c r="D531">
        <v>5</v>
      </c>
      <c r="E531">
        <f t="shared" si="8"/>
        <v>0</v>
      </c>
      <c r="F531">
        <v>-9.8376492429999995</v>
      </c>
      <c r="G531">
        <v>-0.208031359</v>
      </c>
      <c r="H531">
        <v>0.130653608</v>
      </c>
      <c r="I531">
        <v>-2.172096908939014E-3</v>
      </c>
      <c r="J531">
        <v>0.91278195488721803</v>
      </c>
    </row>
    <row r="532" spans="1:10" x14ac:dyDescent="0.3">
      <c r="A532" t="s">
        <v>222</v>
      </c>
      <c r="B532">
        <v>2022</v>
      </c>
      <c r="C532" t="s">
        <v>186</v>
      </c>
      <c r="D532">
        <v>7</v>
      </c>
      <c r="E532">
        <f t="shared" si="8"/>
        <v>0</v>
      </c>
      <c r="F532">
        <v>-14.27735901</v>
      </c>
      <c r="G532">
        <v>-0.89507715099999996</v>
      </c>
      <c r="H532">
        <v>0.40226782</v>
      </c>
      <c r="I532">
        <v>-2.172096908939014E-3</v>
      </c>
      <c r="J532">
        <v>0.91278195488721803</v>
      </c>
    </row>
    <row r="533" spans="1:10" x14ac:dyDescent="0.3">
      <c r="A533" t="s">
        <v>223</v>
      </c>
      <c r="B533">
        <v>2020</v>
      </c>
      <c r="C533" t="s">
        <v>17</v>
      </c>
      <c r="D533">
        <v>4</v>
      </c>
      <c r="E533">
        <f t="shared" si="8"/>
        <v>0</v>
      </c>
      <c r="F533">
        <v>-8.9320087689999994</v>
      </c>
      <c r="G533">
        <v>8.9464267E-2</v>
      </c>
      <c r="H533">
        <v>0.127553048</v>
      </c>
      <c r="I533">
        <v>4.8545033004262932E-2</v>
      </c>
      <c r="J533">
        <v>0.51470370128902121</v>
      </c>
    </row>
    <row r="534" spans="1:10" x14ac:dyDescent="0.3">
      <c r="A534" t="s">
        <v>223</v>
      </c>
      <c r="B534">
        <v>2021</v>
      </c>
      <c r="C534" t="s">
        <v>17</v>
      </c>
      <c r="D534">
        <v>4</v>
      </c>
      <c r="E534">
        <f t="shared" si="8"/>
        <v>0</v>
      </c>
      <c r="F534">
        <v>-8.8900224520000002</v>
      </c>
      <c r="G534">
        <v>0.120989045</v>
      </c>
      <c r="H534">
        <v>6.1605852000000003E-2</v>
      </c>
      <c r="I534">
        <v>3.1460216761577127E-2</v>
      </c>
      <c r="J534">
        <v>0.53557090693390208</v>
      </c>
    </row>
    <row r="535" spans="1:10" x14ac:dyDescent="0.3">
      <c r="A535" t="s">
        <v>223</v>
      </c>
      <c r="B535">
        <v>2022</v>
      </c>
      <c r="C535" t="s">
        <v>17</v>
      </c>
      <c r="D535">
        <v>4</v>
      </c>
      <c r="E535">
        <f t="shared" si="8"/>
        <v>0</v>
      </c>
      <c r="F535">
        <v>-9.0137336070000007</v>
      </c>
      <c r="G535">
        <v>-3.6841129E-2</v>
      </c>
      <c r="H535">
        <v>7.8001907999999995E-2</v>
      </c>
      <c r="I535">
        <v>7.5967339678820842E-2</v>
      </c>
      <c r="J535">
        <v>0.54501793526576126</v>
      </c>
    </row>
    <row r="536" spans="1:10" x14ac:dyDescent="0.3">
      <c r="A536" t="s">
        <v>224</v>
      </c>
      <c r="B536">
        <v>2022</v>
      </c>
      <c r="C536" t="s">
        <v>11</v>
      </c>
      <c r="D536">
        <v>5</v>
      </c>
      <c r="E536">
        <f t="shared" si="8"/>
        <v>0</v>
      </c>
      <c r="F536">
        <v>-9.4537721359999995</v>
      </c>
      <c r="G536">
        <v>-0.31598992599999998</v>
      </c>
      <c r="H536">
        <v>7.6449425000000001E-2</v>
      </c>
      <c r="I536">
        <v>4.7770168698847502E-2</v>
      </c>
      <c r="J536">
        <v>0.65892767663270424</v>
      </c>
    </row>
    <row r="537" spans="1:10" x14ac:dyDescent="0.3">
      <c r="A537" t="s">
        <v>225</v>
      </c>
      <c r="B537">
        <v>2020</v>
      </c>
      <c r="C537" t="s">
        <v>11</v>
      </c>
      <c r="D537">
        <v>5</v>
      </c>
      <c r="E537">
        <f t="shared" si="8"/>
        <v>0</v>
      </c>
      <c r="F537">
        <v>-11.01777888</v>
      </c>
      <c r="G537">
        <v>-0.38626866500000001</v>
      </c>
      <c r="H537">
        <v>9.0635841999999994E-2</v>
      </c>
      <c r="I537">
        <v>-6.8325666058560797E-3</v>
      </c>
      <c r="J537">
        <v>0.53190932390667778</v>
      </c>
    </row>
    <row r="538" spans="1:10" x14ac:dyDescent="0.3">
      <c r="A538" t="s">
        <v>225</v>
      </c>
      <c r="B538">
        <v>2021</v>
      </c>
      <c r="C538" t="s">
        <v>11</v>
      </c>
      <c r="D538">
        <v>5</v>
      </c>
      <c r="E538">
        <f t="shared" si="8"/>
        <v>0</v>
      </c>
      <c r="F538">
        <v>-11.5761293</v>
      </c>
      <c r="G538">
        <v>-0.54023646599999997</v>
      </c>
      <c r="H538">
        <v>9.3929285000000001E-2</v>
      </c>
      <c r="I538">
        <v>-2.4609192081220298E-3</v>
      </c>
      <c r="J538">
        <v>0.53873008598272365</v>
      </c>
    </row>
    <row r="539" spans="1:10" x14ac:dyDescent="0.3">
      <c r="A539" t="s">
        <v>226</v>
      </c>
      <c r="B539">
        <v>2020</v>
      </c>
      <c r="C539" t="s">
        <v>14</v>
      </c>
      <c r="D539">
        <v>3</v>
      </c>
      <c r="E539">
        <f t="shared" si="8"/>
        <v>1</v>
      </c>
      <c r="F539">
        <v>-7.1871543410000003</v>
      </c>
      <c r="G539">
        <v>-0.16485250800000001</v>
      </c>
      <c r="H539">
        <v>6.4361653000000005E-2</v>
      </c>
      <c r="I539">
        <v>6.133096190899659E-2</v>
      </c>
      <c r="J539">
        <v>0.64529420483177713</v>
      </c>
    </row>
    <row r="540" spans="1:10" x14ac:dyDescent="0.3">
      <c r="A540" t="s">
        <v>226</v>
      </c>
      <c r="B540">
        <v>2021</v>
      </c>
      <c r="C540" t="s">
        <v>14</v>
      </c>
      <c r="D540">
        <v>3</v>
      </c>
      <c r="E540">
        <f t="shared" si="8"/>
        <v>1</v>
      </c>
      <c r="F540">
        <v>-7.6178321779999996</v>
      </c>
      <c r="G540">
        <v>-0.45965421000000001</v>
      </c>
      <c r="H540">
        <v>0.168503767</v>
      </c>
      <c r="I540">
        <v>3.5761433977762783E-2</v>
      </c>
      <c r="J540">
        <v>0.63672367764837035</v>
      </c>
    </row>
    <row r="541" spans="1:10" x14ac:dyDescent="0.3">
      <c r="A541" t="s">
        <v>226</v>
      </c>
      <c r="B541">
        <v>2022</v>
      </c>
      <c r="C541" t="s">
        <v>14</v>
      </c>
      <c r="D541">
        <v>3</v>
      </c>
      <c r="E541">
        <f t="shared" si="8"/>
        <v>1</v>
      </c>
      <c r="F541">
        <v>-7.0676950720000002</v>
      </c>
      <c r="G541">
        <v>-0.50225736399999998</v>
      </c>
      <c r="H541">
        <v>0.12325605000000001</v>
      </c>
      <c r="I541">
        <v>2.9221250762482939E-2</v>
      </c>
      <c r="J541">
        <v>0.61088680396200656</v>
      </c>
    </row>
    <row r="542" spans="1:10" x14ac:dyDescent="0.3">
      <c r="A542" t="s">
        <v>227</v>
      </c>
      <c r="B542">
        <v>2020</v>
      </c>
      <c r="C542" t="s">
        <v>14</v>
      </c>
      <c r="D542">
        <v>3</v>
      </c>
      <c r="E542">
        <f t="shared" si="8"/>
        <v>1</v>
      </c>
      <c r="F542">
        <v>-6.3245880699999999</v>
      </c>
      <c r="G542">
        <v>0.13997341399999999</v>
      </c>
      <c r="H542">
        <v>5.7478214E-2</v>
      </c>
      <c r="I542">
        <v>9.7626029190066757E-2</v>
      </c>
      <c r="J542">
        <v>0.47584336983472209</v>
      </c>
    </row>
    <row r="543" spans="1:10" x14ac:dyDescent="0.3">
      <c r="A543" t="s">
        <v>227</v>
      </c>
      <c r="B543">
        <v>2021</v>
      </c>
      <c r="C543" t="s">
        <v>14</v>
      </c>
      <c r="D543">
        <v>3</v>
      </c>
      <c r="E543">
        <f t="shared" si="8"/>
        <v>1</v>
      </c>
      <c r="F543">
        <v>-6.3987613100000003</v>
      </c>
      <c r="G543">
        <v>-9.5085347000000001E-2</v>
      </c>
      <c r="H543">
        <v>4.4970352999999998E-2</v>
      </c>
      <c r="I543">
        <v>3.9529985681462487E-2</v>
      </c>
      <c r="J543">
        <v>0.5637924145050115</v>
      </c>
    </row>
    <row r="544" spans="1:10" x14ac:dyDescent="0.3">
      <c r="A544" t="s">
        <v>227</v>
      </c>
      <c r="B544">
        <v>2022</v>
      </c>
      <c r="C544" t="s">
        <v>14</v>
      </c>
      <c r="D544">
        <v>3</v>
      </c>
      <c r="E544">
        <f t="shared" si="8"/>
        <v>1</v>
      </c>
      <c r="F544">
        <v>-6.3793016820000004</v>
      </c>
      <c r="G544">
        <v>-2.1399735999999999E-2</v>
      </c>
      <c r="H544">
        <v>4.2758417999999999E-2</v>
      </c>
      <c r="I544">
        <v>4.8604405011406802E-2</v>
      </c>
      <c r="J544">
        <v>0.51236194805578161</v>
      </c>
    </row>
    <row r="545" spans="1:10" x14ac:dyDescent="0.3">
      <c r="A545" t="s">
        <v>228</v>
      </c>
      <c r="B545">
        <v>2020</v>
      </c>
      <c r="C545" t="s">
        <v>11</v>
      </c>
      <c r="D545">
        <v>5</v>
      </c>
      <c r="E545">
        <f t="shared" si="8"/>
        <v>0</v>
      </c>
      <c r="F545">
        <v>-10.3387826</v>
      </c>
      <c r="G545">
        <v>-5.2874928000000002E-2</v>
      </c>
      <c r="H545">
        <v>9.7524469000000003E-2</v>
      </c>
      <c r="I545">
        <v>0.1001164047697726</v>
      </c>
      <c r="J545">
        <v>0.51859902459113039</v>
      </c>
    </row>
    <row r="546" spans="1:10" x14ac:dyDescent="0.3">
      <c r="A546" t="s">
        <v>228</v>
      </c>
      <c r="B546">
        <v>2021</v>
      </c>
      <c r="C546" t="s">
        <v>17</v>
      </c>
      <c r="D546">
        <v>4</v>
      </c>
      <c r="E546">
        <f t="shared" si="8"/>
        <v>0</v>
      </c>
      <c r="F546">
        <v>-10.970451239999999</v>
      </c>
      <c r="G546">
        <v>-0.58898020299999998</v>
      </c>
      <c r="H546">
        <v>0.10144315600000001</v>
      </c>
      <c r="I546">
        <v>-1.2793526958133791E-2</v>
      </c>
      <c r="J546">
        <v>0.52264212884288586</v>
      </c>
    </row>
    <row r="547" spans="1:10" x14ac:dyDescent="0.3">
      <c r="A547" t="s">
        <v>228</v>
      </c>
      <c r="B547">
        <v>2022</v>
      </c>
      <c r="C547" t="s">
        <v>11</v>
      </c>
      <c r="D547">
        <v>5</v>
      </c>
      <c r="E547">
        <f t="shared" si="8"/>
        <v>0</v>
      </c>
      <c r="F547">
        <v>-10.733166840000001</v>
      </c>
      <c r="G547">
        <v>0.18722244099999999</v>
      </c>
      <c r="H547">
        <v>7.2153370999999994E-2</v>
      </c>
      <c r="I547">
        <v>5.1187332713154062E-3</v>
      </c>
      <c r="J547">
        <v>0.55522926845396525</v>
      </c>
    </row>
    <row r="548" spans="1:10" x14ac:dyDescent="0.3">
      <c r="A548" t="s">
        <v>229</v>
      </c>
      <c r="B548">
        <v>2020</v>
      </c>
      <c r="C548" t="s">
        <v>14</v>
      </c>
      <c r="D548">
        <v>3</v>
      </c>
      <c r="E548">
        <f t="shared" si="8"/>
        <v>1</v>
      </c>
      <c r="F548">
        <v>-5.459693229</v>
      </c>
      <c r="G548">
        <v>0.86575528199999996</v>
      </c>
      <c r="H548">
        <v>6.2808034999999998E-2</v>
      </c>
      <c r="I548">
        <v>0.1040606532579042</v>
      </c>
      <c r="J548">
        <v>0.64666405421067574</v>
      </c>
    </row>
    <row r="549" spans="1:10" x14ac:dyDescent="0.3">
      <c r="A549" t="s">
        <v>229</v>
      </c>
      <c r="B549">
        <v>2021</v>
      </c>
      <c r="C549" t="s">
        <v>49</v>
      </c>
      <c r="D549">
        <v>2</v>
      </c>
      <c r="E549">
        <f t="shared" si="8"/>
        <v>1</v>
      </c>
      <c r="F549">
        <v>-5.4866413549999997</v>
      </c>
      <c r="G549">
        <v>-6.2695898999999999E-2</v>
      </c>
      <c r="H549">
        <v>7.5845947999999996E-2</v>
      </c>
      <c r="I549">
        <v>1.3597501427701501E-2</v>
      </c>
      <c r="J549">
        <v>0.67476047488846025</v>
      </c>
    </row>
    <row r="550" spans="1:10" x14ac:dyDescent="0.3">
      <c r="A550" t="s">
        <v>229</v>
      </c>
      <c r="B550">
        <v>2022</v>
      </c>
      <c r="C550" t="s">
        <v>49</v>
      </c>
      <c r="D550">
        <v>2</v>
      </c>
      <c r="E550">
        <f t="shared" si="8"/>
        <v>1</v>
      </c>
      <c r="F550">
        <v>-5.8438096789999996</v>
      </c>
      <c r="G550">
        <v>-0.30681866299999999</v>
      </c>
      <c r="H550">
        <v>5.4931779E-2</v>
      </c>
      <c r="I550">
        <v>2.1300240785330622E-2</v>
      </c>
      <c r="J550">
        <v>0.65780700129653635</v>
      </c>
    </row>
    <row r="551" spans="1:10" x14ac:dyDescent="0.3">
      <c r="A551" t="s">
        <v>230</v>
      </c>
      <c r="B551">
        <v>2022</v>
      </c>
      <c r="C551" t="s">
        <v>11</v>
      </c>
      <c r="D551">
        <v>5</v>
      </c>
      <c r="E551">
        <f t="shared" si="8"/>
        <v>0</v>
      </c>
      <c r="F551">
        <v>-9.7985900049999994</v>
      </c>
      <c r="G551">
        <v>0.39575512099999999</v>
      </c>
      <c r="H551">
        <v>0.15734990200000001</v>
      </c>
      <c r="I551">
        <v>2.279924979134099E-2</v>
      </c>
      <c r="J551">
        <v>0.3277543150169594</v>
      </c>
    </row>
    <row r="552" spans="1:10" x14ac:dyDescent="0.3">
      <c r="A552" t="s">
        <v>231</v>
      </c>
      <c r="B552">
        <v>2020</v>
      </c>
      <c r="C552" t="s">
        <v>17</v>
      </c>
      <c r="D552">
        <v>4</v>
      </c>
      <c r="E552">
        <f t="shared" si="8"/>
        <v>0</v>
      </c>
      <c r="F552">
        <v>-9.6970712619999997</v>
      </c>
      <c r="G552">
        <v>6.6541615999999998E-2</v>
      </c>
      <c r="H552">
        <v>7.8149535000000006E-2</v>
      </c>
      <c r="I552">
        <v>1.8819714018967131E-2</v>
      </c>
      <c r="J552">
        <v>0.55043978182890285</v>
      </c>
    </row>
    <row r="553" spans="1:10" x14ac:dyDescent="0.3">
      <c r="A553" t="s">
        <v>231</v>
      </c>
      <c r="B553">
        <v>2021</v>
      </c>
      <c r="C553" t="s">
        <v>17</v>
      </c>
      <c r="D553">
        <v>4</v>
      </c>
      <c r="E553">
        <f t="shared" si="8"/>
        <v>0</v>
      </c>
      <c r="F553">
        <v>-9.528880332</v>
      </c>
      <c r="G553">
        <v>0.23284036499999999</v>
      </c>
      <c r="H553">
        <v>6.6230115000000006E-2</v>
      </c>
      <c r="I553">
        <v>8.8500671913995022E-2</v>
      </c>
      <c r="J553">
        <v>0.45915722787483199</v>
      </c>
    </row>
    <row r="554" spans="1:10" x14ac:dyDescent="0.3">
      <c r="A554" t="s">
        <v>231</v>
      </c>
      <c r="B554">
        <v>2022</v>
      </c>
      <c r="C554" t="s">
        <v>17</v>
      </c>
      <c r="D554">
        <v>4</v>
      </c>
      <c r="E554">
        <f t="shared" si="8"/>
        <v>0</v>
      </c>
      <c r="F554">
        <v>-9.3882769449999994</v>
      </c>
      <c r="G554">
        <v>9.3148782999999999E-2</v>
      </c>
      <c r="H554">
        <v>6.3951937E-2</v>
      </c>
      <c r="I554">
        <v>5.9667317664489183E-2</v>
      </c>
      <c r="J554">
        <v>0.55663681055963354</v>
      </c>
    </row>
    <row r="555" spans="1:10" x14ac:dyDescent="0.3">
      <c r="A555" t="s">
        <v>232</v>
      </c>
      <c r="B555">
        <v>2022</v>
      </c>
      <c r="C555" t="s">
        <v>17</v>
      </c>
      <c r="D555">
        <v>4</v>
      </c>
      <c r="E555">
        <f t="shared" si="8"/>
        <v>0</v>
      </c>
      <c r="F555">
        <v>-8.8395780689999999</v>
      </c>
      <c r="G555">
        <v>-0.79326385499999996</v>
      </c>
      <c r="H555">
        <v>0.10442876700000001</v>
      </c>
      <c r="I555">
        <v>5.7508794808990033E-3</v>
      </c>
      <c r="J555">
        <v>0.65307640252522114</v>
      </c>
    </row>
    <row r="556" spans="1:10" x14ac:dyDescent="0.3">
      <c r="A556" t="s">
        <v>233</v>
      </c>
      <c r="B556">
        <v>2020</v>
      </c>
      <c r="C556" t="s">
        <v>17</v>
      </c>
      <c r="D556">
        <v>4</v>
      </c>
      <c r="E556">
        <f t="shared" si="8"/>
        <v>0</v>
      </c>
      <c r="F556">
        <v>-8.4292655320000005</v>
      </c>
      <c r="G556">
        <v>2.4228244999999999E-2</v>
      </c>
      <c r="H556">
        <v>5.5208970000000003E-2</v>
      </c>
      <c r="I556">
        <v>4.7972829547866698E-2</v>
      </c>
      <c r="J556">
        <v>0.69709191254510716</v>
      </c>
    </row>
    <row r="557" spans="1:10" x14ac:dyDescent="0.3">
      <c r="A557" t="s">
        <v>233</v>
      </c>
      <c r="B557">
        <v>2021</v>
      </c>
      <c r="C557" t="s">
        <v>17</v>
      </c>
      <c r="D557">
        <v>4</v>
      </c>
      <c r="E557">
        <f t="shared" si="8"/>
        <v>0</v>
      </c>
      <c r="F557">
        <v>-8.7875771740000008</v>
      </c>
      <c r="G557">
        <v>-0.34399654200000002</v>
      </c>
      <c r="H557">
        <v>4.7923021000000003E-2</v>
      </c>
      <c r="I557">
        <v>3.6519308055215798E-2</v>
      </c>
      <c r="J557">
        <v>0.72881355932203384</v>
      </c>
    </row>
    <row r="558" spans="1:10" x14ac:dyDescent="0.3">
      <c r="A558" t="s">
        <v>233</v>
      </c>
      <c r="B558">
        <v>2022</v>
      </c>
      <c r="C558" t="s">
        <v>17</v>
      </c>
      <c r="D558">
        <v>4</v>
      </c>
      <c r="E558">
        <f t="shared" si="8"/>
        <v>0</v>
      </c>
      <c r="F558">
        <v>-8.4023964759999998</v>
      </c>
      <c r="G558">
        <v>0.44448969999999999</v>
      </c>
      <c r="H558">
        <v>6.3157082000000003E-2</v>
      </c>
      <c r="I558">
        <v>4.8207448659937348E-2</v>
      </c>
      <c r="J558">
        <v>0.71649843369300381</v>
      </c>
    </row>
    <row r="559" spans="1:10" x14ac:dyDescent="0.3">
      <c r="A559" t="s">
        <v>234</v>
      </c>
      <c r="B559">
        <v>2020</v>
      </c>
      <c r="C559" t="s">
        <v>25</v>
      </c>
      <c r="D559">
        <v>6</v>
      </c>
      <c r="E559">
        <f t="shared" si="8"/>
        <v>0</v>
      </c>
      <c r="F559">
        <v>-12.59107661</v>
      </c>
      <c r="G559">
        <v>-0.73608567599999997</v>
      </c>
      <c r="H559">
        <v>0.262933529</v>
      </c>
      <c r="I559">
        <v>-0.25590819078734739</v>
      </c>
      <c r="J559">
        <v>0.54180363029515977</v>
      </c>
    </row>
    <row r="560" spans="1:10" x14ac:dyDescent="0.3">
      <c r="A560" t="s">
        <v>234</v>
      </c>
      <c r="B560">
        <v>2021</v>
      </c>
      <c r="C560" t="s">
        <v>25</v>
      </c>
      <c r="D560">
        <v>6</v>
      </c>
      <c r="E560">
        <f t="shared" si="8"/>
        <v>0</v>
      </c>
      <c r="F560">
        <v>-13.764212499999999</v>
      </c>
      <c r="G560">
        <v>-0.87432685899999996</v>
      </c>
      <c r="H560">
        <v>0.237691016</v>
      </c>
      <c r="I560">
        <v>-0.71731639026491489</v>
      </c>
      <c r="J560">
        <v>0.95388838680524168</v>
      </c>
    </row>
    <row r="561" spans="1:10" x14ac:dyDescent="0.3">
      <c r="A561" t="s">
        <v>234</v>
      </c>
      <c r="B561">
        <v>2022</v>
      </c>
      <c r="C561" t="s">
        <v>25</v>
      </c>
      <c r="D561">
        <v>6</v>
      </c>
      <c r="E561">
        <f t="shared" si="8"/>
        <v>0</v>
      </c>
      <c r="F561">
        <v>-10.93245993</v>
      </c>
      <c r="G561">
        <v>2.6221667137400027</v>
      </c>
      <c r="H561">
        <v>0.58989324799999998</v>
      </c>
      <c r="I561">
        <v>-0.16921593341945901</v>
      </c>
      <c r="J561">
        <v>1.102897437980362</v>
      </c>
    </row>
    <row r="562" spans="1:10" x14ac:dyDescent="0.3">
      <c r="A562" t="s">
        <v>235</v>
      </c>
      <c r="B562">
        <v>2020</v>
      </c>
      <c r="C562" t="s">
        <v>25</v>
      </c>
      <c r="D562">
        <v>6</v>
      </c>
      <c r="E562">
        <f t="shared" si="8"/>
        <v>0</v>
      </c>
      <c r="F562">
        <v>-13.392922410000001</v>
      </c>
      <c r="G562">
        <v>-0.81704059699999998</v>
      </c>
      <c r="H562">
        <v>0.21263481300000001</v>
      </c>
      <c r="I562">
        <v>-7.0674972389546509E-2</v>
      </c>
      <c r="J562">
        <v>1.5681787381594381</v>
      </c>
    </row>
    <row r="563" spans="1:10" x14ac:dyDescent="0.3">
      <c r="A563" t="s">
        <v>235</v>
      </c>
      <c r="B563">
        <v>2021</v>
      </c>
      <c r="C563" t="s">
        <v>11</v>
      </c>
      <c r="D563">
        <v>5</v>
      </c>
      <c r="E563">
        <f t="shared" si="8"/>
        <v>0</v>
      </c>
      <c r="F563">
        <v>-10.66121455</v>
      </c>
      <c r="G563">
        <v>-0.95806587200000004</v>
      </c>
      <c r="H563">
        <v>0.303715925</v>
      </c>
      <c r="I563">
        <v>-0.16200894636609239</v>
      </c>
      <c r="J563">
        <v>1.7699648805100769</v>
      </c>
    </row>
    <row r="564" spans="1:10" x14ac:dyDescent="0.3">
      <c r="A564" t="s">
        <v>235</v>
      </c>
      <c r="B564">
        <v>2022</v>
      </c>
      <c r="C564" t="s">
        <v>11</v>
      </c>
      <c r="D564">
        <v>5</v>
      </c>
      <c r="E564">
        <f t="shared" si="8"/>
        <v>0</v>
      </c>
      <c r="F564">
        <v>-10.787847259999999</v>
      </c>
      <c r="G564">
        <v>-0.14181824600000001</v>
      </c>
      <c r="H564">
        <v>6.7859374E-2</v>
      </c>
      <c r="I564">
        <v>-8.099190349108143E-2</v>
      </c>
      <c r="J564">
        <v>0.6182743724394103</v>
      </c>
    </row>
    <row r="565" spans="1:10" x14ac:dyDescent="0.3">
      <c r="A565" t="s">
        <v>236</v>
      </c>
      <c r="B565">
        <v>2020</v>
      </c>
      <c r="C565" t="s">
        <v>14</v>
      </c>
      <c r="D565">
        <v>3</v>
      </c>
      <c r="E565">
        <f t="shared" si="8"/>
        <v>1</v>
      </c>
      <c r="F565">
        <v>-8.3390698440000008</v>
      </c>
      <c r="G565">
        <v>-0.61038450799999999</v>
      </c>
      <c r="H565">
        <v>0.10149119299999999</v>
      </c>
      <c r="I565">
        <v>0.112483838528947</v>
      </c>
      <c r="J565">
        <v>0.59287458698462869</v>
      </c>
    </row>
    <row r="566" spans="1:10" x14ac:dyDescent="0.3">
      <c r="A566" t="s">
        <v>236</v>
      </c>
      <c r="B566">
        <v>2021</v>
      </c>
      <c r="C566" t="s">
        <v>14</v>
      </c>
      <c r="D566">
        <v>3</v>
      </c>
      <c r="E566">
        <f t="shared" si="8"/>
        <v>1</v>
      </c>
      <c r="F566">
        <v>-8.2392253669999995</v>
      </c>
      <c r="G566">
        <v>0.270350916</v>
      </c>
      <c r="H566">
        <v>6.2696766000000001E-2</v>
      </c>
      <c r="I566">
        <v>0.1089831909616974</v>
      </c>
      <c r="J566">
        <v>0.57412510333425182</v>
      </c>
    </row>
    <row r="567" spans="1:10" x14ac:dyDescent="0.3">
      <c r="A567" t="s">
        <v>237</v>
      </c>
      <c r="B567">
        <v>2020</v>
      </c>
      <c r="C567" t="s">
        <v>17</v>
      </c>
      <c r="D567">
        <v>4</v>
      </c>
      <c r="E567">
        <f t="shared" si="8"/>
        <v>0</v>
      </c>
      <c r="F567">
        <v>-9.0947359120000009</v>
      </c>
      <c r="G567">
        <v>0.71580548499999996</v>
      </c>
      <c r="H567">
        <v>0.12040867199999999</v>
      </c>
      <c r="I567">
        <v>-2.8192481910367231E-2</v>
      </c>
      <c r="J567">
        <v>0.41212058527241058</v>
      </c>
    </row>
    <row r="568" spans="1:10" x14ac:dyDescent="0.3">
      <c r="A568" t="s">
        <v>237</v>
      </c>
      <c r="B568">
        <v>2021</v>
      </c>
      <c r="C568" t="s">
        <v>17</v>
      </c>
      <c r="D568">
        <v>4</v>
      </c>
      <c r="E568">
        <f t="shared" si="8"/>
        <v>0</v>
      </c>
      <c r="F568">
        <v>-8.5924915130000006</v>
      </c>
      <c r="G568">
        <v>0.73210306599999997</v>
      </c>
      <c r="H568">
        <v>0.126458031</v>
      </c>
      <c r="I568">
        <v>-9.642894169058E-2</v>
      </c>
      <c r="J568">
        <v>0.61746778790386159</v>
      </c>
    </row>
    <row r="569" spans="1:10" x14ac:dyDescent="0.3">
      <c r="A569" t="s">
        <v>237</v>
      </c>
      <c r="B569">
        <v>2022</v>
      </c>
      <c r="C569" t="s">
        <v>17</v>
      </c>
      <c r="D569">
        <v>4</v>
      </c>
      <c r="E569">
        <f t="shared" si="8"/>
        <v>0</v>
      </c>
      <c r="F569">
        <v>-9.2230387829999998</v>
      </c>
      <c r="G569">
        <v>-0.454651164</v>
      </c>
      <c r="H569">
        <v>0.102412641</v>
      </c>
      <c r="I569">
        <v>3.9955863760300997E-2</v>
      </c>
      <c r="J569">
        <v>0.53426746789745472</v>
      </c>
    </row>
    <row r="570" spans="1:10" x14ac:dyDescent="0.3">
      <c r="A570" t="s">
        <v>238</v>
      </c>
      <c r="B570">
        <v>2021</v>
      </c>
      <c r="C570" t="s">
        <v>11</v>
      </c>
      <c r="D570">
        <v>5</v>
      </c>
      <c r="E570">
        <f t="shared" si="8"/>
        <v>0</v>
      </c>
      <c r="F570">
        <v>-9.2053048880000006</v>
      </c>
      <c r="G570">
        <v>-0.62331670500000003</v>
      </c>
      <c r="H570">
        <v>0.17835077899999999</v>
      </c>
      <c r="I570">
        <v>-7.0321458854459631E-2</v>
      </c>
      <c r="J570">
        <v>0.64302390858243796</v>
      </c>
    </row>
    <row r="571" spans="1:10" x14ac:dyDescent="0.3">
      <c r="A571" t="s">
        <v>239</v>
      </c>
      <c r="B571">
        <v>2020</v>
      </c>
      <c r="C571" t="s">
        <v>25</v>
      </c>
      <c r="D571">
        <v>6</v>
      </c>
      <c r="E571">
        <f t="shared" si="8"/>
        <v>0</v>
      </c>
      <c r="F571">
        <v>-10.395953710000001</v>
      </c>
      <c r="G571">
        <v>-0.50698868600000002</v>
      </c>
      <c r="H571">
        <v>0.12687532000000001</v>
      </c>
      <c r="I571">
        <v>-5.6825846106103778E-2</v>
      </c>
      <c r="J571">
        <v>1.3213848648770401</v>
      </c>
    </row>
    <row r="572" spans="1:10" x14ac:dyDescent="0.3">
      <c r="A572" t="s">
        <v>239</v>
      </c>
      <c r="B572">
        <v>2021</v>
      </c>
      <c r="C572" t="s">
        <v>25</v>
      </c>
      <c r="D572">
        <v>6</v>
      </c>
      <c r="E572">
        <f t="shared" si="8"/>
        <v>0</v>
      </c>
      <c r="F572">
        <v>-9.904346318</v>
      </c>
      <c r="G572">
        <v>0.76408668800000001</v>
      </c>
      <c r="H572">
        <v>0.13274265099999999</v>
      </c>
      <c r="I572">
        <v>-0.10125305958553139</v>
      </c>
      <c r="J572">
        <v>1.4834874036383681</v>
      </c>
    </row>
    <row r="573" spans="1:10" x14ac:dyDescent="0.3">
      <c r="A573" t="s">
        <v>239</v>
      </c>
      <c r="B573">
        <v>2022</v>
      </c>
      <c r="C573" t="s">
        <v>25</v>
      </c>
      <c r="D573">
        <v>6</v>
      </c>
      <c r="E573">
        <f t="shared" si="8"/>
        <v>0</v>
      </c>
      <c r="F573">
        <v>-10.89754121</v>
      </c>
      <c r="G573">
        <v>-0.58775559700000002</v>
      </c>
      <c r="H573">
        <v>0.20783068699999999</v>
      </c>
      <c r="I573">
        <v>-8.1861849225047204E-2</v>
      </c>
      <c r="J573">
        <v>1.602709197628768</v>
      </c>
    </row>
    <row r="574" spans="1:10" x14ac:dyDescent="0.3">
      <c r="A574" t="s">
        <v>240</v>
      </c>
      <c r="B574">
        <v>2020</v>
      </c>
      <c r="C574" t="s">
        <v>11</v>
      </c>
      <c r="D574">
        <v>5</v>
      </c>
      <c r="E574">
        <f t="shared" si="8"/>
        <v>0</v>
      </c>
      <c r="F574">
        <v>-10.44049586</v>
      </c>
      <c r="G574">
        <v>-0.57047892700000002</v>
      </c>
      <c r="H574">
        <v>0.21213607500000001</v>
      </c>
      <c r="I574">
        <v>-6.3761519412195392E-2</v>
      </c>
      <c r="J574">
        <v>0.46737445394847882</v>
      </c>
    </row>
    <row r="575" spans="1:10" x14ac:dyDescent="0.3">
      <c r="A575" t="s">
        <v>240</v>
      </c>
      <c r="B575">
        <v>2021</v>
      </c>
      <c r="C575" t="s">
        <v>11</v>
      </c>
      <c r="D575">
        <v>5</v>
      </c>
      <c r="E575">
        <f t="shared" si="8"/>
        <v>0</v>
      </c>
      <c r="F575">
        <v>-10.49976665</v>
      </c>
      <c r="G575">
        <v>-0.20999717400000001</v>
      </c>
      <c r="H575">
        <v>0.19183987999999999</v>
      </c>
      <c r="I575">
        <v>-0.29958251575281891</v>
      </c>
      <c r="J575">
        <v>0.51870301790846784</v>
      </c>
    </row>
    <row r="576" spans="1:10" x14ac:dyDescent="0.3">
      <c r="A576" t="s">
        <v>240</v>
      </c>
      <c r="B576">
        <v>2022</v>
      </c>
      <c r="C576" t="s">
        <v>11</v>
      </c>
      <c r="D576">
        <v>5</v>
      </c>
      <c r="E576">
        <f t="shared" si="8"/>
        <v>0</v>
      </c>
      <c r="F576">
        <v>-9.3849052139999998</v>
      </c>
      <c r="G576">
        <v>1.6978407609999999</v>
      </c>
      <c r="H576">
        <v>0.24604329899999999</v>
      </c>
      <c r="I576">
        <v>-8.1932324858790012E-2</v>
      </c>
      <c r="J576">
        <v>0.6247090213168256</v>
      </c>
    </row>
    <row r="577" spans="1:10" x14ac:dyDescent="0.3">
      <c r="A577" t="s">
        <v>241</v>
      </c>
      <c r="B577">
        <v>2020</v>
      </c>
      <c r="C577" t="s">
        <v>11</v>
      </c>
      <c r="D577">
        <v>5</v>
      </c>
      <c r="E577">
        <f t="shared" si="8"/>
        <v>0</v>
      </c>
      <c r="F577">
        <v>-8.5440733959999999</v>
      </c>
      <c r="G577">
        <v>-8.3232796999999997E-2</v>
      </c>
      <c r="H577">
        <v>9.3338919000000006E-2</v>
      </c>
      <c r="I577">
        <v>2.741800077644959E-2</v>
      </c>
      <c r="J577">
        <v>0.89661507621639591</v>
      </c>
    </row>
    <row r="578" spans="1:10" x14ac:dyDescent="0.3">
      <c r="A578" t="s">
        <v>241</v>
      </c>
      <c r="B578">
        <v>2021</v>
      </c>
      <c r="C578" t="s">
        <v>11</v>
      </c>
      <c r="D578">
        <v>5</v>
      </c>
      <c r="E578">
        <f t="shared" si="8"/>
        <v>0</v>
      </c>
      <c r="F578">
        <v>-8.6872318530000001</v>
      </c>
      <c r="G578">
        <v>-0.13219337</v>
      </c>
      <c r="H578">
        <v>4.6687749000000001E-2</v>
      </c>
      <c r="I578">
        <v>2.3379337246820731E-2</v>
      </c>
      <c r="J578">
        <v>0.89095330442066922</v>
      </c>
    </row>
    <row r="579" spans="1:10" x14ac:dyDescent="0.3">
      <c r="A579" t="s">
        <v>241</v>
      </c>
      <c r="B579">
        <v>2022</v>
      </c>
      <c r="C579" t="s">
        <v>11</v>
      </c>
      <c r="D579">
        <v>5</v>
      </c>
      <c r="E579">
        <f t="shared" ref="E579:E642" si="9">IF(D579&lt;=3,1,0)</f>
        <v>0</v>
      </c>
      <c r="F579">
        <v>-8.6311703380000004</v>
      </c>
      <c r="G579">
        <v>6.7339698000000003E-2</v>
      </c>
      <c r="H579">
        <v>4.9802332999999997E-2</v>
      </c>
      <c r="I579">
        <v>3.9281835091644617E-2</v>
      </c>
      <c r="J579">
        <v>0.91445372448416529</v>
      </c>
    </row>
    <row r="580" spans="1:10" x14ac:dyDescent="0.3">
      <c r="A580" t="s">
        <v>242</v>
      </c>
      <c r="B580">
        <v>2020</v>
      </c>
      <c r="C580" t="s">
        <v>11</v>
      </c>
      <c r="D580">
        <v>5</v>
      </c>
      <c r="E580">
        <f t="shared" si="9"/>
        <v>0</v>
      </c>
      <c r="F580">
        <v>-10.01433222</v>
      </c>
      <c r="G580">
        <v>0.40354498500000002</v>
      </c>
      <c r="H580">
        <v>0.14641353100000001</v>
      </c>
      <c r="I580">
        <v>-4.2130779548727676E-3</v>
      </c>
      <c r="J580">
        <v>0.93048105293041949</v>
      </c>
    </row>
    <row r="581" spans="1:10" x14ac:dyDescent="0.3">
      <c r="A581" t="s">
        <v>242</v>
      </c>
      <c r="B581">
        <v>2021</v>
      </c>
      <c r="C581" t="s">
        <v>11</v>
      </c>
      <c r="D581">
        <v>5</v>
      </c>
      <c r="E581">
        <f t="shared" si="9"/>
        <v>0</v>
      </c>
      <c r="F581">
        <v>-9.8823881310000008</v>
      </c>
      <c r="G581">
        <v>0.14098624500000001</v>
      </c>
      <c r="H581">
        <v>7.7693761E-2</v>
      </c>
      <c r="I581">
        <v>3.8945242575847992E-2</v>
      </c>
      <c r="J581">
        <v>0.88297765688375263</v>
      </c>
    </row>
    <row r="582" spans="1:10" x14ac:dyDescent="0.3">
      <c r="A582" t="s">
        <v>243</v>
      </c>
      <c r="B582">
        <v>2020</v>
      </c>
      <c r="C582" t="s">
        <v>11</v>
      </c>
      <c r="D582">
        <v>5</v>
      </c>
      <c r="E582">
        <f t="shared" si="9"/>
        <v>0</v>
      </c>
      <c r="F582">
        <v>-9.7573951129999994</v>
      </c>
      <c r="G582">
        <v>0.51681949100000002</v>
      </c>
      <c r="H582">
        <v>0.177282204</v>
      </c>
      <c r="I582">
        <v>4.5198196616195327E-2</v>
      </c>
      <c r="J582">
        <v>0.57531479415528286</v>
      </c>
    </row>
    <row r="583" spans="1:10" x14ac:dyDescent="0.3">
      <c r="A583" t="s">
        <v>243</v>
      </c>
      <c r="B583">
        <v>2021</v>
      </c>
      <c r="C583" t="s">
        <v>17</v>
      </c>
      <c r="D583">
        <v>4</v>
      </c>
      <c r="E583">
        <f t="shared" si="9"/>
        <v>0</v>
      </c>
      <c r="F583">
        <v>-9.3320637489999996</v>
      </c>
      <c r="G583">
        <v>0.63756149399999995</v>
      </c>
      <c r="H583">
        <v>9.0467967999999996E-2</v>
      </c>
      <c r="I583">
        <v>7.246054874128896E-2</v>
      </c>
      <c r="J583">
        <v>0.54985478506326502</v>
      </c>
    </row>
    <row r="584" spans="1:10" x14ac:dyDescent="0.3">
      <c r="A584" t="s">
        <v>243</v>
      </c>
      <c r="B584">
        <v>2022</v>
      </c>
      <c r="C584" t="s">
        <v>17</v>
      </c>
      <c r="D584">
        <v>4</v>
      </c>
      <c r="E584">
        <f t="shared" si="9"/>
        <v>0</v>
      </c>
      <c r="F584">
        <v>-9.7410467050000005</v>
      </c>
      <c r="G584">
        <v>-0.28416507800000002</v>
      </c>
      <c r="H584">
        <v>8.5337233999999998E-2</v>
      </c>
      <c r="I584">
        <v>0.14255695655207681</v>
      </c>
      <c r="J584">
        <v>0.4954044695894278</v>
      </c>
    </row>
    <row r="585" spans="1:10" x14ac:dyDescent="0.3">
      <c r="A585" t="s">
        <v>244</v>
      </c>
      <c r="B585">
        <v>2020</v>
      </c>
      <c r="C585" t="s">
        <v>14</v>
      </c>
      <c r="D585">
        <v>3</v>
      </c>
      <c r="E585">
        <f t="shared" si="9"/>
        <v>1</v>
      </c>
      <c r="F585">
        <v>-7.3221697360000002</v>
      </c>
      <c r="G585">
        <v>-0.53312252400000004</v>
      </c>
      <c r="H585">
        <v>0.18791153999999999</v>
      </c>
      <c r="I585">
        <v>3.628640776699029E-2</v>
      </c>
      <c r="J585">
        <v>0.65024271844660197</v>
      </c>
    </row>
    <row r="586" spans="1:10" x14ac:dyDescent="0.3">
      <c r="A586" t="s">
        <v>244</v>
      </c>
      <c r="B586">
        <v>2021</v>
      </c>
      <c r="C586" t="s">
        <v>14</v>
      </c>
      <c r="D586">
        <v>3</v>
      </c>
      <c r="E586">
        <f t="shared" si="9"/>
        <v>1</v>
      </c>
      <c r="F586">
        <v>-7.1145403949999997</v>
      </c>
      <c r="G586">
        <v>0.18764075099999999</v>
      </c>
      <c r="H586">
        <v>9.5707625000000005E-2</v>
      </c>
      <c r="I586">
        <v>-6.8002186159926009E-3</v>
      </c>
      <c r="J586">
        <v>0.66209114605229968</v>
      </c>
    </row>
    <row r="587" spans="1:10" x14ac:dyDescent="0.3">
      <c r="A587" t="s">
        <v>244</v>
      </c>
      <c r="B587">
        <v>2022</v>
      </c>
      <c r="C587" t="s">
        <v>14</v>
      </c>
      <c r="D587">
        <v>3</v>
      </c>
      <c r="E587">
        <f t="shared" si="9"/>
        <v>1</v>
      </c>
      <c r="F587">
        <v>-6.6024186589999996</v>
      </c>
      <c r="G587">
        <v>0.65245351500000004</v>
      </c>
      <c r="H587">
        <v>7.0144532999999995E-2</v>
      </c>
      <c r="I587">
        <v>5.1565168974075863E-2</v>
      </c>
      <c r="J587">
        <v>0.62130177514792895</v>
      </c>
    </row>
    <row r="588" spans="1:10" x14ac:dyDescent="0.3">
      <c r="A588" t="s">
        <v>245</v>
      </c>
      <c r="B588">
        <v>2022</v>
      </c>
      <c r="C588" t="s">
        <v>14</v>
      </c>
      <c r="D588">
        <v>3</v>
      </c>
      <c r="E588">
        <f t="shared" si="9"/>
        <v>1</v>
      </c>
      <c r="F588">
        <v>-6.4427606260000001</v>
      </c>
      <c r="G588">
        <v>-0.292449601</v>
      </c>
      <c r="H588">
        <v>8.9000695000000005E-2</v>
      </c>
      <c r="I588">
        <v>2.797826928691276E-3</v>
      </c>
      <c r="J588">
        <v>0.56802592369103988</v>
      </c>
    </row>
    <row r="589" spans="1:10" x14ac:dyDescent="0.3">
      <c r="A589" t="s">
        <v>246</v>
      </c>
      <c r="B589">
        <v>2020</v>
      </c>
      <c r="C589" t="s">
        <v>11</v>
      </c>
      <c r="D589">
        <v>5</v>
      </c>
      <c r="E589">
        <f t="shared" si="9"/>
        <v>0</v>
      </c>
      <c r="F589">
        <v>-11.469799439999999</v>
      </c>
      <c r="G589">
        <v>-0.34468273799999999</v>
      </c>
      <c r="H589">
        <v>0.16125002699999999</v>
      </c>
      <c r="I589">
        <v>-2.9357136258254111E-2</v>
      </c>
      <c r="J589">
        <v>0.73349639920637355</v>
      </c>
    </row>
    <row r="590" spans="1:10" x14ac:dyDescent="0.3">
      <c r="A590" t="s">
        <v>246</v>
      </c>
      <c r="B590">
        <v>2021</v>
      </c>
      <c r="C590" t="s">
        <v>11</v>
      </c>
      <c r="D590">
        <v>5</v>
      </c>
      <c r="E590">
        <f t="shared" si="9"/>
        <v>0</v>
      </c>
      <c r="F590">
        <v>-13.03973643</v>
      </c>
      <c r="G590">
        <v>-0.99350766000000001</v>
      </c>
      <c r="H590">
        <v>0.16475510700000001</v>
      </c>
      <c r="I590">
        <v>-0.53160060081581084</v>
      </c>
      <c r="J590">
        <v>1.0401777291560941</v>
      </c>
    </row>
    <row r="591" spans="1:10" x14ac:dyDescent="0.3">
      <c r="A591" t="s">
        <v>246</v>
      </c>
      <c r="B591">
        <v>2022</v>
      </c>
      <c r="C591" t="s">
        <v>25</v>
      </c>
      <c r="D591">
        <v>6</v>
      </c>
      <c r="E591">
        <f t="shared" si="9"/>
        <v>0</v>
      </c>
      <c r="F591">
        <v>-14.02771688</v>
      </c>
      <c r="G591">
        <v>-0.58349465899999997</v>
      </c>
      <c r="H591">
        <v>0.169045046</v>
      </c>
      <c r="I591">
        <v>-0.47812400012385559</v>
      </c>
      <c r="J591">
        <v>1.518259415607873</v>
      </c>
    </row>
    <row r="592" spans="1:10" x14ac:dyDescent="0.3">
      <c r="A592" t="s">
        <v>247</v>
      </c>
      <c r="B592">
        <v>2020</v>
      </c>
      <c r="C592" t="s">
        <v>49</v>
      </c>
      <c r="D592">
        <v>2</v>
      </c>
      <c r="E592">
        <f t="shared" si="9"/>
        <v>1</v>
      </c>
      <c r="F592">
        <v>-5.1552735629999997</v>
      </c>
      <c r="G592">
        <v>0.40252047299999999</v>
      </c>
      <c r="H592">
        <v>0.105736912</v>
      </c>
      <c r="I592">
        <v>7.6740930224519069E-2</v>
      </c>
      <c r="J592">
        <v>0.94325665001641978</v>
      </c>
    </row>
    <row r="593" spans="1:10" x14ac:dyDescent="0.3">
      <c r="A593" t="s">
        <v>247</v>
      </c>
      <c r="B593">
        <v>2021</v>
      </c>
      <c r="C593" t="s">
        <v>49</v>
      </c>
      <c r="D593">
        <v>2</v>
      </c>
      <c r="E593">
        <f t="shared" si="9"/>
        <v>1</v>
      </c>
      <c r="F593">
        <v>-5.1204530180000001</v>
      </c>
      <c r="G593">
        <v>5.8216226000000003E-2</v>
      </c>
      <c r="H593">
        <v>5.4236947000000001E-2</v>
      </c>
      <c r="I593">
        <v>2.1519676964491731E-2</v>
      </c>
      <c r="J593">
        <v>0.98928022048455322</v>
      </c>
    </row>
    <row r="594" spans="1:10" x14ac:dyDescent="0.3">
      <c r="A594" t="s">
        <v>247</v>
      </c>
      <c r="B594">
        <v>2022</v>
      </c>
      <c r="C594" t="s">
        <v>49</v>
      </c>
      <c r="D594">
        <v>2</v>
      </c>
      <c r="E594">
        <f t="shared" si="9"/>
        <v>1</v>
      </c>
      <c r="F594">
        <v>-5.1910954069999997</v>
      </c>
      <c r="G594">
        <v>-6.7087181999999995E-2</v>
      </c>
      <c r="H594">
        <v>6.2757508000000004E-2</v>
      </c>
      <c r="I594">
        <v>0.18572148980620989</v>
      </c>
      <c r="J594">
        <v>0.79440962466681075</v>
      </c>
    </row>
    <row r="595" spans="1:10" x14ac:dyDescent="0.3">
      <c r="A595" t="s">
        <v>248</v>
      </c>
      <c r="B595">
        <v>2020</v>
      </c>
      <c r="C595" t="s">
        <v>17</v>
      </c>
      <c r="D595">
        <v>4</v>
      </c>
      <c r="E595">
        <f t="shared" si="9"/>
        <v>0</v>
      </c>
      <c r="F595">
        <v>-8.7855710350000003</v>
      </c>
      <c r="G595">
        <v>-0.21546611099999999</v>
      </c>
      <c r="H595">
        <v>0.27810510199999999</v>
      </c>
      <c r="I595">
        <v>-7.1494301691795853E-3</v>
      </c>
      <c r="J595">
        <v>0.53047356126566148</v>
      </c>
    </row>
    <row r="596" spans="1:10" x14ac:dyDescent="0.3">
      <c r="A596" t="s">
        <v>248</v>
      </c>
      <c r="B596">
        <v>2021</v>
      </c>
      <c r="C596" t="s">
        <v>17</v>
      </c>
      <c r="D596">
        <v>4</v>
      </c>
      <c r="E596">
        <f t="shared" si="9"/>
        <v>0</v>
      </c>
      <c r="F596">
        <v>-8.602731812</v>
      </c>
      <c r="G596">
        <v>0.33458507399999998</v>
      </c>
      <c r="H596">
        <v>0.100705029</v>
      </c>
      <c r="I596">
        <v>-2.36165779115536E-2</v>
      </c>
      <c r="J596">
        <v>0.54765763679864166</v>
      </c>
    </row>
    <row r="597" spans="1:10" x14ac:dyDescent="0.3">
      <c r="A597" t="s">
        <v>248</v>
      </c>
      <c r="B597">
        <v>2022</v>
      </c>
      <c r="C597" t="s">
        <v>14</v>
      </c>
      <c r="D597">
        <v>3</v>
      </c>
      <c r="E597">
        <f t="shared" si="9"/>
        <v>1</v>
      </c>
      <c r="F597">
        <v>-8.1142603550000008</v>
      </c>
      <c r="G597">
        <v>0.57580805599999996</v>
      </c>
      <c r="H597">
        <v>8.3768314999999996E-2</v>
      </c>
      <c r="I597">
        <v>2.9222720478325859E-2</v>
      </c>
      <c r="J597">
        <v>0.56083707025411056</v>
      </c>
    </row>
    <row r="598" spans="1:10" x14ac:dyDescent="0.3">
      <c r="A598" t="s">
        <v>249</v>
      </c>
      <c r="B598">
        <v>2020</v>
      </c>
      <c r="C598" t="s">
        <v>17</v>
      </c>
      <c r="D598">
        <v>4</v>
      </c>
      <c r="E598">
        <f t="shared" si="9"/>
        <v>0</v>
      </c>
      <c r="F598">
        <v>-8.8171672240000003</v>
      </c>
      <c r="G598">
        <v>3.6684612999999998E-2</v>
      </c>
      <c r="H598">
        <v>7.7605193000000003E-2</v>
      </c>
      <c r="I598">
        <v>5.7606430485263482E-2</v>
      </c>
      <c r="J598">
        <v>0.70117594522179227</v>
      </c>
    </row>
    <row r="599" spans="1:10" x14ac:dyDescent="0.3">
      <c r="A599" t="s">
        <v>249</v>
      </c>
      <c r="B599">
        <v>2021</v>
      </c>
      <c r="C599" t="s">
        <v>17</v>
      </c>
      <c r="D599">
        <v>4</v>
      </c>
      <c r="E599">
        <f t="shared" si="9"/>
        <v>0</v>
      </c>
      <c r="F599">
        <v>-8.7171248109999997</v>
      </c>
      <c r="G599">
        <v>0.29134776099999998</v>
      </c>
      <c r="H599">
        <v>7.3653621000000002E-2</v>
      </c>
      <c r="I599">
        <v>0.14376140298618609</v>
      </c>
      <c r="J599">
        <v>0.70804631939531593</v>
      </c>
    </row>
    <row r="600" spans="1:10" x14ac:dyDescent="0.3">
      <c r="A600" t="s">
        <v>249</v>
      </c>
      <c r="B600">
        <v>2022</v>
      </c>
      <c r="C600" t="s">
        <v>17</v>
      </c>
      <c r="D600">
        <v>4</v>
      </c>
      <c r="E600">
        <f t="shared" si="9"/>
        <v>0</v>
      </c>
      <c r="F600">
        <v>-8.3610357630000003</v>
      </c>
      <c r="G600">
        <v>0.50521838399999996</v>
      </c>
      <c r="H600">
        <v>8.9539232999999996E-2</v>
      </c>
      <c r="I600">
        <v>9.804357492218764E-2</v>
      </c>
      <c r="J600">
        <v>0.80060273701892204</v>
      </c>
    </row>
    <row r="601" spans="1:10" x14ac:dyDescent="0.3">
      <c r="A601" t="s">
        <v>250</v>
      </c>
      <c r="B601">
        <v>2020</v>
      </c>
      <c r="C601" t="s">
        <v>11</v>
      </c>
      <c r="D601">
        <v>5</v>
      </c>
      <c r="E601">
        <f t="shared" si="9"/>
        <v>0</v>
      </c>
      <c r="F601">
        <v>-11.10932466</v>
      </c>
      <c r="G601">
        <v>0.75469583200000001</v>
      </c>
      <c r="H601">
        <v>0.27161400099999999</v>
      </c>
      <c r="I601">
        <v>-0.26950727687182191</v>
      </c>
      <c r="J601">
        <v>0.87839733473610382</v>
      </c>
    </row>
    <row r="602" spans="1:10" x14ac:dyDescent="0.3">
      <c r="A602" t="s">
        <v>250</v>
      </c>
      <c r="B602">
        <v>2021</v>
      </c>
      <c r="C602" t="s">
        <v>11</v>
      </c>
      <c r="D602">
        <v>5</v>
      </c>
      <c r="E602">
        <f t="shared" si="9"/>
        <v>0</v>
      </c>
      <c r="F602">
        <v>-10.81395122</v>
      </c>
      <c r="G602">
        <v>0.48608116000000001</v>
      </c>
      <c r="H602">
        <v>0.18761360199999999</v>
      </c>
      <c r="I602">
        <v>5.5018191498802018E-3</v>
      </c>
      <c r="J602">
        <v>0.87123968408909391</v>
      </c>
    </row>
    <row r="603" spans="1:10" x14ac:dyDescent="0.3">
      <c r="A603" t="s">
        <v>250</v>
      </c>
      <c r="B603">
        <v>2022</v>
      </c>
      <c r="C603" t="s">
        <v>11</v>
      </c>
      <c r="D603">
        <v>5</v>
      </c>
      <c r="E603">
        <f t="shared" si="9"/>
        <v>0</v>
      </c>
      <c r="F603">
        <v>-11.5692725</v>
      </c>
      <c r="G603">
        <v>-0.33824307300000001</v>
      </c>
      <c r="H603">
        <v>0.14551847500000001</v>
      </c>
      <c r="I603">
        <v>5.1498988412727598E-2</v>
      </c>
      <c r="J603">
        <v>0.83814603641714169</v>
      </c>
    </row>
    <row r="604" spans="1:10" x14ac:dyDescent="0.3">
      <c r="A604" t="s">
        <v>251</v>
      </c>
      <c r="B604">
        <v>2020</v>
      </c>
      <c r="C604" t="s">
        <v>17</v>
      </c>
      <c r="D604">
        <v>4</v>
      </c>
      <c r="E604">
        <f t="shared" si="9"/>
        <v>0</v>
      </c>
      <c r="F604">
        <v>-8.8475999190000003</v>
      </c>
      <c r="G604">
        <v>0.53297113900000004</v>
      </c>
      <c r="H604">
        <v>4.2184975E-2</v>
      </c>
      <c r="I604">
        <v>-1.134020618556701E-3</v>
      </c>
      <c r="J604">
        <v>0.76670103092783504</v>
      </c>
    </row>
    <row r="605" spans="1:10" x14ac:dyDescent="0.3">
      <c r="A605" t="s">
        <v>251</v>
      </c>
      <c r="B605">
        <v>2021</v>
      </c>
      <c r="C605" t="s">
        <v>17</v>
      </c>
      <c r="D605">
        <v>4</v>
      </c>
      <c r="E605">
        <f t="shared" si="9"/>
        <v>0</v>
      </c>
      <c r="F605">
        <v>-8.935598723</v>
      </c>
      <c r="G605">
        <v>-5.5593916E-2</v>
      </c>
      <c r="H605">
        <v>7.3033294999999998E-2</v>
      </c>
      <c r="I605">
        <v>2.3602719033232631E-3</v>
      </c>
      <c r="J605">
        <v>0.7436744712990937</v>
      </c>
    </row>
    <row r="606" spans="1:10" x14ac:dyDescent="0.3">
      <c r="A606" t="s">
        <v>251</v>
      </c>
      <c r="B606">
        <v>2022</v>
      </c>
      <c r="C606" t="s">
        <v>17</v>
      </c>
      <c r="D606">
        <v>4</v>
      </c>
      <c r="E606">
        <f t="shared" si="9"/>
        <v>0</v>
      </c>
      <c r="F606">
        <v>-8.9079904939999999</v>
      </c>
      <c r="G606">
        <v>2.8667899E-2</v>
      </c>
      <c r="H606">
        <v>6.4933304999999997E-2</v>
      </c>
      <c r="I606">
        <v>3.9803324748302503E-3</v>
      </c>
      <c r="J606">
        <v>0.74244907515804259</v>
      </c>
    </row>
    <row r="607" spans="1:10" x14ac:dyDescent="0.3">
      <c r="A607" t="s">
        <v>252</v>
      </c>
      <c r="B607">
        <v>2020</v>
      </c>
      <c r="C607" t="s">
        <v>17</v>
      </c>
      <c r="D607">
        <v>4</v>
      </c>
      <c r="E607">
        <f t="shared" si="9"/>
        <v>0</v>
      </c>
      <c r="F607">
        <v>-7.2902247579999999</v>
      </c>
      <c r="G607">
        <v>6.3086438999999994E-2</v>
      </c>
      <c r="H607">
        <v>7.9378132000000004E-2</v>
      </c>
      <c r="I607">
        <v>8.3147608833186532E-2</v>
      </c>
      <c r="J607">
        <v>0.90558414146656174</v>
      </c>
    </row>
    <row r="608" spans="1:10" x14ac:dyDescent="0.3">
      <c r="A608" t="s">
        <v>252</v>
      </c>
      <c r="B608">
        <v>2021</v>
      </c>
      <c r="C608" t="s">
        <v>17</v>
      </c>
      <c r="D608">
        <v>4</v>
      </c>
      <c r="E608">
        <f t="shared" si="9"/>
        <v>0</v>
      </c>
      <c r="F608">
        <v>-7.3847746670000003</v>
      </c>
      <c r="G608">
        <v>-0.12742603</v>
      </c>
      <c r="H608">
        <v>6.7334296000000002E-2</v>
      </c>
      <c r="I608">
        <v>-3.1926863696879498E-2</v>
      </c>
      <c r="J608">
        <v>0.93146325105160055</v>
      </c>
    </row>
    <row r="609" spans="1:10" x14ac:dyDescent="0.3">
      <c r="A609" t="s">
        <v>252</v>
      </c>
      <c r="B609">
        <v>2022</v>
      </c>
      <c r="C609" t="s">
        <v>17</v>
      </c>
      <c r="D609">
        <v>4</v>
      </c>
      <c r="E609">
        <f t="shared" si="9"/>
        <v>0</v>
      </c>
      <c r="F609">
        <v>-7.6296637130000002</v>
      </c>
      <c r="G609">
        <v>-0.20942538799999999</v>
      </c>
      <c r="H609">
        <v>0.15525329800000001</v>
      </c>
      <c r="I609">
        <v>5.7668136020062308E-2</v>
      </c>
      <c r="J609">
        <v>0.89274058740000894</v>
      </c>
    </row>
    <row r="610" spans="1:10" x14ac:dyDescent="0.3">
      <c r="A610" t="s">
        <v>253</v>
      </c>
      <c r="B610">
        <v>2020</v>
      </c>
      <c r="C610" t="s">
        <v>11</v>
      </c>
      <c r="D610">
        <v>5</v>
      </c>
      <c r="E610">
        <f t="shared" si="9"/>
        <v>0</v>
      </c>
      <c r="F610">
        <v>-11.545108150000001</v>
      </c>
      <c r="G610">
        <v>-0.226377516</v>
      </c>
      <c r="H610">
        <v>0.26017413700000003</v>
      </c>
      <c r="I610">
        <v>-2.2984174830444619E-2</v>
      </c>
      <c r="J610">
        <v>0.98837334481644956</v>
      </c>
    </row>
    <row r="611" spans="1:10" x14ac:dyDescent="0.3">
      <c r="A611" t="s">
        <v>253</v>
      </c>
      <c r="B611">
        <v>2021</v>
      </c>
      <c r="C611" t="s">
        <v>11</v>
      </c>
      <c r="D611">
        <v>5</v>
      </c>
      <c r="E611">
        <f t="shared" si="9"/>
        <v>0</v>
      </c>
      <c r="F611">
        <v>-10.30996493</v>
      </c>
      <c r="G611">
        <v>2.6221667137400027</v>
      </c>
      <c r="H611">
        <v>0.20313853100000001</v>
      </c>
      <c r="I611">
        <v>-8.0738815462036165E-2</v>
      </c>
      <c r="J611">
        <v>1.071116518276835</v>
      </c>
    </row>
    <row r="612" spans="1:10" x14ac:dyDescent="0.3">
      <c r="A612" t="s">
        <v>253</v>
      </c>
      <c r="B612">
        <v>2022</v>
      </c>
      <c r="C612" t="s">
        <v>11</v>
      </c>
      <c r="D612">
        <v>5</v>
      </c>
      <c r="E612">
        <f t="shared" si="9"/>
        <v>0</v>
      </c>
      <c r="F612">
        <v>-9.9138913800000008</v>
      </c>
      <c r="G612">
        <v>0.373811738</v>
      </c>
      <c r="H612">
        <v>0.218280856</v>
      </c>
      <c r="I612">
        <v>-0.1197894637905917</v>
      </c>
      <c r="J612">
        <v>1.180976549649889</v>
      </c>
    </row>
    <row r="613" spans="1:10" x14ac:dyDescent="0.3">
      <c r="A613" t="s">
        <v>254</v>
      </c>
      <c r="B613">
        <v>2020</v>
      </c>
      <c r="C613" t="s">
        <v>49</v>
      </c>
      <c r="D613">
        <v>2</v>
      </c>
      <c r="E613">
        <f t="shared" si="9"/>
        <v>1</v>
      </c>
      <c r="F613">
        <v>-4.6556004059999996</v>
      </c>
      <c r="G613">
        <v>0.43247646099999998</v>
      </c>
      <c r="H613">
        <v>5.9488513E-2</v>
      </c>
      <c r="I613">
        <v>0.14215398990482789</v>
      </c>
      <c r="J613">
        <v>0.49282573305590882</v>
      </c>
    </row>
    <row r="614" spans="1:10" x14ac:dyDescent="0.3">
      <c r="A614" t="s">
        <v>254</v>
      </c>
      <c r="B614">
        <v>2021</v>
      </c>
      <c r="C614" t="s">
        <v>49</v>
      </c>
      <c r="D614">
        <v>2</v>
      </c>
      <c r="E614">
        <f t="shared" si="9"/>
        <v>1</v>
      </c>
      <c r="F614">
        <v>-4.750060532</v>
      </c>
      <c r="G614">
        <v>-0.10812604100000001</v>
      </c>
      <c r="H614">
        <v>9.4601112000000001E-2</v>
      </c>
      <c r="I614">
        <v>0.2166035249547027</v>
      </c>
      <c r="J614">
        <v>0.45379673859331249</v>
      </c>
    </row>
    <row r="615" spans="1:10" x14ac:dyDescent="0.3">
      <c r="A615" t="s">
        <v>254</v>
      </c>
      <c r="B615">
        <v>2022</v>
      </c>
      <c r="C615" t="s">
        <v>49</v>
      </c>
      <c r="D615">
        <v>2</v>
      </c>
      <c r="E615">
        <f t="shared" si="9"/>
        <v>1</v>
      </c>
      <c r="F615">
        <v>-5.1513560040000002</v>
      </c>
      <c r="G615">
        <v>-0.311511604</v>
      </c>
      <c r="H615">
        <v>5.1641812000000002E-2</v>
      </c>
      <c r="I615">
        <v>0.1770125913145626</v>
      </c>
      <c r="J615">
        <v>0.45681142395653612</v>
      </c>
    </row>
    <row r="616" spans="1:10" x14ac:dyDescent="0.3">
      <c r="A616" t="s">
        <v>255</v>
      </c>
      <c r="B616">
        <v>2020</v>
      </c>
      <c r="C616" t="s">
        <v>14</v>
      </c>
      <c r="D616">
        <v>3</v>
      </c>
      <c r="E616">
        <f t="shared" si="9"/>
        <v>1</v>
      </c>
      <c r="F616">
        <v>-7.773596017</v>
      </c>
      <c r="G616">
        <v>-9.2882287999999993E-2</v>
      </c>
      <c r="H616">
        <v>9.8410299000000007E-2</v>
      </c>
      <c r="I616">
        <v>4.3285319630796043E-2</v>
      </c>
      <c r="J616">
        <v>0.6844847657804024</v>
      </c>
    </row>
    <row r="617" spans="1:10" x14ac:dyDescent="0.3">
      <c r="A617" t="s">
        <v>255</v>
      </c>
      <c r="B617">
        <v>2021</v>
      </c>
      <c r="C617" t="s">
        <v>14</v>
      </c>
      <c r="D617">
        <v>3</v>
      </c>
      <c r="E617">
        <f t="shared" si="9"/>
        <v>1</v>
      </c>
      <c r="F617">
        <v>-7.6512355320000003</v>
      </c>
      <c r="G617">
        <v>0.30479394599999998</v>
      </c>
      <c r="H617">
        <v>5.4467740000000001E-2</v>
      </c>
      <c r="I617">
        <v>4.164156735899651E-2</v>
      </c>
      <c r="J617">
        <v>0.69935629777807351</v>
      </c>
    </row>
    <row r="618" spans="1:10" x14ac:dyDescent="0.3">
      <c r="A618" t="s">
        <v>255</v>
      </c>
      <c r="B618">
        <v>2022</v>
      </c>
      <c r="C618" t="s">
        <v>14</v>
      </c>
      <c r="D618">
        <v>3</v>
      </c>
      <c r="E618">
        <f t="shared" si="9"/>
        <v>1</v>
      </c>
      <c r="F618">
        <v>-8.0472960619999991</v>
      </c>
      <c r="G618">
        <v>-0.26997710600000002</v>
      </c>
      <c r="H618">
        <v>9.5727846000000005E-2</v>
      </c>
      <c r="I618">
        <v>5.0524638375478062E-2</v>
      </c>
      <c r="J618">
        <v>0.74346093297236415</v>
      </c>
    </row>
    <row r="619" spans="1:10" x14ac:dyDescent="0.3">
      <c r="A619" t="s">
        <v>256</v>
      </c>
      <c r="B619">
        <v>2020</v>
      </c>
      <c r="C619" t="s">
        <v>25</v>
      </c>
      <c r="D619">
        <v>6</v>
      </c>
      <c r="E619">
        <f t="shared" si="9"/>
        <v>0</v>
      </c>
      <c r="F619">
        <v>-10.358274740000001</v>
      </c>
      <c r="G619">
        <v>-0.37557842899999999</v>
      </c>
      <c r="H619">
        <v>0.14323982900000001</v>
      </c>
      <c r="I619">
        <v>-1.983191349516879E-3</v>
      </c>
      <c r="J619">
        <v>0.6314682443590337</v>
      </c>
    </row>
    <row r="620" spans="1:10" x14ac:dyDescent="0.3">
      <c r="A620" t="s">
        <v>256</v>
      </c>
      <c r="B620">
        <v>2021</v>
      </c>
      <c r="C620" t="s">
        <v>25</v>
      </c>
      <c r="D620">
        <v>6</v>
      </c>
      <c r="E620">
        <f t="shared" si="9"/>
        <v>0</v>
      </c>
      <c r="F620">
        <v>-10.077008040000001</v>
      </c>
      <c r="G620">
        <v>9.9202552999999999E-2</v>
      </c>
      <c r="H620">
        <v>0.12162846200000001</v>
      </c>
      <c r="I620">
        <v>-0.12507716913806541</v>
      </c>
      <c r="J620">
        <v>0.72915789699499212</v>
      </c>
    </row>
    <row r="621" spans="1:10" x14ac:dyDescent="0.3">
      <c r="A621" t="s">
        <v>256</v>
      </c>
      <c r="B621">
        <v>2022</v>
      </c>
      <c r="C621" t="s">
        <v>11</v>
      </c>
      <c r="D621">
        <v>5</v>
      </c>
      <c r="E621">
        <f t="shared" si="9"/>
        <v>0</v>
      </c>
      <c r="F621">
        <v>-10.145474419999999</v>
      </c>
      <c r="G621">
        <v>-8.6680401000000004E-2</v>
      </c>
      <c r="H621">
        <v>0.110512506</v>
      </c>
      <c r="I621">
        <v>-4.3586239341827468E-2</v>
      </c>
      <c r="J621">
        <v>0.69340913774266411</v>
      </c>
    </row>
    <row r="622" spans="1:10" x14ac:dyDescent="0.3">
      <c r="A622" t="s">
        <v>257</v>
      </c>
      <c r="B622">
        <v>2020</v>
      </c>
      <c r="C622" t="s">
        <v>17</v>
      </c>
      <c r="D622">
        <v>4</v>
      </c>
      <c r="E622">
        <f t="shared" si="9"/>
        <v>0</v>
      </c>
      <c r="F622">
        <v>-8.3625614909999992</v>
      </c>
      <c r="G622">
        <v>1.0830480360000001</v>
      </c>
      <c r="H622">
        <v>9.6593556999999997E-2</v>
      </c>
      <c r="I622">
        <v>-8.1511868915324276E-2</v>
      </c>
      <c r="J622">
        <v>0.65947167123509642</v>
      </c>
    </row>
    <row r="623" spans="1:10" x14ac:dyDescent="0.3">
      <c r="A623" t="s">
        <v>257</v>
      </c>
      <c r="B623">
        <v>2021</v>
      </c>
      <c r="C623" t="s">
        <v>17</v>
      </c>
      <c r="D623">
        <v>4</v>
      </c>
      <c r="E623">
        <f t="shared" si="9"/>
        <v>0</v>
      </c>
      <c r="F623">
        <v>-8.0758351350000002</v>
      </c>
      <c r="G623">
        <v>0.39265081099999999</v>
      </c>
      <c r="H623">
        <v>0.102807042</v>
      </c>
      <c r="I623">
        <v>9.2893788797231952E-2</v>
      </c>
      <c r="J623">
        <v>0.55487415859927292</v>
      </c>
    </row>
    <row r="624" spans="1:10" x14ac:dyDescent="0.3">
      <c r="A624" t="s">
        <v>257</v>
      </c>
      <c r="B624">
        <v>2022</v>
      </c>
      <c r="C624" t="s">
        <v>17</v>
      </c>
      <c r="D624">
        <v>4</v>
      </c>
      <c r="E624">
        <f t="shared" si="9"/>
        <v>0</v>
      </c>
      <c r="F624">
        <v>-8.2884114499999999</v>
      </c>
      <c r="G624">
        <v>-0.30030358299999999</v>
      </c>
      <c r="H624">
        <v>0.139426731</v>
      </c>
      <c r="I624">
        <v>0.1023984077036469</v>
      </c>
      <c r="J624">
        <v>0.58296380273217407</v>
      </c>
    </row>
    <row r="625" spans="1:10" x14ac:dyDescent="0.3">
      <c r="A625" t="s">
        <v>258</v>
      </c>
      <c r="B625">
        <v>2020</v>
      </c>
      <c r="C625" t="s">
        <v>49</v>
      </c>
      <c r="D625">
        <v>2</v>
      </c>
      <c r="E625">
        <f t="shared" si="9"/>
        <v>1</v>
      </c>
      <c r="F625">
        <v>-8.7307166019999993</v>
      </c>
      <c r="G625">
        <v>-0.24126193800000001</v>
      </c>
      <c r="H625">
        <v>6.6494285E-2</v>
      </c>
      <c r="I625">
        <v>3.2715344323178533E-2</v>
      </c>
      <c r="J625">
        <v>0.6269659968817336</v>
      </c>
    </row>
    <row r="626" spans="1:10" x14ac:dyDescent="0.3">
      <c r="A626" t="s">
        <v>258</v>
      </c>
      <c r="B626">
        <v>2021</v>
      </c>
      <c r="C626" t="s">
        <v>14</v>
      </c>
      <c r="D626">
        <v>3</v>
      </c>
      <c r="E626">
        <f t="shared" si="9"/>
        <v>1</v>
      </c>
      <c r="F626">
        <v>-8.9227687119999999</v>
      </c>
      <c r="G626">
        <v>-0.198419862</v>
      </c>
      <c r="H626">
        <v>7.0550625000000006E-2</v>
      </c>
      <c r="I626">
        <v>3.2579429901444953E-2</v>
      </c>
      <c r="J626">
        <v>0.62955420660333405</v>
      </c>
    </row>
    <row r="627" spans="1:10" x14ac:dyDescent="0.3">
      <c r="A627" t="s">
        <v>258</v>
      </c>
      <c r="B627">
        <v>2022</v>
      </c>
      <c r="C627" t="s">
        <v>49</v>
      </c>
      <c r="D627">
        <v>2</v>
      </c>
      <c r="E627">
        <f t="shared" si="9"/>
        <v>1</v>
      </c>
      <c r="F627">
        <v>-8.7932308839999997</v>
      </c>
      <c r="G627">
        <v>0.101370715</v>
      </c>
      <c r="H627">
        <v>4.8869767000000001E-2</v>
      </c>
      <c r="I627">
        <v>2.4569275373358151E-2</v>
      </c>
      <c r="J627">
        <v>0.72036438422683791</v>
      </c>
    </row>
    <row r="628" spans="1:10" x14ac:dyDescent="0.3">
      <c r="A628" t="s">
        <v>259</v>
      </c>
      <c r="B628">
        <v>2021</v>
      </c>
      <c r="C628" t="s">
        <v>11</v>
      </c>
      <c r="D628">
        <v>5</v>
      </c>
      <c r="E628">
        <f t="shared" si="9"/>
        <v>0</v>
      </c>
      <c r="F628">
        <v>-11.64540715</v>
      </c>
      <c r="G628">
        <v>0.13716346700000001</v>
      </c>
      <c r="H628">
        <v>0.14557930399999999</v>
      </c>
      <c r="I628">
        <v>-0.18121003761879889</v>
      </c>
      <c r="J628">
        <v>0.49334483359046938</v>
      </c>
    </row>
    <row r="629" spans="1:10" x14ac:dyDescent="0.3">
      <c r="A629" t="s">
        <v>259</v>
      </c>
      <c r="B629">
        <v>2022</v>
      </c>
      <c r="C629" t="s">
        <v>11</v>
      </c>
      <c r="D629">
        <v>5</v>
      </c>
      <c r="E629">
        <f t="shared" si="9"/>
        <v>0</v>
      </c>
      <c r="F629">
        <v>-10.95223144</v>
      </c>
      <c r="G629">
        <v>0.71734994399999996</v>
      </c>
      <c r="H629">
        <v>9.3593076999999997E-2</v>
      </c>
      <c r="I629">
        <v>2.0067366893898632E-3</v>
      </c>
      <c r="J629">
        <v>0.46024580294737588</v>
      </c>
    </row>
    <row r="630" spans="1:10" x14ac:dyDescent="0.3">
      <c r="A630" t="s">
        <v>260</v>
      </c>
      <c r="B630">
        <v>2021</v>
      </c>
      <c r="C630" t="s">
        <v>11</v>
      </c>
      <c r="D630">
        <v>5</v>
      </c>
      <c r="E630">
        <f t="shared" si="9"/>
        <v>0</v>
      </c>
      <c r="F630">
        <v>-12.102266970000001</v>
      </c>
      <c r="G630">
        <v>-0.84496395099999999</v>
      </c>
      <c r="H630">
        <v>8.8546621000000006E-2</v>
      </c>
      <c r="I630">
        <v>-1.11253828673056E-2</v>
      </c>
      <c r="J630">
        <v>1.3636251358561411</v>
      </c>
    </row>
    <row r="631" spans="1:10" x14ac:dyDescent="0.3">
      <c r="A631" t="s">
        <v>260</v>
      </c>
      <c r="B631">
        <v>2022</v>
      </c>
      <c r="C631" t="s">
        <v>25</v>
      </c>
      <c r="D631">
        <v>6</v>
      </c>
      <c r="E631">
        <f t="shared" si="9"/>
        <v>0</v>
      </c>
      <c r="F631">
        <v>-13.132160239999999</v>
      </c>
      <c r="G631">
        <v>-0.62464141299999998</v>
      </c>
      <c r="H631">
        <v>0.26429582000000001</v>
      </c>
      <c r="I631">
        <v>8.9297662931737166E-3</v>
      </c>
      <c r="J631">
        <v>1.193916241874196</v>
      </c>
    </row>
    <row r="632" spans="1:10" x14ac:dyDescent="0.3">
      <c r="A632" t="s">
        <v>261</v>
      </c>
      <c r="B632">
        <v>2020</v>
      </c>
      <c r="C632" t="s">
        <v>17</v>
      </c>
      <c r="D632">
        <v>4</v>
      </c>
      <c r="E632">
        <f t="shared" si="9"/>
        <v>0</v>
      </c>
      <c r="F632">
        <v>-8.8849684139999994</v>
      </c>
      <c r="G632">
        <v>0.36567825900000001</v>
      </c>
      <c r="H632">
        <v>0.11174329</v>
      </c>
      <c r="I632">
        <v>3.0823425803610749E-2</v>
      </c>
      <c r="J632">
        <v>0.73800088066930869</v>
      </c>
    </row>
    <row r="633" spans="1:10" x14ac:dyDescent="0.3">
      <c r="A633" t="s">
        <v>261</v>
      </c>
      <c r="B633">
        <v>2021</v>
      </c>
      <c r="C633" t="s">
        <v>17</v>
      </c>
      <c r="D633">
        <v>4</v>
      </c>
      <c r="E633">
        <f t="shared" si="9"/>
        <v>0</v>
      </c>
      <c r="F633">
        <v>-9.2126481469999995</v>
      </c>
      <c r="G633">
        <v>-0.35653733399999998</v>
      </c>
      <c r="H633">
        <v>6.1268019E-2</v>
      </c>
      <c r="I633">
        <v>-2.4658740642888591E-2</v>
      </c>
      <c r="J633">
        <v>0.77542932628797889</v>
      </c>
    </row>
    <row r="634" spans="1:10" x14ac:dyDescent="0.3">
      <c r="A634" t="s">
        <v>261</v>
      </c>
      <c r="B634">
        <v>2022</v>
      </c>
      <c r="C634" t="s">
        <v>17</v>
      </c>
      <c r="D634">
        <v>4</v>
      </c>
      <c r="E634">
        <f t="shared" si="9"/>
        <v>0</v>
      </c>
      <c r="F634">
        <v>-8.9006757000000007</v>
      </c>
      <c r="G634">
        <v>0.27218779700000001</v>
      </c>
      <c r="H634">
        <v>8.5154682999999995E-2</v>
      </c>
      <c r="I634">
        <v>1.835273052820054E-2</v>
      </c>
      <c r="J634">
        <v>0.72426141450313342</v>
      </c>
    </row>
    <row r="635" spans="1:10" x14ac:dyDescent="0.3">
      <c r="A635" t="s">
        <v>262</v>
      </c>
      <c r="B635">
        <v>2020</v>
      </c>
      <c r="C635" t="s">
        <v>11</v>
      </c>
      <c r="D635">
        <v>5</v>
      </c>
      <c r="E635">
        <f t="shared" si="9"/>
        <v>0</v>
      </c>
      <c r="F635">
        <v>-7.3790604230000003</v>
      </c>
      <c r="G635">
        <v>0.485917347</v>
      </c>
      <c r="H635">
        <v>7.6890933999999994E-2</v>
      </c>
      <c r="I635">
        <v>1.293195523933155E-2</v>
      </c>
      <c r="J635">
        <v>0.69070115188063819</v>
      </c>
    </row>
    <row r="636" spans="1:10" x14ac:dyDescent="0.3">
      <c r="A636" t="s">
        <v>262</v>
      </c>
      <c r="B636">
        <v>2021</v>
      </c>
      <c r="C636" t="s">
        <v>11</v>
      </c>
      <c r="D636">
        <v>5</v>
      </c>
      <c r="E636">
        <f t="shared" si="9"/>
        <v>0</v>
      </c>
      <c r="F636">
        <v>-7.5872476769999997</v>
      </c>
      <c r="G636">
        <v>-0.26168112500000001</v>
      </c>
      <c r="H636">
        <v>8.6926744E-2</v>
      </c>
      <c r="I636">
        <v>-5.9689910912807964E-4</v>
      </c>
      <c r="J636">
        <v>0.68689657230686585</v>
      </c>
    </row>
    <row r="637" spans="1:10" x14ac:dyDescent="0.3">
      <c r="A637" t="s">
        <v>262</v>
      </c>
      <c r="B637">
        <v>2022</v>
      </c>
      <c r="C637" t="s">
        <v>11</v>
      </c>
      <c r="D637">
        <v>5</v>
      </c>
      <c r="E637">
        <f t="shared" si="9"/>
        <v>0</v>
      </c>
      <c r="F637">
        <v>-7.916323137</v>
      </c>
      <c r="G637">
        <v>-0.29086547600000001</v>
      </c>
      <c r="H637">
        <v>9.0692458000000004E-2</v>
      </c>
      <c r="I637">
        <v>-1.052161536100025E-2</v>
      </c>
      <c r="J637">
        <v>0.68916580614551648</v>
      </c>
    </row>
    <row r="638" spans="1:10" x14ac:dyDescent="0.3">
      <c r="A638" t="s">
        <v>263</v>
      </c>
      <c r="B638">
        <v>2020</v>
      </c>
      <c r="C638" t="s">
        <v>14</v>
      </c>
      <c r="D638">
        <v>3</v>
      </c>
      <c r="E638">
        <f t="shared" si="9"/>
        <v>1</v>
      </c>
      <c r="F638">
        <v>-7.9059174270000003</v>
      </c>
      <c r="G638">
        <v>-7.9435038999999999E-2</v>
      </c>
      <c r="H638">
        <v>4.3327611000000002E-2</v>
      </c>
      <c r="I638">
        <v>7.8503587647385423E-2</v>
      </c>
      <c r="J638">
        <v>0.42204761211683889</v>
      </c>
    </row>
    <row r="639" spans="1:10" x14ac:dyDescent="0.3">
      <c r="A639" t="s">
        <v>263</v>
      </c>
      <c r="B639">
        <v>2021</v>
      </c>
      <c r="C639" t="s">
        <v>14</v>
      </c>
      <c r="D639">
        <v>3</v>
      </c>
      <c r="E639">
        <f t="shared" si="9"/>
        <v>1</v>
      </c>
      <c r="F639">
        <v>-8.1148871309999997</v>
      </c>
      <c r="G639">
        <v>-0.16710171500000001</v>
      </c>
      <c r="H639">
        <v>4.5966934000000001E-2</v>
      </c>
      <c r="I639">
        <v>0.1057122068425593</v>
      </c>
      <c r="J639">
        <v>0.44175212468983099</v>
      </c>
    </row>
    <row r="640" spans="1:10" x14ac:dyDescent="0.3">
      <c r="A640" t="s">
        <v>263</v>
      </c>
      <c r="B640">
        <v>2022</v>
      </c>
      <c r="C640" t="s">
        <v>14</v>
      </c>
      <c r="D640">
        <v>3</v>
      </c>
      <c r="E640">
        <f t="shared" si="9"/>
        <v>1</v>
      </c>
      <c r="F640">
        <v>-7.8078319199999999</v>
      </c>
      <c r="G640">
        <v>0.33272975300000002</v>
      </c>
      <c r="H640">
        <v>2.8579533000000001E-2</v>
      </c>
      <c r="I640">
        <v>8.5988608212358764E-2</v>
      </c>
      <c r="J640">
        <v>0.44287025852713591</v>
      </c>
    </row>
    <row r="641" spans="1:10" x14ac:dyDescent="0.3">
      <c r="A641" t="s">
        <v>264</v>
      </c>
      <c r="B641">
        <v>2020</v>
      </c>
      <c r="C641" t="s">
        <v>14</v>
      </c>
      <c r="D641">
        <v>3</v>
      </c>
      <c r="E641">
        <f t="shared" si="9"/>
        <v>1</v>
      </c>
      <c r="F641">
        <v>-6.9339132240000003</v>
      </c>
      <c r="G641">
        <v>0.203138807</v>
      </c>
      <c r="H641">
        <v>6.4123975999999999E-2</v>
      </c>
      <c r="I641">
        <v>8.6866167913549466E-2</v>
      </c>
      <c r="J641">
        <v>0.54322527015793853</v>
      </c>
    </row>
    <row r="642" spans="1:10" x14ac:dyDescent="0.3">
      <c r="A642" t="s">
        <v>264</v>
      </c>
      <c r="B642">
        <v>2021</v>
      </c>
      <c r="C642" t="s">
        <v>14</v>
      </c>
      <c r="D642">
        <v>3</v>
      </c>
      <c r="E642">
        <f t="shared" si="9"/>
        <v>1</v>
      </c>
      <c r="F642">
        <v>-6.7154561639999999</v>
      </c>
      <c r="G642">
        <v>0.32142982199999998</v>
      </c>
      <c r="H642">
        <v>5.4430481000000003E-2</v>
      </c>
      <c r="I642">
        <v>0.1148952576789616</v>
      </c>
      <c r="J642">
        <v>0.51368718673692326</v>
      </c>
    </row>
    <row r="643" spans="1:10" x14ac:dyDescent="0.3">
      <c r="A643" t="s">
        <v>264</v>
      </c>
      <c r="B643">
        <v>2022</v>
      </c>
      <c r="C643" t="s">
        <v>14</v>
      </c>
      <c r="D643">
        <v>3</v>
      </c>
      <c r="E643">
        <f t="shared" ref="E643:E706" si="10">IF(D643&lt;=3,1,0)</f>
        <v>1</v>
      </c>
      <c r="F643">
        <v>-6.7835503299999997</v>
      </c>
      <c r="G643">
        <v>-7.6590106000000005E-2</v>
      </c>
      <c r="H643">
        <v>6.2492060000000002E-2</v>
      </c>
      <c r="I643">
        <v>0.13879970363052599</v>
      </c>
      <c r="J643">
        <v>0.48616942454927142</v>
      </c>
    </row>
    <row r="644" spans="1:10" x14ac:dyDescent="0.3">
      <c r="A644" t="s">
        <v>265</v>
      </c>
      <c r="B644">
        <v>2020</v>
      </c>
      <c r="C644" t="s">
        <v>11</v>
      </c>
      <c r="D644">
        <v>5</v>
      </c>
      <c r="E644">
        <f t="shared" si="10"/>
        <v>0</v>
      </c>
      <c r="F644">
        <v>-10.19278499</v>
      </c>
      <c r="G644">
        <v>-0.30881882599999999</v>
      </c>
      <c r="H644">
        <v>0.20438801000000001</v>
      </c>
      <c r="I644">
        <v>-7.2916353128856512E-2</v>
      </c>
      <c r="J644">
        <v>0.85245161484513732</v>
      </c>
    </row>
    <row r="645" spans="1:10" x14ac:dyDescent="0.3">
      <c r="A645" t="s">
        <v>265</v>
      </c>
      <c r="B645">
        <v>2021</v>
      </c>
      <c r="C645" t="s">
        <v>17</v>
      </c>
      <c r="D645">
        <v>4</v>
      </c>
      <c r="E645">
        <f t="shared" si="10"/>
        <v>0</v>
      </c>
      <c r="F645">
        <v>-10.285557109999999</v>
      </c>
      <c r="G645">
        <v>-0.123268882</v>
      </c>
      <c r="H645">
        <v>8.2402457999999998E-2</v>
      </c>
      <c r="I645">
        <v>-9.4873485117387552E-2</v>
      </c>
      <c r="J645">
        <v>0.93692003448101013</v>
      </c>
    </row>
    <row r="646" spans="1:10" x14ac:dyDescent="0.3">
      <c r="A646" t="s">
        <v>265</v>
      </c>
      <c r="B646">
        <v>2022</v>
      </c>
      <c r="C646" t="s">
        <v>17</v>
      </c>
      <c r="D646">
        <v>4</v>
      </c>
      <c r="E646">
        <f t="shared" si="10"/>
        <v>0</v>
      </c>
      <c r="F646">
        <v>-10.314132750000001</v>
      </c>
      <c r="G646">
        <v>-6.6819656000000005E-2</v>
      </c>
      <c r="H646">
        <v>0.15323747900000001</v>
      </c>
      <c r="I646">
        <v>1.046897457281261E-3</v>
      </c>
      <c r="J646">
        <v>0.91876785492485402</v>
      </c>
    </row>
    <row r="647" spans="1:10" x14ac:dyDescent="0.3">
      <c r="A647" t="s">
        <v>266</v>
      </c>
      <c r="B647">
        <v>2020</v>
      </c>
      <c r="C647" t="s">
        <v>17</v>
      </c>
      <c r="D647">
        <v>4</v>
      </c>
      <c r="E647">
        <f t="shared" si="10"/>
        <v>0</v>
      </c>
      <c r="F647">
        <v>-9.5378592839999996</v>
      </c>
      <c r="G647">
        <v>-0.37905451600000001</v>
      </c>
      <c r="H647">
        <v>0.23060051200000001</v>
      </c>
      <c r="I647">
        <v>-0.1198933139098952</v>
      </c>
      <c r="J647">
        <v>0.59175432207202383</v>
      </c>
    </row>
    <row r="648" spans="1:10" x14ac:dyDescent="0.3">
      <c r="A648" t="s">
        <v>266</v>
      </c>
      <c r="B648">
        <v>2021</v>
      </c>
      <c r="C648" t="s">
        <v>17</v>
      </c>
      <c r="D648">
        <v>4</v>
      </c>
      <c r="E648">
        <f t="shared" si="10"/>
        <v>0</v>
      </c>
      <c r="F648">
        <v>-9.1352236139999992</v>
      </c>
      <c r="G648">
        <v>0.75048452799999998</v>
      </c>
      <c r="H648">
        <v>0.139932839</v>
      </c>
      <c r="I648">
        <v>-4.9293056871206539E-2</v>
      </c>
      <c r="J648">
        <v>0.62425007893905904</v>
      </c>
    </row>
    <row r="649" spans="1:10" x14ac:dyDescent="0.3">
      <c r="A649" t="s">
        <v>266</v>
      </c>
      <c r="B649">
        <v>2022</v>
      </c>
      <c r="C649" t="s">
        <v>17</v>
      </c>
      <c r="D649">
        <v>4</v>
      </c>
      <c r="E649">
        <f t="shared" si="10"/>
        <v>0</v>
      </c>
      <c r="F649">
        <v>-8.4494102370000004</v>
      </c>
      <c r="G649">
        <v>0.96623939999999997</v>
      </c>
      <c r="H649">
        <v>9.2424408999999999E-2</v>
      </c>
      <c r="I649">
        <v>2.6405130139569972E-3</v>
      </c>
      <c r="J649">
        <v>0.64789230479064497</v>
      </c>
    </row>
    <row r="650" spans="1:10" x14ac:dyDescent="0.3">
      <c r="A650" t="s">
        <v>267</v>
      </c>
      <c r="B650">
        <v>2020</v>
      </c>
      <c r="C650" t="s">
        <v>49</v>
      </c>
      <c r="D650">
        <v>2</v>
      </c>
      <c r="E650">
        <f t="shared" si="10"/>
        <v>1</v>
      </c>
      <c r="F650">
        <v>-4.9015803880000002</v>
      </c>
      <c r="G650">
        <v>0.19649554399999999</v>
      </c>
      <c r="H650">
        <v>6.0164150999999999E-2</v>
      </c>
      <c r="I650">
        <v>5.4310840072473367E-2</v>
      </c>
      <c r="J650">
        <v>0.5389249782727179</v>
      </c>
    </row>
    <row r="651" spans="1:10" x14ac:dyDescent="0.3">
      <c r="A651" t="s">
        <v>267</v>
      </c>
      <c r="B651">
        <v>2021</v>
      </c>
      <c r="C651" t="s">
        <v>49</v>
      </c>
      <c r="D651">
        <v>2</v>
      </c>
      <c r="E651">
        <f t="shared" si="10"/>
        <v>1</v>
      </c>
      <c r="F651">
        <v>-4.8614591919999999</v>
      </c>
      <c r="G651">
        <v>6.3309218E-2</v>
      </c>
      <c r="H651">
        <v>6.0362298000000002E-2</v>
      </c>
      <c r="I651">
        <v>6.1958978882946457E-2</v>
      </c>
      <c r="J651">
        <v>0.54508739041737886</v>
      </c>
    </row>
    <row r="652" spans="1:10" x14ac:dyDescent="0.3">
      <c r="A652" t="s">
        <v>267</v>
      </c>
      <c r="B652">
        <v>2022</v>
      </c>
      <c r="C652" t="s">
        <v>73</v>
      </c>
      <c r="D652">
        <v>1</v>
      </c>
      <c r="E652">
        <f t="shared" si="10"/>
        <v>1</v>
      </c>
      <c r="F652">
        <v>-4.9496039999999999</v>
      </c>
      <c r="G652">
        <v>-0.11179494700000001</v>
      </c>
      <c r="H652">
        <v>3.8361876000000003E-2</v>
      </c>
      <c r="I652">
        <v>9.4034257141337299E-2</v>
      </c>
      <c r="J652">
        <v>0.52093196446619505</v>
      </c>
    </row>
    <row r="653" spans="1:10" x14ac:dyDescent="0.3">
      <c r="A653" t="s">
        <v>268</v>
      </c>
      <c r="B653">
        <v>2020</v>
      </c>
      <c r="C653" t="s">
        <v>11</v>
      </c>
      <c r="D653">
        <v>5</v>
      </c>
      <c r="E653">
        <f t="shared" si="10"/>
        <v>0</v>
      </c>
      <c r="F653">
        <v>-10.86509167</v>
      </c>
      <c r="G653">
        <v>1.1767517439999999</v>
      </c>
      <c r="H653">
        <v>0.253265138</v>
      </c>
      <c r="I653">
        <v>1.2415860625601001E-2</v>
      </c>
      <c r="J653">
        <v>0.76713683586244241</v>
      </c>
    </row>
    <row r="654" spans="1:10" x14ac:dyDescent="0.3">
      <c r="A654" t="s">
        <v>268</v>
      </c>
      <c r="B654">
        <v>2021</v>
      </c>
      <c r="C654" t="s">
        <v>11</v>
      </c>
      <c r="D654">
        <v>5</v>
      </c>
      <c r="E654">
        <f t="shared" si="10"/>
        <v>0</v>
      </c>
      <c r="F654">
        <v>-11.03007775</v>
      </c>
      <c r="G654">
        <v>-0.19585232499999999</v>
      </c>
      <c r="H654">
        <v>0.18047933399999999</v>
      </c>
      <c r="I654">
        <v>5.4042350776888348E-2</v>
      </c>
      <c r="J654">
        <v>0.67206382380949281</v>
      </c>
    </row>
    <row r="655" spans="1:10" x14ac:dyDescent="0.3">
      <c r="A655" t="s">
        <v>268</v>
      </c>
      <c r="B655">
        <v>2022</v>
      </c>
      <c r="C655" t="s">
        <v>11</v>
      </c>
      <c r="D655">
        <v>5</v>
      </c>
      <c r="E655">
        <f t="shared" si="10"/>
        <v>0</v>
      </c>
      <c r="F655">
        <v>-11.726409970000001</v>
      </c>
      <c r="G655">
        <v>-0.47311241300000001</v>
      </c>
      <c r="H655">
        <v>9.0283489999999994E-2</v>
      </c>
      <c r="I655">
        <v>6.8236113419011896E-2</v>
      </c>
      <c r="J655">
        <v>0.64253154494450049</v>
      </c>
    </row>
    <row r="656" spans="1:10" x14ac:dyDescent="0.3">
      <c r="A656" t="s">
        <v>269</v>
      </c>
      <c r="B656">
        <v>2020</v>
      </c>
      <c r="C656" t="s">
        <v>49</v>
      </c>
      <c r="D656">
        <v>2</v>
      </c>
      <c r="E656">
        <f t="shared" si="10"/>
        <v>1</v>
      </c>
      <c r="F656">
        <v>-7.1417899660000002</v>
      </c>
      <c r="G656">
        <v>8.6419580999999995E-2</v>
      </c>
      <c r="H656">
        <v>4.0373955000000003E-2</v>
      </c>
      <c r="I656">
        <v>-7.6989928589223267E-2</v>
      </c>
      <c r="J656">
        <v>1.018964183487548</v>
      </c>
    </row>
    <row r="657" spans="1:10" x14ac:dyDescent="0.3">
      <c r="A657" t="s">
        <v>269</v>
      </c>
      <c r="B657">
        <v>2021</v>
      </c>
      <c r="C657" t="s">
        <v>14</v>
      </c>
      <c r="D657">
        <v>3</v>
      </c>
      <c r="E657">
        <f t="shared" si="10"/>
        <v>1</v>
      </c>
      <c r="F657">
        <v>-7.0278224959999998</v>
      </c>
      <c r="G657">
        <v>0.13816466199999999</v>
      </c>
      <c r="H657">
        <v>6.2429136000000003E-2</v>
      </c>
      <c r="I657">
        <v>2.6857184365533349E-2</v>
      </c>
      <c r="J657">
        <v>0.98980757983323564</v>
      </c>
    </row>
    <row r="658" spans="1:10" x14ac:dyDescent="0.3">
      <c r="A658" t="s">
        <v>269</v>
      </c>
      <c r="B658">
        <v>2022</v>
      </c>
      <c r="C658" t="s">
        <v>14</v>
      </c>
      <c r="D658">
        <v>3</v>
      </c>
      <c r="E658">
        <f t="shared" si="10"/>
        <v>1</v>
      </c>
      <c r="F658">
        <v>-6.6929704389999998</v>
      </c>
      <c r="G658">
        <v>0.357645818</v>
      </c>
      <c r="H658">
        <v>3.0744387000000001E-2</v>
      </c>
      <c r="I658">
        <v>3.0035387167636221E-2</v>
      </c>
      <c r="J658">
        <v>0.99873988288953575</v>
      </c>
    </row>
    <row r="659" spans="1:10" x14ac:dyDescent="0.3">
      <c r="A659" t="s">
        <v>270</v>
      </c>
      <c r="B659">
        <v>2020</v>
      </c>
      <c r="C659" t="s">
        <v>49</v>
      </c>
      <c r="D659">
        <v>2</v>
      </c>
      <c r="E659">
        <f t="shared" si="10"/>
        <v>1</v>
      </c>
      <c r="F659">
        <v>-5.2391574170000004</v>
      </c>
      <c r="G659">
        <v>-0.103801753</v>
      </c>
      <c r="H659">
        <v>7.3354319000000001E-2</v>
      </c>
      <c r="I659">
        <v>0.13134138375734841</v>
      </c>
      <c r="J659">
        <v>0.83799219521999091</v>
      </c>
    </row>
    <row r="660" spans="1:10" x14ac:dyDescent="0.3">
      <c r="A660" t="s">
        <v>270</v>
      </c>
      <c r="B660">
        <v>2021</v>
      </c>
      <c r="C660" t="s">
        <v>49</v>
      </c>
      <c r="D660">
        <v>2</v>
      </c>
      <c r="E660">
        <f t="shared" si="10"/>
        <v>1</v>
      </c>
      <c r="F660">
        <v>-5.5058043760000004</v>
      </c>
      <c r="G660">
        <v>-0.23323249300000001</v>
      </c>
      <c r="H660">
        <v>6.1261912000000002E-2</v>
      </c>
      <c r="I660">
        <v>0.11539683548325599</v>
      </c>
      <c r="J660">
        <v>0.8505274194573299</v>
      </c>
    </row>
    <row r="661" spans="1:10" x14ac:dyDescent="0.3">
      <c r="A661" t="s">
        <v>270</v>
      </c>
      <c r="B661">
        <v>2022</v>
      </c>
      <c r="C661" t="s">
        <v>14</v>
      </c>
      <c r="D661">
        <v>3</v>
      </c>
      <c r="E661">
        <f t="shared" si="10"/>
        <v>1</v>
      </c>
      <c r="F661">
        <v>-5.2614738330000002</v>
      </c>
      <c r="G661">
        <v>0.299342895</v>
      </c>
      <c r="H661">
        <v>4.4580744999999998E-2</v>
      </c>
      <c r="I661">
        <v>9.6345949480912282E-2</v>
      </c>
      <c r="J661">
        <v>0.89046023052399248</v>
      </c>
    </row>
    <row r="662" spans="1:10" x14ac:dyDescent="0.3">
      <c r="A662" t="s">
        <v>271</v>
      </c>
      <c r="B662">
        <v>2020</v>
      </c>
      <c r="C662" t="s">
        <v>17</v>
      </c>
      <c r="D662">
        <v>4</v>
      </c>
      <c r="E662">
        <f t="shared" si="10"/>
        <v>0</v>
      </c>
      <c r="F662">
        <v>-8.9696681369999993</v>
      </c>
      <c r="G662">
        <v>1.1418040000000001E-2</v>
      </c>
      <c r="H662">
        <v>0.122896149</v>
      </c>
      <c r="I662">
        <v>5.9010812540185927E-2</v>
      </c>
      <c r="J662">
        <v>0.61859367606693982</v>
      </c>
    </row>
    <row r="663" spans="1:10" x14ac:dyDescent="0.3">
      <c r="A663" t="s">
        <v>271</v>
      </c>
      <c r="B663">
        <v>2021</v>
      </c>
      <c r="C663" t="s">
        <v>17</v>
      </c>
      <c r="D663">
        <v>4</v>
      </c>
      <c r="E663">
        <f t="shared" si="10"/>
        <v>0</v>
      </c>
      <c r="F663">
        <v>-8.5928191320000007</v>
      </c>
      <c r="G663">
        <v>0.55040703400000002</v>
      </c>
      <c r="H663">
        <v>6.9038332999999993E-2</v>
      </c>
      <c r="I663">
        <v>3.0025404640819001E-2</v>
      </c>
      <c r="J663">
        <v>0.65172102738593929</v>
      </c>
    </row>
    <row r="664" spans="1:10" x14ac:dyDescent="0.3">
      <c r="A664" t="s">
        <v>271</v>
      </c>
      <c r="B664">
        <v>2022</v>
      </c>
      <c r="C664" t="s">
        <v>17</v>
      </c>
      <c r="D664">
        <v>4</v>
      </c>
      <c r="E664">
        <f t="shared" si="10"/>
        <v>0</v>
      </c>
      <c r="F664">
        <v>-8.7099040989999992</v>
      </c>
      <c r="G664">
        <v>-6.4462775E-2</v>
      </c>
      <c r="H664">
        <v>0.100054504</v>
      </c>
      <c r="I664">
        <v>0.10453315010092901</v>
      </c>
      <c r="J664">
        <v>0.62897130373644672</v>
      </c>
    </row>
    <row r="665" spans="1:10" x14ac:dyDescent="0.3">
      <c r="A665" t="s">
        <v>272</v>
      </c>
      <c r="B665">
        <v>2020</v>
      </c>
      <c r="C665" t="s">
        <v>14</v>
      </c>
      <c r="D665">
        <v>3</v>
      </c>
      <c r="E665">
        <f t="shared" si="10"/>
        <v>1</v>
      </c>
      <c r="F665">
        <v>-6.4692479000000001</v>
      </c>
      <c r="G665">
        <v>0.13697564700000001</v>
      </c>
      <c r="H665">
        <v>4.1456449999999999E-2</v>
      </c>
      <c r="I665">
        <v>0.10679117932596741</v>
      </c>
      <c r="J665">
        <v>0.57503582820951415</v>
      </c>
    </row>
    <row r="666" spans="1:10" x14ac:dyDescent="0.3">
      <c r="A666" t="s">
        <v>272</v>
      </c>
      <c r="B666">
        <v>2021</v>
      </c>
      <c r="C666" t="s">
        <v>14</v>
      </c>
      <c r="D666">
        <v>3</v>
      </c>
      <c r="E666">
        <f t="shared" si="10"/>
        <v>1</v>
      </c>
      <c r="F666">
        <v>-6.3907044910000002</v>
      </c>
      <c r="G666">
        <v>0.107454252</v>
      </c>
      <c r="H666">
        <v>3.5897705000000002E-2</v>
      </c>
      <c r="I666">
        <v>9.7620727977740476E-2</v>
      </c>
      <c r="J666">
        <v>0.55773770412012358</v>
      </c>
    </row>
    <row r="667" spans="1:10" x14ac:dyDescent="0.3">
      <c r="A667" t="s">
        <v>272</v>
      </c>
      <c r="B667">
        <v>2022</v>
      </c>
      <c r="C667" t="s">
        <v>14</v>
      </c>
      <c r="D667">
        <v>3</v>
      </c>
      <c r="E667">
        <f t="shared" si="10"/>
        <v>1</v>
      </c>
      <c r="F667">
        <v>-6.390571596</v>
      </c>
      <c r="G667">
        <v>-2.4534932999999998E-2</v>
      </c>
      <c r="H667">
        <v>4.0413283000000001E-2</v>
      </c>
      <c r="I667">
        <v>0.1083769348157837</v>
      </c>
      <c r="J667">
        <v>0.56540903640723783</v>
      </c>
    </row>
    <row r="668" spans="1:10" x14ac:dyDescent="0.3">
      <c r="A668" t="s">
        <v>273</v>
      </c>
      <c r="B668">
        <v>2020</v>
      </c>
      <c r="C668" t="s">
        <v>49</v>
      </c>
      <c r="D668">
        <v>2</v>
      </c>
      <c r="E668">
        <f t="shared" si="10"/>
        <v>1</v>
      </c>
      <c r="F668">
        <v>-6.0349869439999999</v>
      </c>
      <c r="G668">
        <v>0.104242273</v>
      </c>
      <c r="H668">
        <v>6.1775877999999999E-2</v>
      </c>
      <c r="I668">
        <v>7.4962751057869953E-2</v>
      </c>
      <c r="J668">
        <v>0.50560820072709933</v>
      </c>
    </row>
    <row r="669" spans="1:10" x14ac:dyDescent="0.3">
      <c r="A669" t="s">
        <v>273</v>
      </c>
      <c r="B669">
        <v>2021</v>
      </c>
      <c r="C669" t="s">
        <v>49</v>
      </c>
      <c r="D669">
        <v>2</v>
      </c>
      <c r="E669">
        <f t="shared" si="10"/>
        <v>1</v>
      </c>
      <c r="F669">
        <v>-6.1363861159999997</v>
      </c>
      <c r="G669">
        <v>-0.104428277</v>
      </c>
      <c r="H669">
        <v>5.3385192999999997E-2</v>
      </c>
      <c r="I669">
        <v>7.8151992613331736E-2</v>
      </c>
      <c r="J669">
        <v>0.4754869839756955</v>
      </c>
    </row>
    <row r="670" spans="1:10" x14ac:dyDescent="0.3">
      <c r="A670" t="s">
        <v>273</v>
      </c>
      <c r="B670">
        <v>2022</v>
      </c>
      <c r="C670" t="s">
        <v>49</v>
      </c>
      <c r="D670">
        <v>2</v>
      </c>
      <c r="E670">
        <f t="shared" si="10"/>
        <v>1</v>
      </c>
      <c r="F670">
        <v>-5.9783000409999998</v>
      </c>
      <c r="G670">
        <v>0.13416684400000001</v>
      </c>
      <c r="H670">
        <v>7.8278629000000002E-2</v>
      </c>
      <c r="I670">
        <v>8.2967424961202685E-2</v>
      </c>
      <c r="J670">
        <v>0.49609820318763198</v>
      </c>
    </row>
    <row r="671" spans="1:10" x14ac:dyDescent="0.3">
      <c r="A671" t="s">
        <v>274</v>
      </c>
      <c r="B671">
        <v>2020</v>
      </c>
      <c r="C671" t="s">
        <v>17</v>
      </c>
      <c r="D671">
        <v>4</v>
      </c>
      <c r="E671">
        <f t="shared" si="10"/>
        <v>0</v>
      </c>
      <c r="F671">
        <v>-8.2748388219999995</v>
      </c>
      <c r="G671">
        <v>-0.31203136599999998</v>
      </c>
      <c r="H671">
        <v>6.9339692999999994E-2</v>
      </c>
      <c r="I671">
        <v>5.9185715385207421E-2</v>
      </c>
      <c r="J671">
        <v>0.66666666666666663</v>
      </c>
    </row>
    <row r="672" spans="1:10" x14ac:dyDescent="0.3">
      <c r="A672" t="s">
        <v>274</v>
      </c>
      <c r="B672">
        <v>2021</v>
      </c>
      <c r="C672" t="s">
        <v>17</v>
      </c>
      <c r="D672">
        <v>4</v>
      </c>
      <c r="E672">
        <f t="shared" si="10"/>
        <v>0</v>
      </c>
      <c r="F672">
        <v>-8.4715623010000005</v>
      </c>
      <c r="G672">
        <v>-0.24005084099999999</v>
      </c>
      <c r="H672">
        <v>0.110223872</v>
      </c>
      <c r="I672">
        <v>-9.4261711519293745E-2</v>
      </c>
      <c r="J672">
        <v>0.78727039726612558</v>
      </c>
    </row>
    <row r="673" spans="1:10" x14ac:dyDescent="0.3">
      <c r="A673" t="s">
        <v>274</v>
      </c>
      <c r="B673">
        <v>2022</v>
      </c>
      <c r="C673" t="s">
        <v>17</v>
      </c>
      <c r="D673">
        <v>4</v>
      </c>
      <c r="E673">
        <f t="shared" si="10"/>
        <v>0</v>
      </c>
      <c r="F673">
        <v>-8.50915249</v>
      </c>
      <c r="G673">
        <v>-8.0791879999999996E-2</v>
      </c>
      <c r="H673">
        <v>5.5505081999999997E-2</v>
      </c>
      <c r="I673">
        <v>3.4262776861873699E-2</v>
      </c>
      <c r="J673">
        <v>0.72754641244355245</v>
      </c>
    </row>
    <row r="674" spans="1:10" x14ac:dyDescent="0.3">
      <c r="A674" t="s">
        <v>275</v>
      </c>
      <c r="B674">
        <v>2020</v>
      </c>
      <c r="C674" t="s">
        <v>11</v>
      </c>
      <c r="D674">
        <v>5</v>
      </c>
      <c r="E674">
        <f t="shared" si="10"/>
        <v>0</v>
      </c>
      <c r="F674">
        <v>-8.7303233720000009</v>
      </c>
      <c r="G674">
        <v>0.37216689600000002</v>
      </c>
      <c r="H674">
        <v>0.121938015</v>
      </c>
      <c r="I674">
        <v>-7.1645081289611456E-3</v>
      </c>
      <c r="J674">
        <v>0.90424359327638471</v>
      </c>
    </row>
    <row r="675" spans="1:10" x14ac:dyDescent="0.3">
      <c r="A675" t="s">
        <v>275</v>
      </c>
      <c r="B675">
        <v>2021</v>
      </c>
      <c r="C675" t="s">
        <v>17</v>
      </c>
      <c r="D675">
        <v>4</v>
      </c>
      <c r="E675">
        <f t="shared" si="10"/>
        <v>0</v>
      </c>
      <c r="F675">
        <v>-8.6486784029999999</v>
      </c>
      <c r="G675">
        <v>0.156482813</v>
      </c>
      <c r="H675">
        <v>0.10202059199999999</v>
      </c>
      <c r="I675">
        <v>3.0923467946907649E-2</v>
      </c>
      <c r="J675">
        <v>0.88491951426150806</v>
      </c>
    </row>
    <row r="676" spans="1:10" x14ac:dyDescent="0.3">
      <c r="A676" t="s">
        <v>275</v>
      </c>
      <c r="B676">
        <v>2022</v>
      </c>
      <c r="C676" t="s">
        <v>17</v>
      </c>
      <c r="D676">
        <v>4</v>
      </c>
      <c r="E676">
        <f t="shared" si="10"/>
        <v>0</v>
      </c>
      <c r="F676">
        <v>-8.6734775580000001</v>
      </c>
      <c r="G676">
        <v>3.5163232000000003E-2</v>
      </c>
      <c r="H676">
        <v>0.120607205</v>
      </c>
      <c r="I676">
        <v>8.0529801324503311E-2</v>
      </c>
      <c r="J676">
        <v>0.85668874172185427</v>
      </c>
    </row>
    <row r="677" spans="1:10" x14ac:dyDescent="0.3">
      <c r="A677" t="s">
        <v>276</v>
      </c>
      <c r="B677">
        <v>2020</v>
      </c>
      <c r="C677" t="s">
        <v>73</v>
      </c>
      <c r="D677">
        <v>1</v>
      </c>
      <c r="E677">
        <f t="shared" si="10"/>
        <v>1</v>
      </c>
      <c r="F677">
        <v>-2.4145587580000001</v>
      </c>
      <c r="G677">
        <v>0.739155546</v>
      </c>
      <c r="H677">
        <v>7.9059828999999998E-2</v>
      </c>
      <c r="I677">
        <v>0.1772557180259843</v>
      </c>
      <c r="J677">
        <v>0.79826668477992391</v>
      </c>
    </row>
    <row r="678" spans="1:10" x14ac:dyDescent="0.3">
      <c r="A678" t="s">
        <v>276</v>
      </c>
      <c r="B678">
        <v>2021</v>
      </c>
      <c r="C678" t="s">
        <v>73</v>
      </c>
      <c r="D678">
        <v>1</v>
      </c>
      <c r="E678">
        <f t="shared" si="10"/>
        <v>1</v>
      </c>
      <c r="F678">
        <v>-2.3707317520000002</v>
      </c>
      <c r="G678">
        <v>0.104507926</v>
      </c>
      <c r="H678">
        <v>6.4991708999999995E-2</v>
      </c>
      <c r="I678">
        <v>0.26974205275183621</v>
      </c>
      <c r="J678">
        <v>0.82025743443057308</v>
      </c>
    </row>
    <row r="679" spans="1:10" x14ac:dyDescent="0.3">
      <c r="A679" t="s">
        <v>276</v>
      </c>
      <c r="B679">
        <v>2022</v>
      </c>
      <c r="C679" t="s">
        <v>73</v>
      </c>
      <c r="D679">
        <v>1</v>
      </c>
      <c r="E679">
        <f t="shared" si="10"/>
        <v>1</v>
      </c>
      <c r="F679">
        <v>-2.5702849630000002</v>
      </c>
      <c r="G679">
        <v>-0.169017994</v>
      </c>
      <c r="H679">
        <v>5.4983353999999998E-2</v>
      </c>
      <c r="I679">
        <v>0.28292440929256851</v>
      </c>
      <c r="J679">
        <v>0.85635355983614692</v>
      </c>
    </row>
    <row r="680" spans="1:10" x14ac:dyDescent="0.3">
      <c r="A680" t="s">
        <v>277</v>
      </c>
      <c r="B680">
        <v>2020</v>
      </c>
      <c r="C680" t="s">
        <v>17</v>
      </c>
      <c r="D680">
        <v>4</v>
      </c>
      <c r="E680">
        <f t="shared" si="10"/>
        <v>0</v>
      </c>
      <c r="F680">
        <v>-10.012405210000001</v>
      </c>
      <c r="G680">
        <v>-0.45445222499999999</v>
      </c>
      <c r="H680">
        <v>3.7772017999999997E-2</v>
      </c>
      <c r="I680">
        <v>1.4852701004462079E-2</v>
      </c>
      <c r="J680">
        <v>0.54671922927299743</v>
      </c>
    </row>
    <row r="681" spans="1:10" x14ac:dyDescent="0.3">
      <c r="A681" t="s">
        <v>277</v>
      </c>
      <c r="B681">
        <v>2021</v>
      </c>
      <c r="C681" t="s">
        <v>17</v>
      </c>
      <c r="D681">
        <v>4</v>
      </c>
      <c r="E681">
        <f t="shared" si="10"/>
        <v>0</v>
      </c>
      <c r="F681">
        <v>-10.34921845</v>
      </c>
      <c r="G681">
        <v>-0.36281069199999999</v>
      </c>
      <c r="H681">
        <v>7.3757746999999999E-2</v>
      </c>
      <c r="I681">
        <v>-0.21261541771533951</v>
      </c>
      <c r="J681">
        <v>0.67130640103140815</v>
      </c>
    </row>
    <row r="682" spans="1:10" x14ac:dyDescent="0.3">
      <c r="A682" t="s">
        <v>278</v>
      </c>
      <c r="B682">
        <v>2020</v>
      </c>
      <c r="C682" t="s">
        <v>17</v>
      </c>
      <c r="D682">
        <v>4</v>
      </c>
      <c r="E682">
        <f t="shared" si="10"/>
        <v>0</v>
      </c>
      <c r="F682">
        <v>-8.5031663430000002</v>
      </c>
      <c r="G682">
        <v>0.55549017199999995</v>
      </c>
      <c r="H682">
        <v>0.15405707699999999</v>
      </c>
      <c r="I682">
        <v>3.5518750308362018E-2</v>
      </c>
      <c r="J682">
        <v>1.0103123849572471</v>
      </c>
    </row>
    <row r="683" spans="1:10" x14ac:dyDescent="0.3">
      <c r="A683" t="s">
        <v>278</v>
      </c>
      <c r="B683">
        <v>2021</v>
      </c>
      <c r="C683" t="s">
        <v>17</v>
      </c>
      <c r="D683">
        <v>4</v>
      </c>
      <c r="E683">
        <f t="shared" si="10"/>
        <v>0</v>
      </c>
      <c r="F683">
        <v>-8.1378453700000009</v>
      </c>
      <c r="G683">
        <v>0.55443166099999996</v>
      </c>
      <c r="H683">
        <v>6.1764465999999997E-2</v>
      </c>
      <c r="I683">
        <v>7.7802395995217613E-2</v>
      </c>
      <c r="J683">
        <v>0.9409913647341881</v>
      </c>
    </row>
    <row r="684" spans="1:10" x14ac:dyDescent="0.3">
      <c r="A684" t="s">
        <v>278</v>
      </c>
      <c r="B684">
        <v>2022</v>
      </c>
      <c r="C684" t="s">
        <v>17</v>
      </c>
      <c r="D684">
        <v>4</v>
      </c>
      <c r="E684">
        <f t="shared" si="10"/>
        <v>0</v>
      </c>
      <c r="F684">
        <v>-8.0187142060000003</v>
      </c>
      <c r="G684">
        <v>8.2928892000000004E-2</v>
      </c>
      <c r="H684">
        <v>7.5558629000000002E-2</v>
      </c>
      <c r="I684">
        <v>7.5261947039404864E-2</v>
      </c>
      <c r="J684">
        <v>0.88567293726077778</v>
      </c>
    </row>
    <row r="685" spans="1:10" x14ac:dyDescent="0.3">
      <c r="A685" t="s">
        <v>279</v>
      </c>
      <c r="B685">
        <v>2020</v>
      </c>
      <c r="C685" t="s">
        <v>14</v>
      </c>
      <c r="D685">
        <v>3</v>
      </c>
      <c r="E685">
        <f t="shared" si="10"/>
        <v>1</v>
      </c>
      <c r="F685">
        <v>-7.3568074750000001</v>
      </c>
      <c r="G685">
        <v>-0.27535718100000001</v>
      </c>
      <c r="H685">
        <v>0.125764866</v>
      </c>
      <c r="I685">
        <v>-1.873106234505555E-2</v>
      </c>
      <c r="J685">
        <v>0.55440271784041872</v>
      </c>
    </row>
    <row r="686" spans="1:10" x14ac:dyDescent="0.3">
      <c r="A686" t="s">
        <v>279</v>
      </c>
      <c r="B686">
        <v>2021</v>
      </c>
      <c r="C686" t="s">
        <v>14</v>
      </c>
      <c r="D686">
        <v>3</v>
      </c>
      <c r="E686">
        <f t="shared" si="10"/>
        <v>1</v>
      </c>
      <c r="F686">
        <v>-7.2215704660000002</v>
      </c>
      <c r="G686">
        <v>0.17879936299999999</v>
      </c>
      <c r="H686">
        <v>9.9685169000000004E-2</v>
      </c>
      <c r="I686">
        <v>-0.16433770787949631</v>
      </c>
      <c r="J686">
        <v>0.66340789543594925</v>
      </c>
    </row>
    <row r="687" spans="1:10" x14ac:dyDescent="0.3">
      <c r="A687" t="s">
        <v>279</v>
      </c>
      <c r="B687">
        <v>2022</v>
      </c>
      <c r="C687" t="s">
        <v>14</v>
      </c>
      <c r="D687">
        <v>3</v>
      </c>
      <c r="E687">
        <f t="shared" si="10"/>
        <v>1</v>
      </c>
      <c r="F687">
        <v>-6.431461477</v>
      </c>
      <c r="G687">
        <v>1.035244735</v>
      </c>
      <c r="H687">
        <v>0.102756245</v>
      </c>
      <c r="I687">
        <v>2.7248354862295879E-2</v>
      </c>
      <c r="J687">
        <v>0.65751888861808427</v>
      </c>
    </row>
    <row r="688" spans="1:10" x14ac:dyDescent="0.3">
      <c r="A688" t="s">
        <v>280</v>
      </c>
      <c r="B688">
        <v>2020</v>
      </c>
      <c r="C688" t="s">
        <v>14</v>
      </c>
      <c r="D688">
        <v>3</v>
      </c>
      <c r="E688">
        <f t="shared" si="10"/>
        <v>1</v>
      </c>
      <c r="F688">
        <v>-4.9536645029999997</v>
      </c>
      <c r="G688">
        <v>0.36488860299999998</v>
      </c>
      <c r="H688">
        <v>4.3883990999999997E-2</v>
      </c>
      <c r="I688">
        <v>3.8981733896988127E-2</v>
      </c>
      <c r="J688">
        <v>0.68523566828651572</v>
      </c>
    </row>
    <row r="689" spans="1:10" x14ac:dyDescent="0.3">
      <c r="A689" t="s">
        <v>280</v>
      </c>
      <c r="B689">
        <v>2021</v>
      </c>
      <c r="C689" t="s">
        <v>14</v>
      </c>
      <c r="D689">
        <v>3</v>
      </c>
      <c r="E689">
        <f t="shared" si="10"/>
        <v>1</v>
      </c>
      <c r="F689">
        <v>-4.7319774710000004</v>
      </c>
      <c r="G689">
        <v>0.32287489400000002</v>
      </c>
      <c r="H689">
        <v>5.6252576999999998E-2</v>
      </c>
      <c r="I689">
        <v>8.9135900489612285E-2</v>
      </c>
      <c r="J689">
        <v>0.66932645229588461</v>
      </c>
    </row>
    <row r="690" spans="1:10" x14ac:dyDescent="0.3">
      <c r="A690" t="s">
        <v>280</v>
      </c>
      <c r="B690">
        <v>2022</v>
      </c>
      <c r="C690" t="s">
        <v>14</v>
      </c>
      <c r="D690">
        <v>3</v>
      </c>
      <c r="E690">
        <f t="shared" si="10"/>
        <v>1</v>
      </c>
      <c r="F690">
        <v>-4.7502746230000001</v>
      </c>
      <c r="G690">
        <v>-3.7672732E-2</v>
      </c>
      <c r="H690">
        <v>5.5769194000000001E-2</v>
      </c>
      <c r="I690">
        <v>0.15693047004054661</v>
      </c>
      <c r="J690">
        <v>0.68997528976504796</v>
      </c>
    </row>
    <row r="691" spans="1:10" x14ac:dyDescent="0.3">
      <c r="A691" t="s">
        <v>281</v>
      </c>
      <c r="B691">
        <v>2021</v>
      </c>
      <c r="C691" t="s">
        <v>11</v>
      </c>
      <c r="D691">
        <v>5</v>
      </c>
      <c r="E691">
        <f t="shared" si="10"/>
        <v>0</v>
      </c>
      <c r="F691">
        <v>-11.22416739</v>
      </c>
      <c r="G691">
        <v>-0.51198704100000003</v>
      </c>
      <c r="H691">
        <v>0.10969606799999999</v>
      </c>
      <c r="I691">
        <v>5.0730692311424248E-2</v>
      </c>
      <c r="J691">
        <v>0.17411287697179559</v>
      </c>
    </row>
    <row r="692" spans="1:10" x14ac:dyDescent="0.3">
      <c r="A692" t="s">
        <v>281</v>
      </c>
      <c r="B692">
        <v>2022</v>
      </c>
      <c r="C692" t="s">
        <v>11</v>
      </c>
      <c r="D692">
        <v>5</v>
      </c>
      <c r="E692">
        <f t="shared" si="10"/>
        <v>0</v>
      </c>
      <c r="F692">
        <v>-11.664299290000001</v>
      </c>
      <c r="G692">
        <v>-0.35261659000000001</v>
      </c>
      <c r="H692">
        <v>0.174956315</v>
      </c>
      <c r="I692">
        <v>2.4465000385883291E-2</v>
      </c>
      <c r="J692">
        <v>0.42722241210129991</v>
      </c>
    </row>
    <row r="693" spans="1:10" x14ac:dyDescent="0.3">
      <c r="A693" t="s">
        <v>282</v>
      </c>
      <c r="B693">
        <v>2020</v>
      </c>
      <c r="C693" t="s">
        <v>17</v>
      </c>
      <c r="D693">
        <v>4</v>
      </c>
      <c r="E693">
        <f t="shared" si="10"/>
        <v>0</v>
      </c>
      <c r="F693">
        <v>-9.6691343990000007</v>
      </c>
      <c r="G693">
        <v>-0.185911571</v>
      </c>
      <c r="H693">
        <v>0.11435262</v>
      </c>
      <c r="I693">
        <v>4.6130591087289549E-2</v>
      </c>
      <c r="J693">
        <v>0.56831685364732443</v>
      </c>
    </row>
    <row r="694" spans="1:10" x14ac:dyDescent="0.3">
      <c r="A694" t="s">
        <v>283</v>
      </c>
      <c r="B694">
        <v>2020</v>
      </c>
      <c r="C694" t="s">
        <v>17</v>
      </c>
      <c r="D694">
        <v>4</v>
      </c>
      <c r="E694">
        <f t="shared" si="10"/>
        <v>0</v>
      </c>
      <c r="F694">
        <v>-7.6712232179999997</v>
      </c>
      <c r="G694">
        <v>-0.11943567400000001</v>
      </c>
      <c r="H694">
        <v>3.4889589999999998E-2</v>
      </c>
      <c r="I694">
        <v>-4.3670603514753027E-2</v>
      </c>
      <c r="J694">
        <v>0.55590730143268796</v>
      </c>
    </row>
    <row r="695" spans="1:10" x14ac:dyDescent="0.3">
      <c r="A695" t="s">
        <v>283</v>
      </c>
      <c r="B695">
        <v>2021</v>
      </c>
      <c r="C695" t="s">
        <v>17</v>
      </c>
      <c r="D695">
        <v>4</v>
      </c>
      <c r="E695">
        <f t="shared" si="10"/>
        <v>0</v>
      </c>
      <c r="F695">
        <v>-7.7219370359999999</v>
      </c>
      <c r="G695">
        <v>-0.11332258100000001</v>
      </c>
      <c r="H695">
        <v>8.4600245000000004E-2</v>
      </c>
      <c r="I695">
        <v>-6.4833713531036133E-2</v>
      </c>
      <c r="J695">
        <v>0.62952735422419659</v>
      </c>
    </row>
    <row r="696" spans="1:10" x14ac:dyDescent="0.3">
      <c r="A696" t="s">
        <v>283</v>
      </c>
      <c r="B696">
        <v>2022</v>
      </c>
      <c r="C696" t="s">
        <v>17</v>
      </c>
      <c r="D696">
        <v>4</v>
      </c>
      <c r="E696">
        <f t="shared" si="10"/>
        <v>0</v>
      </c>
      <c r="F696">
        <v>-7.3654380750000001</v>
      </c>
      <c r="G696">
        <v>0.28258476599999999</v>
      </c>
      <c r="H696">
        <v>4.6183653999999998E-2</v>
      </c>
      <c r="I696">
        <v>-2.1768903625747859E-2</v>
      </c>
      <c r="J696">
        <v>0.66326677719310889</v>
      </c>
    </row>
    <row r="697" spans="1:10" x14ac:dyDescent="0.3">
      <c r="A697" t="s">
        <v>284</v>
      </c>
      <c r="B697">
        <v>2020</v>
      </c>
      <c r="C697" t="s">
        <v>49</v>
      </c>
      <c r="D697">
        <v>2</v>
      </c>
      <c r="E697">
        <f t="shared" si="10"/>
        <v>1</v>
      </c>
      <c r="F697">
        <v>-6.8101452099999999</v>
      </c>
      <c r="G697">
        <v>0.18484182299999999</v>
      </c>
      <c r="H697">
        <v>5.8357859999999998E-2</v>
      </c>
      <c r="I697">
        <v>2.7378538047791199E-2</v>
      </c>
      <c r="J697">
        <v>0.73013843576404203</v>
      </c>
    </row>
    <row r="698" spans="1:10" x14ac:dyDescent="0.3">
      <c r="A698" t="s">
        <v>284</v>
      </c>
      <c r="B698">
        <v>2021</v>
      </c>
      <c r="C698" t="s">
        <v>49</v>
      </c>
      <c r="D698">
        <v>2</v>
      </c>
      <c r="E698">
        <f t="shared" si="10"/>
        <v>1</v>
      </c>
      <c r="F698">
        <v>-6.8130536380000004</v>
      </c>
      <c r="G698">
        <v>6.3274660000000003E-3</v>
      </c>
      <c r="H698">
        <v>6.3015262000000002E-2</v>
      </c>
      <c r="I698">
        <v>2.8627957683921509E-2</v>
      </c>
      <c r="J698">
        <v>0.73940079140757486</v>
      </c>
    </row>
    <row r="699" spans="1:10" x14ac:dyDescent="0.3">
      <c r="A699" t="s">
        <v>284</v>
      </c>
      <c r="B699">
        <v>2022</v>
      </c>
      <c r="C699" t="s">
        <v>49</v>
      </c>
      <c r="D699">
        <v>2</v>
      </c>
      <c r="E699">
        <f t="shared" si="10"/>
        <v>1</v>
      </c>
      <c r="F699">
        <v>-6.8821652699999998</v>
      </c>
      <c r="G699">
        <v>-8.3899897000000001E-2</v>
      </c>
      <c r="H699">
        <v>5.0118646000000003E-2</v>
      </c>
      <c r="I699">
        <v>4.8437200383509113E-2</v>
      </c>
      <c r="J699">
        <v>0.72011505273250243</v>
      </c>
    </row>
    <row r="700" spans="1:10" x14ac:dyDescent="0.3">
      <c r="A700" t="s">
        <v>285</v>
      </c>
      <c r="B700">
        <v>2020</v>
      </c>
      <c r="C700" t="s">
        <v>17</v>
      </c>
      <c r="D700">
        <v>4</v>
      </c>
      <c r="E700">
        <f t="shared" si="10"/>
        <v>0</v>
      </c>
      <c r="F700">
        <v>-9.1024687350000004</v>
      </c>
      <c r="G700">
        <v>0.21978266399999999</v>
      </c>
      <c r="H700">
        <v>0.116917723</v>
      </c>
      <c r="I700">
        <v>6.3339401641878193E-2</v>
      </c>
      <c r="J700">
        <v>0.77800295400680108</v>
      </c>
    </row>
    <row r="701" spans="1:10" x14ac:dyDescent="0.3">
      <c r="A701" t="s">
        <v>285</v>
      </c>
      <c r="B701">
        <v>2021</v>
      </c>
      <c r="C701" t="s">
        <v>17</v>
      </c>
      <c r="D701">
        <v>4</v>
      </c>
      <c r="E701">
        <f t="shared" si="10"/>
        <v>0</v>
      </c>
      <c r="F701">
        <v>-8.9624165139999992</v>
      </c>
      <c r="G701">
        <v>-5.6781109000000003E-2</v>
      </c>
      <c r="H701">
        <v>0.10710257400000001</v>
      </c>
      <c r="I701">
        <v>6.9200010880504856E-2</v>
      </c>
      <c r="J701">
        <v>0.75369257133530998</v>
      </c>
    </row>
    <row r="702" spans="1:10" x14ac:dyDescent="0.3">
      <c r="A702" t="s">
        <v>285</v>
      </c>
      <c r="B702">
        <v>2022</v>
      </c>
      <c r="C702" t="s">
        <v>17</v>
      </c>
      <c r="D702">
        <v>4</v>
      </c>
      <c r="E702">
        <f t="shared" si="10"/>
        <v>0</v>
      </c>
      <c r="F702">
        <v>-8.8260118680000001</v>
      </c>
      <c r="G702">
        <v>0.132770632</v>
      </c>
      <c r="H702">
        <v>0.116736268</v>
      </c>
      <c r="I702">
        <v>6.6528378277059944E-2</v>
      </c>
      <c r="J702">
        <v>0.73564841426536376</v>
      </c>
    </row>
    <row r="703" spans="1:10" x14ac:dyDescent="0.3">
      <c r="A703" t="s">
        <v>286</v>
      </c>
      <c r="B703">
        <v>2020</v>
      </c>
      <c r="C703" t="s">
        <v>49</v>
      </c>
      <c r="D703">
        <v>2</v>
      </c>
      <c r="E703">
        <f t="shared" si="10"/>
        <v>1</v>
      </c>
      <c r="F703">
        <v>-5.7676122830000001</v>
      </c>
      <c r="G703">
        <v>0.34898826300000002</v>
      </c>
      <c r="H703">
        <v>8.8005201000000005E-2</v>
      </c>
      <c r="I703">
        <v>0.16190220552051179</v>
      </c>
      <c r="J703">
        <v>0.5267749295396591</v>
      </c>
    </row>
    <row r="704" spans="1:10" x14ac:dyDescent="0.3">
      <c r="A704" t="s">
        <v>286</v>
      </c>
      <c r="B704">
        <v>2021</v>
      </c>
      <c r="C704" t="s">
        <v>49</v>
      </c>
      <c r="D704">
        <v>2</v>
      </c>
      <c r="E704">
        <f t="shared" si="10"/>
        <v>1</v>
      </c>
      <c r="F704">
        <v>-5.4074375149999998</v>
      </c>
      <c r="G704">
        <v>0.59439485599999997</v>
      </c>
      <c r="H704">
        <v>7.3978894000000003E-2</v>
      </c>
      <c r="I704">
        <v>0.22799612778315589</v>
      </c>
      <c r="J704">
        <v>0.52576960309777343</v>
      </c>
    </row>
    <row r="705" spans="1:10" x14ac:dyDescent="0.3">
      <c r="A705" t="s">
        <v>286</v>
      </c>
      <c r="B705">
        <v>2022</v>
      </c>
      <c r="C705" t="s">
        <v>49</v>
      </c>
      <c r="D705">
        <v>2</v>
      </c>
      <c r="E705">
        <f t="shared" si="10"/>
        <v>1</v>
      </c>
      <c r="F705">
        <v>-5.7949267520000003</v>
      </c>
      <c r="G705">
        <v>-0.280402288</v>
      </c>
      <c r="H705">
        <v>6.9177278999999994E-2</v>
      </c>
      <c r="I705">
        <v>0.2441442789792711</v>
      </c>
      <c r="J705">
        <v>0.54374017810371922</v>
      </c>
    </row>
    <row r="706" spans="1:10" x14ac:dyDescent="0.3">
      <c r="A706" t="s">
        <v>287</v>
      </c>
      <c r="B706">
        <v>2020</v>
      </c>
      <c r="C706" t="s">
        <v>14</v>
      </c>
      <c r="D706">
        <v>3</v>
      </c>
      <c r="E706">
        <f t="shared" si="10"/>
        <v>1</v>
      </c>
      <c r="F706">
        <v>-6.1361528019999998</v>
      </c>
      <c r="G706">
        <v>0.18482063500000001</v>
      </c>
      <c r="H706">
        <v>6.3098214999999999E-2</v>
      </c>
      <c r="I706">
        <v>5.6862619332985941E-2</v>
      </c>
      <c r="J706">
        <v>0.44113992885331199</v>
      </c>
    </row>
    <row r="707" spans="1:10" x14ac:dyDescent="0.3">
      <c r="A707" t="s">
        <v>287</v>
      </c>
      <c r="B707">
        <v>2021</v>
      </c>
      <c r="C707" t="s">
        <v>49</v>
      </c>
      <c r="D707">
        <v>2</v>
      </c>
      <c r="E707">
        <f t="shared" ref="E707:E770" si="11">IF(D707&lt;=3,1,0)</f>
        <v>1</v>
      </c>
      <c r="F707">
        <v>-5.8223190100000002</v>
      </c>
      <c r="G707">
        <v>-3.2333570999999998E-2</v>
      </c>
      <c r="H707">
        <v>3.5910522E-2</v>
      </c>
      <c r="I707">
        <v>2.657429213763347E-2</v>
      </c>
      <c r="J707">
        <v>0.27387159426468421</v>
      </c>
    </row>
    <row r="708" spans="1:10" x14ac:dyDescent="0.3">
      <c r="A708" t="s">
        <v>287</v>
      </c>
      <c r="B708">
        <v>2022</v>
      </c>
      <c r="C708" t="s">
        <v>49</v>
      </c>
      <c r="D708">
        <v>2</v>
      </c>
      <c r="E708">
        <f t="shared" si="11"/>
        <v>1</v>
      </c>
      <c r="F708">
        <v>-5.7787870290000001</v>
      </c>
      <c r="G708">
        <v>4.5900880999999998E-2</v>
      </c>
      <c r="H708">
        <v>6.8157386E-2</v>
      </c>
      <c r="I708">
        <v>5.4640807039830153E-2</v>
      </c>
      <c r="J708">
        <v>0.27507714848312259</v>
      </c>
    </row>
    <row r="709" spans="1:10" x14ac:dyDescent="0.3">
      <c r="A709" t="s">
        <v>288</v>
      </c>
      <c r="B709">
        <v>2020</v>
      </c>
      <c r="C709" t="s">
        <v>49</v>
      </c>
      <c r="D709">
        <v>2</v>
      </c>
      <c r="E709">
        <f t="shared" si="11"/>
        <v>1</v>
      </c>
      <c r="F709">
        <v>-6.80199161</v>
      </c>
      <c r="G709">
        <v>4.0496733E-2</v>
      </c>
      <c r="H709">
        <v>4.1278960000000003E-2</v>
      </c>
      <c r="I709">
        <v>3.1343046116780689E-2</v>
      </c>
      <c r="J709">
        <v>0.56172011728072369</v>
      </c>
    </row>
    <row r="710" spans="1:10" x14ac:dyDescent="0.3">
      <c r="A710" t="s">
        <v>288</v>
      </c>
      <c r="B710">
        <v>2021</v>
      </c>
      <c r="C710" t="s">
        <v>49</v>
      </c>
      <c r="D710">
        <v>2</v>
      </c>
      <c r="E710">
        <f t="shared" si="11"/>
        <v>1</v>
      </c>
      <c r="F710">
        <v>-6.7151246689999997</v>
      </c>
      <c r="G710">
        <v>0.13128151800000001</v>
      </c>
      <c r="H710">
        <v>4.7412012000000003E-2</v>
      </c>
      <c r="I710">
        <v>3.5640298477443232E-2</v>
      </c>
      <c r="J710">
        <v>0.59580844345220141</v>
      </c>
    </row>
    <row r="711" spans="1:10" x14ac:dyDescent="0.3">
      <c r="A711" t="s">
        <v>288</v>
      </c>
      <c r="B711">
        <v>2022</v>
      </c>
      <c r="C711" t="s">
        <v>49</v>
      </c>
      <c r="D711">
        <v>2</v>
      </c>
      <c r="E711">
        <f t="shared" si="11"/>
        <v>1</v>
      </c>
      <c r="F711">
        <v>-6.2721732939999999</v>
      </c>
      <c r="G711">
        <v>0.49482190399999998</v>
      </c>
      <c r="H711">
        <v>6.6937340999999997E-2</v>
      </c>
      <c r="I711">
        <v>4.8257802479692177E-2</v>
      </c>
      <c r="J711">
        <v>0.59443138093202219</v>
      </c>
    </row>
    <row r="712" spans="1:10" x14ac:dyDescent="0.3">
      <c r="A712" t="s">
        <v>289</v>
      </c>
      <c r="B712">
        <v>2020</v>
      </c>
      <c r="C712" t="s">
        <v>17</v>
      </c>
      <c r="D712">
        <v>4</v>
      </c>
      <c r="E712">
        <f t="shared" si="11"/>
        <v>0</v>
      </c>
      <c r="F712">
        <v>-9.3558247100000003</v>
      </c>
      <c r="G712">
        <v>0.27751257000000001</v>
      </c>
      <c r="H712">
        <v>0.10367525599999999</v>
      </c>
      <c r="I712">
        <v>-2.550566792620582E-2</v>
      </c>
      <c r="J712">
        <v>0.29695487886196931</v>
      </c>
    </row>
    <row r="713" spans="1:10" x14ac:dyDescent="0.3">
      <c r="A713" t="s">
        <v>290</v>
      </c>
      <c r="B713">
        <v>2020</v>
      </c>
      <c r="C713" t="s">
        <v>14</v>
      </c>
      <c r="D713">
        <v>3</v>
      </c>
      <c r="E713">
        <f t="shared" si="11"/>
        <v>1</v>
      </c>
      <c r="F713">
        <v>-8.1387019939999998</v>
      </c>
      <c r="G713">
        <v>6.4306316000000002E-2</v>
      </c>
      <c r="H713">
        <v>3.4699961000000001E-2</v>
      </c>
      <c r="I713">
        <v>-1.244372529235776E-2</v>
      </c>
      <c r="J713">
        <v>0.70328312113631564</v>
      </c>
    </row>
    <row r="714" spans="1:10" x14ac:dyDescent="0.3">
      <c r="A714" t="s">
        <v>290</v>
      </c>
      <c r="B714">
        <v>2021</v>
      </c>
      <c r="C714" t="s">
        <v>14</v>
      </c>
      <c r="D714">
        <v>3</v>
      </c>
      <c r="E714">
        <f t="shared" si="11"/>
        <v>1</v>
      </c>
      <c r="F714">
        <v>-8.1124866450000006</v>
      </c>
      <c r="G714">
        <v>0.13798497200000001</v>
      </c>
      <c r="H714">
        <v>4.3036513999999998E-2</v>
      </c>
      <c r="I714">
        <v>3.427002756141978E-2</v>
      </c>
      <c r="J714">
        <v>0.69807793649210437</v>
      </c>
    </row>
    <row r="715" spans="1:10" x14ac:dyDescent="0.3">
      <c r="A715" t="s">
        <v>290</v>
      </c>
      <c r="B715">
        <v>2022</v>
      </c>
      <c r="C715" t="s">
        <v>14</v>
      </c>
      <c r="D715">
        <v>3</v>
      </c>
      <c r="E715">
        <f t="shared" si="11"/>
        <v>1</v>
      </c>
      <c r="F715">
        <v>-8.3428375020000001</v>
      </c>
      <c r="G715">
        <v>-0.12617223799999999</v>
      </c>
      <c r="H715">
        <v>5.6760083000000003E-2</v>
      </c>
      <c r="I715">
        <v>5.6727226378180479E-2</v>
      </c>
      <c r="J715">
        <v>0.7266087346446527</v>
      </c>
    </row>
    <row r="716" spans="1:10" x14ac:dyDescent="0.3">
      <c r="A716" t="s">
        <v>291</v>
      </c>
      <c r="B716">
        <v>2020</v>
      </c>
      <c r="C716" t="s">
        <v>17</v>
      </c>
      <c r="D716">
        <v>4</v>
      </c>
      <c r="E716">
        <f t="shared" si="11"/>
        <v>0</v>
      </c>
      <c r="F716">
        <v>-8.5666125290000004</v>
      </c>
      <c r="G716">
        <v>-3.3430949000000001E-2</v>
      </c>
      <c r="H716">
        <v>5.9618091999999998E-2</v>
      </c>
      <c r="I716">
        <v>-7.3869419805147593E-2</v>
      </c>
      <c r="J716">
        <v>0.55852842809364545</v>
      </c>
    </row>
    <row r="717" spans="1:10" x14ac:dyDescent="0.3">
      <c r="A717" t="s">
        <v>291</v>
      </c>
      <c r="B717">
        <v>2021</v>
      </c>
      <c r="C717" t="s">
        <v>17</v>
      </c>
      <c r="D717">
        <v>4</v>
      </c>
      <c r="E717">
        <f t="shared" si="11"/>
        <v>0</v>
      </c>
      <c r="F717">
        <v>-8.5351024760000005</v>
      </c>
      <c r="G717">
        <v>0.13472906800000001</v>
      </c>
      <c r="H717">
        <v>5.1866234999999997E-2</v>
      </c>
      <c r="I717">
        <v>3.327283726557774E-2</v>
      </c>
      <c r="J717">
        <v>0.58378705384150031</v>
      </c>
    </row>
    <row r="718" spans="1:10" x14ac:dyDescent="0.3">
      <c r="A718" t="s">
        <v>291</v>
      </c>
      <c r="B718">
        <v>2022</v>
      </c>
      <c r="C718" t="s">
        <v>17</v>
      </c>
      <c r="D718">
        <v>4</v>
      </c>
      <c r="E718">
        <f t="shared" si="11"/>
        <v>0</v>
      </c>
      <c r="F718">
        <v>-8.4402819430000005</v>
      </c>
      <c r="G718">
        <v>0.106461447</v>
      </c>
      <c r="H718">
        <v>5.2151159000000002E-2</v>
      </c>
      <c r="I718">
        <v>0.14920328343795269</v>
      </c>
      <c r="J718">
        <v>0.4817318525671978</v>
      </c>
    </row>
    <row r="719" spans="1:10" x14ac:dyDescent="0.3">
      <c r="A719" t="s">
        <v>292</v>
      </c>
      <c r="B719">
        <v>2022</v>
      </c>
      <c r="C719" t="s">
        <v>11</v>
      </c>
      <c r="D719">
        <v>5</v>
      </c>
      <c r="E719">
        <f t="shared" si="11"/>
        <v>0</v>
      </c>
      <c r="F719">
        <v>-10.204648649999999</v>
      </c>
      <c r="G719">
        <v>-0.16589517000000001</v>
      </c>
      <c r="H719">
        <v>4.0375108E-2</v>
      </c>
      <c r="I719">
        <v>7.4157037601895098E-2</v>
      </c>
      <c r="J719">
        <v>0.41098984314597697</v>
      </c>
    </row>
    <row r="720" spans="1:10" x14ac:dyDescent="0.3">
      <c r="A720" t="s">
        <v>293</v>
      </c>
      <c r="B720">
        <v>2020</v>
      </c>
      <c r="C720" t="s">
        <v>49</v>
      </c>
      <c r="D720">
        <v>2</v>
      </c>
      <c r="E720">
        <f t="shared" si="11"/>
        <v>1</v>
      </c>
      <c r="F720">
        <v>-7.6486834149999998</v>
      </c>
      <c r="G720">
        <v>-0.211196627</v>
      </c>
      <c r="H720">
        <v>4.1255176999999997E-2</v>
      </c>
      <c r="I720">
        <v>3.9158913139838498E-2</v>
      </c>
      <c r="J720">
        <v>0.55783652251001237</v>
      </c>
    </row>
    <row r="721" spans="1:10" x14ac:dyDescent="0.3">
      <c r="A721" t="s">
        <v>293</v>
      </c>
      <c r="B721">
        <v>2021</v>
      </c>
      <c r="C721" t="s">
        <v>49</v>
      </c>
      <c r="D721">
        <v>2</v>
      </c>
      <c r="E721">
        <f t="shared" si="11"/>
        <v>1</v>
      </c>
      <c r="F721">
        <v>-7.7156253709999998</v>
      </c>
      <c r="G721">
        <v>-0.114494184</v>
      </c>
      <c r="H721">
        <v>6.0848299000000002E-2</v>
      </c>
      <c r="I721">
        <v>3.3942295501855249E-2</v>
      </c>
      <c r="J721">
        <v>0.59676550087915226</v>
      </c>
    </row>
    <row r="722" spans="1:10" x14ac:dyDescent="0.3">
      <c r="A722" t="s">
        <v>293</v>
      </c>
      <c r="B722">
        <v>2022</v>
      </c>
      <c r="C722" t="s">
        <v>49</v>
      </c>
      <c r="D722">
        <v>2</v>
      </c>
      <c r="E722">
        <f t="shared" si="11"/>
        <v>1</v>
      </c>
      <c r="F722">
        <v>-7.4438687799999999</v>
      </c>
      <c r="G722">
        <v>0.191330051</v>
      </c>
      <c r="H722">
        <v>4.3229325999999998E-2</v>
      </c>
      <c r="I722">
        <v>3.4893812636053657E-2</v>
      </c>
      <c r="J722">
        <v>0.57558258601398837</v>
      </c>
    </row>
    <row r="723" spans="1:10" x14ac:dyDescent="0.3">
      <c r="A723" t="s">
        <v>294</v>
      </c>
      <c r="B723">
        <v>2020</v>
      </c>
      <c r="C723" t="s">
        <v>14</v>
      </c>
      <c r="D723">
        <v>3</v>
      </c>
      <c r="E723">
        <f t="shared" si="11"/>
        <v>1</v>
      </c>
      <c r="F723">
        <v>-7.5756536329999999</v>
      </c>
      <c r="G723">
        <v>0.124737629</v>
      </c>
      <c r="H723">
        <v>5.4541010000000001E-2</v>
      </c>
      <c r="I723">
        <v>5.5312636641888943E-2</v>
      </c>
      <c r="J723">
        <v>0.78064422095904384</v>
      </c>
    </row>
    <row r="724" spans="1:10" x14ac:dyDescent="0.3">
      <c r="A724" t="s">
        <v>294</v>
      </c>
      <c r="B724">
        <v>2021</v>
      </c>
      <c r="C724" t="s">
        <v>14</v>
      </c>
      <c r="D724">
        <v>3</v>
      </c>
      <c r="E724">
        <f t="shared" si="11"/>
        <v>1</v>
      </c>
      <c r="F724">
        <v>-7.4612347120000004</v>
      </c>
      <c r="G724">
        <v>0.17215345800000001</v>
      </c>
      <c r="H724">
        <v>4.6696179999999997E-2</v>
      </c>
      <c r="I724">
        <v>9.1372310524499095E-2</v>
      </c>
      <c r="J724">
        <v>0.75592958464143067</v>
      </c>
    </row>
    <row r="725" spans="1:10" x14ac:dyDescent="0.3">
      <c r="A725" t="s">
        <v>294</v>
      </c>
      <c r="B725">
        <v>2022</v>
      </c>
      <c r="C725" t="s">
        <v>14</v>
      </c>
      <c r="D725">
        <v>3</v>
      </c>
      <c r="E725">
        <f t="shared" si="11"/>
        <v>1</v>
      </c>
      <c r="F725">
        <v>-7.5193020610000003</v>
      </c>
      <c r="G725">
        <v>-5.5590433000000002E-2</v>
      </c>
      <c r="H725">
        <v>6.9890245000000004E-2</v>
      </c>
      <c r="I725">
        <v>9.2842089417431883E-2</v>
      </c>
      <c r="J725">
        <v>0.7585930051683476</v>
      </c>
    </row>
    <row r="726" spans="1:10" x14ac:dyDescent="0.3">
      <c r="A726" t="s">
        <v>295</v>
      </c>
      <c r="B726">
        <v>2020</v>
      </c>
      <c r="C726" t="s">
        <v>14</v>
      </c>
      <c r="D726">
        <v>3</v>
      </c>
      <c r="E726">
        <f t="shared" si="11"/>
        <v>1</v>
      </c>
      <c r="F726">
        <v>-8.8917684819999998</v>
      </c>
      <c r="G726">
        <v>-0.232497806</v>
      </c>
      <c r="H726">
        <v>7.9868309999999998E-2</v>
      </c>
      <c r="I726">
        <v>-3.834700131286136E-3</v>
      </c>
      <c r="J726">
        <v>0.54024584473394044</v>
      </c>
    </row>
    <row r="727" spans="1:10" x14ac:dyDescent="0.3">
      <c r="A727" t="s">
        <v>295</v>
      </c>
      <c r="B727">
        <v>2021</v>
      </c>
      <c r="C727" t="s">
        <v>14</v>
      </c>
      <c r="D727">
        <v>3</v>
      </c>
      <c r="E727">
        <f t="shared" si="11"/>
        <v>1</v>
      </c>
      <c r="F727">
        <v>-8.9378446900000004</v>
      </c>
      <c r="G727">
        <v>-4.0362636E-2</v>
      </c>
      <c r="H727">
        <v>4.1031233E-2</v>
      </c>
      <c r="I727">
        <v>2.1636399937168239E-2</v>
      </c>
      <c r="J727">
        <v>0.54240998352794967</v>
      </c>
    </row>
    <row r="728" spans="1:10" x14ac:dyDescent="0.3">
      <c r="A728" t="s">
        <v>295</v>
      </c>
      <c r="B728">
        <v>2022</v>
      </c>
      <c r="C728" t="s">
        <v>14</v>
      </c>
      <c r="D728">
        <v>3</v>
      </c>
      <c r="E728">
        <f t="shared" si="11"/>
        <v>1</v>
      </c>
      <c r="F728">
        <v>-8.8588885400000006</v>
      </c>
      <c r="G728">
        <v>0.128934146</v>
      </c>
      <c r="H728">
        <v>6.6542024000000005E-2</v>
      </c>
      <c r="I728">
        <v>6.664839652031683E-2</v>
      </c>
      <c r="J728">
        <v>0.59640495885270417</v>
      </c>
    </row>
    <row r="729" spans="1:10" x14ac:dyDescent="0.3">
      <c r="A729" t="s">
        <v>296</v>
      </c>
      <c r="B729">
        <v>2020</v>
      </c>
      <c r="C729" t="s">
        <v>11</v>
      </c>
      <c r="D729">
        <v>5</v>
      </c>
      <c r="E729">
        <f t="shared" si="11"/>
        <v>0</v>
      </c>
      <c r="F729">
        <v>-8.7625340989999998</v>
      </c>
      <c r="G729">
        <v>0.46537875299999998</v>
      </c>
      <c r="H729">
        <v>0.22880256700000001</v>
      </c>
      <c r="I729">
        <v>-1.6647458061211418E-2</v>
      </c>
      <c r="J729">
        <v>1.2699449353310279</v>
      </c>
    </row>
    <row r="730" spans="1:10" x14ac:dyDescent="0.3">
      <c r="A730" t="s">
        <v>296</v>
      </c>
      <c r="B730">
        <v>2021</v>
      </c>
      <c r="C730" t="s">
        <v>11</v>
      </c>
      <c r="D730">
        <v>5</v>
      </c>
      <c r="E730">
        <f t="shared" si="11"/>
        <v>0</v>
      </c>
      <c r="F730">
        <v>-8.4836994610000005</v>
      </c>
      <c r="G730">
        <v>0.36877566000000001</v>
      </c>
      <c r="H730">
        <v>0.206114241</v>
      </c>
      <c r="I730">
        <v>-7.1267535070140275E-2</v>
      </c>
      <c r="J730">
        <v>1.3161322645290581</v>
      </c>
    </row>
    <row r="731" spans="1:10" x14ac:dyDescent="0.3">
      <c r="A731" t="s">
        <v>296</v>
      </c>
      <c r="B731">
        <v>2022</v>
      </c>
      <c r="C731" t="s">
        <v>17</v>
      </c>
      <c r="D731">
        <v>4</v>
      </c>
      <c r="E731">
        <f t="shared" si="11"/>
        <v>0</v>
      </c>
      <c r="F731">
        <v>-8.5013146509999995</v>
      </c>
      <c r="G731">
        <v>-2.8124427E-2</v>
      </c>
      <c r="H731">
        <v>7.4845520999999998E-2</v>
      </c>
      <c r="I731">
        <v>4.7063300773817082E-2</v>
      </c>
      <c r="J731">
        <v>1.2671571736648479</v>
      </c>
    </row>
    <row r="732" spans="1:10" x14ac:dyDescent="0.3">
      <c r="A732" t="s">
        <v>297</v>
      </c>
      <c r="B732">
        <v>2020</v>
      </c>
      <c r="C732" t="s">
        <v>14</v>
      </c>
      <c r="D732">
        <v>3</v>
      </c>
      <c r="E732">
        <f t="shared" si="11"/>
        <v>1</v>
      </c>
      <c r="F732">
        <v>-6.8408143350000001</v>
      </c>
      <c r="G732">
        <v>-8.8839111999999998E-2</v>
      </c>
      <c r="H732">
        <v>6.6142013999999999E-2</v>
      </c>
      <c r="I732">
        <v>0.1201461022393987</v>
      </c>
      <c r="J732">
        <v>1.0608697165365859</v>
      </c>
    </row>
    <row r="733" spans="1:10" x14ac:dyDescent="0.3">
      <c r="A733" t="s">
        <v>297</v>
      </c>
      <c r="B733">
        <v>2021</v>
      </c>
      <c r="C733" t="s">
        <v>14</v>
      </c>
      <c r="D733">
        <v>3</v>
      </c>
      <c r="E733">
        <f t="shared" si="11"/>
        <v>1</v>
      </c>
      <c r="F733">
        <v>-6.5805917589999998</v>
      </c>
      <c r="G733">
        <v>0.52647492799999995</v>
      </c>
      <c r="H733">
        <v>7.5313984E-2</v>
      </c>
      <c r="I733">
        <v>0.14950979936276709</v>
      </c>
      <c r="J733">
        <v>1.1238296609188121</v>
      </c>
    </row>
    <row r="734" spans="1:10" x14ac:dyDescent="0.3">
      <c r="A734" t="s">
        <v>297</v>
      </c>
      <c r="B734">
        <v>2022</v>
      </c>
      <c r="C734" t="s">
        <v>14</v>
      </c>
      <c r="D734">
        <v>3</v>
      </c>
      <c r="E734">
        <f t="shared" si="11"/>
        <v>1</v>
      </c>
      <c r="F734">
        <v>-6.3694107669999998</v>
      </c>
      <c r="G734">
        <v>0.27141756500000003</v>
      </c>
      <c r="H734">
        <v>5.8227728999999999E-2</v>
      </c>
      <c r="I734">
        <v>0.15905709725334319</v>
      </c>
      <c r="J734">
        <v>1.231679413275629</v>
      </c>
    </row>
    <row r="735" spans="1:10" x14ac:dyDescent="0.3">
      <c r="A735" t="s">
        <v>298</v>
      </c>
      <c r="B735">
        <v>2020</v>
      </c>
      <c r="C735" t="s">
        <v>11</v>
      </c>
      <c r="D735">
        <v>5</v>
      </c>
      <c r="E735">
        <f t="shared" si="11"/>
        <v>0</v>
      </c>
      <c r="F735">
        <v>-9.4830894390000005</v>
      </c>
      <c r="G735">
        <v>0.52424645700000005</v>
      </c>
      <c r="H735">
        <v>0.32887512400000002</v>
      </c>
      <c r="I735">
        <v>7.1023515572178397E-2</v>
      </c>
      <c r="J735">
        <v>1.3768702963319039</v>
      </c>
    </row>
    <row r="736" spans="1:10" x14ac:dyDescent="0.3">
      <c r="A736" t="s">
        <v>299</v>
      </c>
      <c r="B736">
        <v>2020</v>
      </c>
      <c r="C736" t="s">
        <v>11</v>
      </c>
      <c r="D736">
        <v>5</v>
      </c>
      <c r="E736">
        <f t="shared" si="11"/>
        <v>0</v>
      </c>
      <c r="F736">
        <v>-9.4384665440000006</v>
      </c>
      <c r="G736">
        <v>0.247566967</v>
      </c>
      <c r="H736">
        <v>9.9653514999999998E-2</v>
      </c>
      <c r="I736">
        <v>6.9543844429986262E-2</v>
      </c>
      <c r="J736">
        <v>0.58637959147609986</v>
      </c>
    </row>
    <row r="737" spans="1:10" x14ac:dyDescent="0.3">
      <c r="A737" t="s">
        <v>299</v>
      </c>
      <c r="B737">
        <v>2021</v>
      </c>
      <c r="C737" t="s">
        <v>11</v>
      </c>
      <c r="D737">
        <v>5</v>
      </c>
      <c r="E737">
        <f t="shared" si="11"/>
        <v>0</v>
      </c>
      <c r="F737">
        <v>-9.2940495890000001</v>
      </c>
      <c r="G737">
        <v>5.0746829E-2</v>
      </c>
      <c r="H737">
        <v>0.10494567</v>
      </c>
      <c r="I737">
        <v>-2.572921835065586E-2</v>
      </c>
      <c r="J737">
        <v>0.67552288578110187</v>
      </c>
    </row>
    <row r="738" spans="1:10" x14ac:dyDescent="0.3">
      <c r="A738" t="s">
        <v>299</v>
      </c>
      <c r="B738">
        <v>2022</v>
      </c>
      <c r="C738" t="s">
        <v>11</v>
      </c>
      <c r="D738">
        <v>5</v>
      </c>
      <c r="E738">
        <f t="shared" si="11"/>
        <v>0</v>
      </c>
      <c r="F738">
        <v>-9.6726797399999995</v>
      </c>
      <c r="G738">
        <v>-0.16331124999999999</v>
      </c>
      <c r="H738">
        <v>6.7728657999999997E-2</v>
      </c>
      <c r="I738">
        <v>-2.1430330762395419E-2</v>
      </c>
      <c r="J738">
        <v>0.76888697728180155</v>
      </c>
    </row>
    <row r="739" spans="1:10" x14ac:dyDescent="0.3">
      <c r="A739" t="s">
        <v>300</v>
      </c>
      <c r="B739">
        <v>2020</v>
      </c>
      <c r="C739" t="s">
        <v>11</v>
      </c>
      <c r="D739">
        <v>5</v>
      </c>
      <c r="E739">
        <f t="shared" si="11"/>
        <v>0</v>
      </c>
      <c r="F739">
        <v>-8.7973273340000002</v>
      </c>
      <c r="G739">
        <v>-0.53338186600000004</v>
      </c>
      <c r="H739">
        <v>0.157095023</v>
      </c>
      <c r="I739">
        <v>2.787226687301855E-2</v>
      </c>
      <c r="J739">
        <v>0.83344882922665309</v>
      </c>
    </row>
    <row r="740" spans="1:10" x14ac:dyDescent="0.3">
      <c r="A740" t="s">
        <v>300</v>
      </c>
      <c r="B740">
        <v>2021</v>
      </c>
      <c r="C740" t="s">
        <v>11</v>
      </c>
      <c r="D740">
        <v>5</v>
      </c>
      <c r="E740">
        <f t="shared" si="11"/>
        <v>0</v>
      </c>
      <c r="F740">
        <v>-9.3259194920000006</v>
      </c>
      <c r="G740">
        <v>-0.52733165500000001</v>
      </c>
      <c r="H740">
        <v>0.13887095799999999</v>
      </c>
      <c r="I740">
        <v>-0.20941135510969411</v>
      </c>
      <c r="J740">
        <v>0.94033422390823407</v>
      </c>
    </row>
    <row r="741" spans="1:10" x14ac:dyDescent="0.3">
      <c r="A741" t="s">
        <v>300</v>
      </c>
      <c r="B741">
        <v>2022</v>
      </c>
      <c r="C741" t="s">
        <v>11</v>
      </c>
      <c r="D741">
        <v>5</v>
      </c>
      <c r="E741">
        <f t="shared" si="11"/>
        <v>0</v>
      </c>
      <c r="F741">
        <v>-9.4964331059999996</v>
      </c>
      <c r="G741">
        <v>-0.18553492999999999</v>
      </c>
      <c r="H741">
        <v>0.146998511</v>
      </c>
      <c r="I741">
        <v>-0.17546987241393</v>
      </c>
      <c r="J741">
        <v>1.0944407171731869</v>
      </c>
    </row>
    <row r="742" spans="1:10" x14ac:dyDescent="0.3">
      <c r="A742" t="s">
        <v>301</v>
      </c>
      <c r="B742">
        <v>2020</v>
      </c>
      <c r="C742" t="s">
        <v>49</v>
      </c>
      <c r="D742">
        <v>2</v>
      </c>
      <c r="E742">
        <f t="shared" si="11"/>
        <v>1</v>
      </c>
      <c r="F742">
        <v>-6.422783226</v>
      </c>
      <c r="G742">
        <v>-0.113427455</v>
      </c>
      <c r="H742">
        <v>4.5970624000000002E-2</v>
      </c>
      <c r="I742">
        <v>5.5021161985378993E-2</v>
      </c>
      <c r="J742">
        <v>0.5651074589127687</v>
      </c>
    </row>
    <row r="743" spans="1:10" x14ac:dyDescent="0.3">
      <c r="A743" t="s">
        <v>301</v>
      </c>
      <c r="B743">
        <v>2021</v>
      </c>
      <c r="C743" t="s">
        <v>14</v>
      </c>
      <c r="D743">
        <v>3</v>
      </c>
      <c r="E743">
        <f t="shared" si="11"/>
        <v>1</v>
      </c>
      <c r="F743">
        <v>-6.5870441299999998</v>
      </c>
      <c r="G743">
        <v>-0.157194417</v>
      </c>
      <c r="H743">
        <v>5.7252851E-2</v>
      </c>
      <c r="I743">
        <v>5.5047704680553478E-2</v>
      </c>
      <c r="J743">
        <v>0.56411409161296766</v>
      </c>
    </row>
    <row r="744" spans="1:10" x14ac:dyDescent="0.3">
      <c r="A744" t="s">
        <v>301</v>
      </c>
      <c r="B744">
        <v>2022</v>
      </c>
      <c r="C744" t="s">
        <v>14</v>
      </c>
      <c r="D744">
        <v>3</v>
      </c>
      <c r="E744">
        <f t="shared" si="11"/>
        <v>1</v>
      </c>
      <c r="F744">
        <v>-6.9578125660000003</v>
      </c>
      <c r="G744">
        <v>-0.30078944600000002</v>
      </c>
      <c r="H744">
        <v>5.8010572000000003E-2</v>
      </c>
      <c r="I744">
        <v>3.8304346529041487E-2</v>
      </c>
      <c r="J744">
        <v>0.72790191223412193</v>
      </c>
    </row>
    <row r="745" spans="1:10" x14ac:dyDescent="0.3">
      <c r="A745" t="s">
        <v>302</v>
      </c>
      <c r="B745">
        <v>2020</v>
      </c>
      <c r="C745" t="s">
        <v>73</v>
      </c>
      <c r="D745">
        <v>1</v>
      </c>
      <c r="E745">
        <f t="shared" si="11"/>
        <v>1</v>
      </c>
      <c r="F745">
        <v>-3.8375355720000002</v>
      </c>
      <c r="G745">
        <v>-5.9691379000000003E-2</v>
      </c>
      <c r="H745">
        <v>4.2439101999999999E-2</v>
      </c>
      <c r="I745">
        <v>9.9564770235615954E-2</v>
      </c>
      <c r="J745">
        <v>0.47591072347929447</v>
      </c>
    </row>
    <row r="746" spans="1:10" x14ac:dyDescent="0.3">
      <c r="A746" t="s">
        <v>302</v>
      </c>
      <c r="B746">
        <v>2021</v>
      </c>
      <c r="C746" t="s">
        <v>73</v>
      </c>
      <c r="D746">
        <v>1</v>
      </c>
      <c r="E746">
        <f t="shared" si="11"/>
        <v>1</v>
      </c>
      <c r="F746">
        <v>-3.841801512</v>
      </c>
      <c r="G746">
        <v>5.3720631999999997E-2</v>
      </c>
      <c r="H746">
        <v>1.8602123000000002E-2</v>
      </c>
      <c r="I746">
        <v>4.866611958627904E-2</v>
      </c>
      <c r="J746">
        <v>0.48343708403864349</v>
      </c>
    </row>
    <row r="747" spans="1:10" x14ac:dyDescent="0.3">
      <c r="A747" t="s">
        <v>302</v>
      </c>
      <c r="B747">
        <v>2022</v>
      </c>
      <c r="C747" t="s">
        <v>73</v>
      </c>
      <c r="D747">
        <v>1</v>
      </c>
      <c r="E747">
        <f t="shared" si="11"/>
        <v>1</v>
      </c>
      <c r="F747">
        <v>-3.6791966349999998</v>
      </c>
      <c r="G747">
        <v>0.135073742</v>
      </c>
      <c r="H747">
        <v>4.4592587000000003E-2</v>
      </c>
      <c r="I747">
        <v>9.365508811160804E-2</v>
      </c>
      <c r="J747">
        <v>0.46293430011347708</v>
      </c>
    </row>
    <row r="748" spans="1:10" x14ac:dyDescent="0.3">
      <c r="A748" t="s">
        <v>303</v>
      </c>
      <c r="B748">
        <v>2020</v>
      </c>
      <c r="C748" t="s">
        <v>11</v>
      </c>
      <c r="D748">
        <v>5</v>
      </c>
      <c r="E748">
        <f t="shared" si="11"/>
        <v>0</v>
      </c>
      <c r="F748">
        <v>-11.35959328</v>
      </c>
      <c r="G748">
        <v>-0.67943407300000003</v>
      </c>
      <c r="H748">
        <v>0.160686631</v>
      </c>
      <c r="I748">
        <v>2.5759703892680029E-2</v>
      </c>
      <c r="J748">
        <v>0.42465438960405821</v>
      </c>
    </row>
    <row r="749" spans="1:10" x14ac:dyDescent="0.3">
      <c r="A749" t="s">
        <v>303</v>
      </c>
      <c r="B749">
        <v>2021</v>
      </c>
      <c r="C749" t="s">
        <v>11</v>
      </c>
      <c r="D749">
        <v>5</v>
      </c>
      <c r="E749">
        <f t="shared" si="11"/>
        <v>0</v>
      </c>
      <c r="F749">
        <v>-10.74279742</v>
      </c>
      <c r="G749">
        <v>1.1132364189999999</v>
      </c>
      <c r="H749">
        <v>0.13395963999999999</v>
      </c>
      <c r="I749">
        <v>-0.18516209915411219</v>
      </c>
      <c r="J749">
        <v>0.49709045576520811</v>
      </c>
    </row>
    <row r="750" spans="1:10" x14ac:dyDescent="0.3">
      <c r="A750" t="s">
        <v>303</v>
      </c>
      <c r="B750">
        <v>2022</v>
      </c>
      <c r="C750" t="s">
        <v>11</v>
      </c>
      <c r="D750">
        <v>5</v>
      </c>
      <c r="E750">
        <f t="shared" si="11"/>
        <v>0</v>
      </c>
      <c r="F750">
        <v>-10.691642679999999</v>
      </c>
      <c r="G750">
        <v>0.19215283599999999</v>
      </c>
      <c r="H750">
        <v>0.107456341</v>
      </c>
      <c r="I750">
        <v>-1.067093998608974E-2</v>
      </c>
      <c r="J750">
        <v>0.52443667227608504</v>
      </c>
    </row>
    <row r="751" spans="1:10" x14ac:dyDescent="0.3">
      <c r="A751" t="s">
        <v>304</v>
      </c>
      <c r="B751">
        <v>2020</v>
      </c>
      <c r="C751" t="s">
        <v>14</v>
      </c>
      <c r="D751">
        <v>3</v>
      </c>
      <c r="E751">
        <f t="shared" si="11"/>
        <v>1</v>
      </c>
      <c r="F751">
        <v>-6.8839658659999996</v>
      </c>
      <c r="G751">
        <v>8.3230297999999994E-2</v>
      </c>
      <c r="H751">
        <v>0.103857264</v>
      </c>
      <c r="I751">
        <v>9.8839073824642423E-2</v>
      </c>
      <c r="J751">
        <v>0.77685844397408765</v>
      </c>
    </row>
    <row r="752" spans="1:10" x14ac:dyDescent="0.3">
      <c r="A752" t="s">
        <v>304</v>
      </c>
      <c r="B752">
        <v>2021</v>
      </c>
      <c r="C752" t="s">
        <v>14</v>
      </c>
      <c r="D752">
        <v>3</v>
      </c>
      <c r="E752">
        <f t="shared" si="11"/>
        <v>1</v>
      </c>
      <c r="F752">
        <v>-7.1515064410000004</v>
      </c>
      <c r="G752">
        <v>-0.19758077600000001</v>
      </c>
      <c r="H752">
        <v>7.7277445E-2</v>
      </c>
      <c r="I752">
        <v>9.4299050715896574E-2</v>
      </c>
      <c r="J752">
        <v>0.75942728273981219</v>
      </c>
    </row>
    <row r="753" spans="1:10" x14ac:dyDescent="0.3">
      <c r="A753" t="s">
        <v>304</v>
      </c>
      <c r="B753">
        <v>2022</v>
      </c>
      <c r="C753" t="s">
        <v>14</v>
      </c>
      <c r="D753">
        <v>3</v>
      </c>
      <c r="E753">
        <f t="shared" si="11"/>
        <v>1</v>
      </c>
      <c r="F753">
        <v>-7.3278588239999998</v>
      </c>
      <c r="G753">
        <v>-7.9911380000000004E-2</v>
      </c>
      <c r="H753">
        <v>8.0870409000000004E-2</v>
      </c>
      <c r="I753">
        <v>0.1401965265082267</v>
      </c>
      <c r="J753">
        <v>0.82746800731261427</v>
      </c>
    </row>
    <row r="754" spans="1:10" x14ac:dyDescent="0.3">
      <c r="A754" t="s">
        <v>305</v>
      </c>
      <c r="B754">
        <v>2020</v>
      </c>
      <c r="C754" t="s">
        <v>14</v>
      </c>
      <c r="D754">
        <v>3</v>
      </c>
      <c r="E754">
        <f t="shared" si="11"/>
        <v>1</v>
      </c>
      <c r="F754">
        <v>-7.2826094100000001</v>
      </c>
      <c r="G754">
        <v>0.49147401699999999</v>
      </c>
      <c r="H754">
        <v>0.101510132</v>
      </c>
      <c r="I754">
        <v>0.21959120518915359</v>
      </c>
      <c r="J754">
        <v>0.28141361959300321</v>
      </c>
    </row>
    <row r="755" spans="1:10" x14ac:dyDescent="0.3">
      <c r="A755" t="s">
        <v>305</v>
      </c>
      <c r="B755">
        <v>2021</v>
      </c>
      <c r="C755" t="s">
        <v>14</v>
      </c>
      <c r="D755">
        <v>3</v>
      </c>
      <c r="E755">
        <f t="shared" si="11"/>
        <v>1</v>
      </c>
      <c r="F755">
        <v>-7.2369524360000002</v>
      </c>
      <c r="G755">
        <v>5.4162905999999997E-2</v>
      </c>
      <c r="H755">
        <v>6.4401120000000006E-2</v>
      </c>
      <c r="I755">
        <v>0.29340777628694531</v>
      </c>
      <c r="J755">
        <v>0.23840045239904539</v>
      </c>
    </row>
    <row r="756" spans="1:10" x14ac:dyDescent="0.3">
      <c r="A756" t="s">
        <v>305</v>
      </c>
      <c r="B756">
        <v>2022</v>
      </c>
      <c r="C756" t="s">
        <v>14</v>
      </c>
      <c r="D756">
        <v>3</v>
      </c>
      <c r="E756">
        <f t="shared" si="11"/>
        <v>1</v>
      </c>
      <c r="F756">
        <v>-7.6815536130000002</v>
      </c>
      <c r="G756">
        <v>-0.34845589799999999</v>
      </c>
      <c r="H756">
        <v>0.113448295</v>
      </c>
      <c r="I756">
        <v>0.23885862770132091</v>
      </c>
      <c r="J756">
        <v>0.23113796035564091</v>
      </c>
    </row>
    <row r="757" spans="1:10" x14ac:dyDescent="0.3">
      <c r="A757" t="s">
        <v>306</v>
      </c>
      <c r="B757">
        <v>2020</v>
      </c>
      <c r="C757" t="s">
        <v>11</v>
      </c>
      <c r="D757">
        <v>5</v>
      </c>
      <c r="E757">
        <f t="shared" si="11"/>
        <v>0</v>
      </c>
      <c r="F757">
        <v>-8.8456823020000002</v>
      </c>
      <c r="G757">
        <v>0.34585880200000002</v>
      </c>
      <c r="H757">
        <v>0.115610742</v>
      </c>
      <c r="I757">
        <v>-9.1834844247935046E-2</v>
      </c>
      <c r="J757">
        <v>0.62451896714864241</v>
      </c>
    </row>
    <row r="758" spans="1:10" x14ac:dyDescent="0.3">
      <c r="A758" t="s">
        <v>306</v>
      </c>
      <c r="B758">
        <v>2021</v>
      </c>
      <c r="C758" t="s">
        <v>11</v>
      </c>
      <c r="D758">
        <v>5</v>
      </c>
      <c r="E758">
        <f t="shared" si="11"/>
        <v>0</v>
      </c>
      <c r="F758">
        <v>-9.2003961729999997</v>
      </c>
      <c r="G758">
        <v>-0.414185268</v>
      </c>
      <c r="H758">
        <v>0.10678520599999999</v>
      </c>
      <c r="I758">
        <v>-0.1043281230598177</v>
      </c>
      <c r="J758">
        <v>0.60543484575942363</v>
      </c>
    </row>
    <row r="759" spans="1:10" x14ac:dyDescent="0.3">
      <c r="A759" t="s">
        <v>306</v>
      </c>
      <c r="B759">
        <v>2022</v>
      </c>
      <c r="C759" t="s">
        <v>11</v>
      </c>
      <c r="D759">
        <v>5</v>
      </c>
      <c r="E759">
        <f t="shared" si="11"/>
        <v>0</v>
      </c>
      <c r="F759">
        <v>-10.164276149999999</v>
      </c>
      <c r="G759">
        <v>-0.57400687299999997</v>
      </c>
      <c r="H759">
        <v>0.10273937299999999</v>
      </c>
      <c r="I759">
        <v>-0.1311265591686136</v>
      </c>
      <c r="J759">
        <v>0.6228695085985676</v>
      </c>
    </row>
    <row r="760" spans="1:10" x14ac:dyDescent="0.3">
      <c r="A760" t="s">
        <v>307</v>
      </c>
      <c r="B760">
        <v>2020</v>
      </c>
      <c r="C760" t="s">
        <v>11</v>
      </c>
      <c r="D760">
        <v>5</v>
      </c>
      <c r="E760">
        <f t="shared" si="11"/>
        <v>0</v>
      </c>
      <c r="F760">
        <v>-13.026201820000001</v>
      </c>
      <c r="G760">
        <v>-0.70845629499999996</v>
      </c>
      <c r="H760">
        <v>0.42499861100000003</v>
      </c>
      <c r="I760">
        <v>-0.25698187530352717</v>
      </c>
      <c r="J760">
        <v>1.0542541774337639</v>
      </c>
    </row>
    <row r="761" spans="1:10" x14ac:dyDescent="0.3">
      <c r="A761" t="s">
        <v>307</v>
      </c>
      <c r="B761">
        <v>2021</v>
      </c>
      <c r="C761" t="s">
        <v>11</v>
      </c>
      <c r="D761">
        <v>5</v>
      </c>
      <c r="E761">
        <f t="shared" si="11"/>
        <v>0</v>
      </c>
      <c r="F761">
        <v>-12.61870596</v>
      </c>
      <c r="G761">
        <v>0.63384521900000002</v>
      </c>
      <c r="H761">
        <v>0.17117652799999999</v>
      </c>
      <c r="I761">
        <v>-1.144852476890749E-2</v>
      </c>
      <c r="J761">
        <v>1.0808625383428969</v>
      </c>
    </row>
    <row r="762" spans="1:10" x14ac:dyDescent="0.3">
      <c r="A762" t="s">
        <v>307</v>
      </c>
      <c r="B762">
        <v>2022</v>
      </c>
      <c r="C762" t="s">
        <v>11</v>
      </c>
      <c r="D762">
        <v>5</v>
      </c>
      <c r="E762">
        <f t="shared" si="11"/>
        <v>0</v>
      </c>
      <c r="F762">
        <v>-12.353525960000001</v>
      </c>
      <c r="G762">
        <v>0.228847316</v>
      </c>
      <c r="H762">
        <v>0.119579701</v>
      </c>
      <c r="I762">
        <v>-3.5698210433190021E-4</v>
      </c>
      <c r="J762">
        <v>1.082842267370973</v>
      </c>
    </row>
    <row r="763" spans="1:10" x14ac:dyDescent="0.3">
      <c r="A763" t="s">
        <v>308</v>
      </c>
      <c r="B763">
        <v>2020</v>
      </c>
      <c r="C763" t="s">
        <v>14</v>
      </c>
      <c r="D763">
        <v>3</v>
      </c>
      <c r="E763">
        <f t="shared" si="11"/>
        <v>1</v>
      </c>
      <c r="F763">
        <v>-8.7863192619999992</v>
      </c>
      <c r="G763">
        <v>-0.27442355899999998</v>
      </c>
      <c r="H763">
        <v>5.2725757999999998E-2</v>
      </c>
      <c r="I763">
        <v>2.6369138568890449E-2</v>
      </c>
      <c r="J763">
        <v>0.67399840999293903</v>
      </c>
    </row>
    <row r="764" spans="1:10" x14ac:dyDescent="0.3">
      <c r="A764" t="s">
        <v>308</v>
      </c>
      <c r="B764">
        <v>2021</v>
      </c>
      <c r="C764" t="s">
        <v>14</v>
      </c>
      <c r="D764">
        <v>3</v>
      </c>
      <c r="E764">
        <f t="shared" si="11"/>
        <v>1</v>
      </c>
      <c r="F764">
        <v>-8.8428472560000007</v>
      </c>
      <c r="G764">
        <v>-5.3338544000000002E-2</v>
      </c>
      <c r="H764">
        <v>4.0119510999999997E-2</v>
      </c>
      <c r="I764">
        <v>2.8138709566553E-2</v>
      </c>
      <c r="J764">
        <v>0.67082242007638726</v>
      </c>
    </row>
    <row r="765" spans="1:10" x14ac:dyDescent="0.3">
      <c r="A765" t="s">
        <v>308</v>
      </c>
      <c r="B765">
        <v>2022</v>
      </c>
      <c r="C765" t="s">
        <v>14</v>
      </c>
      <c r="D765">
        <v>3</v>
      </c>
      <c r="E765">
        <f t="shared" si="11"/>
        <v>1</v>
      </c>
      <c r="F765">
        <v>-8.6829344729999995</v>
      </c>
      <c r="G765">
        <v>0.125868493</v>
      </c>
      <c r="H765">
        <v>5.1640745000000002E-2</v>
      </c>
      <c r="I765">
        <v>2.5924955781362381E-2</v>
      </c>
      <c r="J765">
        <v>0.68384188781825805</v>
      </c>
    </row>
    <row r="766" spans="1:10" x14ac:dyDescent="0.3">
      <c r="A766" t="s">
        <v>309</v>
      </c>
      <c r="B766">
        <v>2020</v>
      </c>
      <c r="C766" t="s">
        <v>49</v>
      </c>
      <c r="D766">
        <v>2</v>
      </c>
      <c r="E766">
        <f t="shared" si="11"/>
        <v>1</v>
      </c>
      <c r="F766">
        <v>-6.5248176820000001</v>
      </c>
      <c r="G766">
        <v>0.102809399</v>
      </c>
      <c r="H766">
        <v>3.8818105999999998E-2</v>
      </c>
      <c r="I766">
        <v>0.14342698577870269</v>
      </c>
      <c r="J766">
        <v>0.65747485258411376</v>
      </c>
    </row>
    <row r="767" spans="1:10" x14ac:dyDescent="0.3">
      <c r="A767" t="s">
        <v>309</v>
      </c>
      <c r="B767">
        <v>2021</v>
      </c>
      <c r="C767" t="s">
        <v>49</v>
      </c>
      <c r="D767">
        <v>2</v>
      </c>
      <c r="E767">
        <f t="shared" si="11"/>
        <v>1</v>
      </c>
      <c r="F767">
        <v>-6.8204184090000002</v>
      </c>
      <c r="G767">
        <v>-0.30268028899999999</v>
      </c>
      <c r="H767">
        <v>5.3388542999999997E-2</v>
      </c>
      <c r="I767">
        <v>0.13845446182152721</v>
      </c>
      <c r="J767">
        <v>0.59276295614842078</v>
      </c>
    </row>
    <row r="768" spans="1:10" x14ac:dyDescent="0.3">
      <c r="A768" t="s">
        <v>309</v>
      </c>
      <c r="B768">
        <v>2022</v>
      </c>
      <c r="C768" t="s">
        <v>49</v>
      </c>
      <c r="D768">
        <v>2</v>
      </c>
      <c r="E768">
        <f t="shared" si="11"/>
        <v>1</v>
      </c>
      <c r="F768">
        <v>-6.7546271369999999</v>
      </c>
      <c r="G768">
        <v>6.4138670000000002E-3</v>
      </c>
      <c r="H768">
        <v>5.0617875999999999E-2</v>
      </c>
      <c r="I768">
        <v>0.131492232857367</v>
      </c>
      <c r="J768">
        <v>0.57053193158638005</v>
      </c>
    </row>
    <row r="769" spans="1:10" x14ac:dyDescent="0.3">
      <c r="A769" t="s">
        <v>310</v>
      </c>
      <c r="B769">
        <v>2020</v>
      </c>
      <c r="C769" t="s">
        <v>11</v>
      </c>
      <c r="D769">
        <v>5</v>
      </c>
      <c r="E769">
        <f t="shared" si="11"/>
        <v>0</v>
      </c>
      <c r="F769">
        <v>-10.65804859</v>
      </c>
      <c r="G769">
        <v>-0.40148170999999999</v>
      </c>
      <c r="H769">
        <v>0.21445213799999999</v>
      </c>
      <c r="I769">
        <v>2.5833293238042249E-2</v>
      </c>
      <c r="J769">
        <v>0.73305583279564523</v>
      </c>
    </row>
    <row r="770" spans="1:10" x14ac:dyDescent="0.3">
      <c r="A770" t="s">
        <v>310</v>
      </c>
      <c r="B770">
        <v>2021</v>
      </c>
      <c r="C770" t="s">
        <v>11</v>
      </c>
      <c r="D770">
        <v>5</v>
      </c>
      <c r="E770">
        <f t="shared" si="11"/>
        <v>0</v>
      </c>
      <c r="F770">
        <v>-10.494090249999999</v>
      </c>
      <c r="G770">
        <v>0.22576945700000001</v>
      </c>
      <c r="H770">
        <v>0.112525573</v>
      </c>
      <c r="I770">
        <v>-0.23519134463458399</v>
      </c>
      <c r="J770">
        <v>0.89081492193567391</v>
      </c>
    </row>
    <row r="771" spans="1:10" x14ac:dyDescent="0.3">
      <c r="A771" t="s">
        <v>310</v>
      </c>
      <c r="B771">
        <v>2022</v>
      </c>
      <c r="C771" t="s">
        <v>11</v>
      </c>
      <c r="D771">
        <v>5</v>
      </c>
      <c r="E771">
        <f t="shared" ref="E771:E834" si="12">IF(D771&lt;=3,1,0)</f>
        <v>0</v>
      </c>
      <c r="F771">
        <v>-10.43537998</v>
      </c>
      <c r="G771">
        <v>8.9485084000000006E-2</v>
      </c>
      <c r="H771">
        <v>0.122352604</v>
      </c>
      <c r="I771">
        <v>7.4308296536845841E-2</v>
      </c>
      <c r="J771">
        <v>0.82462040233718714</v>
      </c>
    </row>
    <row r="772" spans="1:10" x14ac:dyDescent="0.3">
      <c r="A772" t="s">
        <v>311</v>
      </c>
      <c r="B772">
        <v>2020</v>
      </c>
      <c r="C772" t="s">
        <v>14</v>
      </c>
      <c r="D772">
        <v>3</v>
      </c>
      <c r="E772">
        <f t="shared" si="12"/>
        <v>1</v>
      </c>
      <c r="F772">
        <v>-7.8900692980000002</v>
      </c>
      <c r="G772">
        <v>-0.17581371500000001</v>
      </c>
      <c r="H772">
        <v>7.7268943000000007E-2</v>
      </c>
      <c r="I772">
        <v>7.6891362605648314E-2</v>
      </c>
      <c r="J772">
        <v>0.50072150072150068</v>
      </c>
    </row>
    <row r="773" spans="1:10" x14ac:dyDescent="0.3">
      <c r="A773" t="s">
        <v>311</v>
      </c>
      <c r="B773">
        <v>2021</v>
      </c>
      <c r="C773" t="s">
        <v>14</v>
      </c>
      <c r="D773">
        <v>3</v>
      </c>
      <c r="E773">
        <f t="shared" si="12"/>
        <v>1</v>
      </c>
      <c r="F773">
        <v>-7.9676209629999999</v>
      </c>
      <c r="G773">
        <v>-5.8111489000000002E-2</v>
      </c>
      <c r="H773">
        <v>5.7416456999999997E-2</v>
      </c>
      <c r="I773">
        <v>3.1193461850396158E-2</v>
      </c>
      <c r="J773">
        <v>0.58051032503587252</v>
      </c>
    </row>
    <row r="774" spans="1:10" x14ac:dyDescent="0.3">
      <c r="A774" t="s">
        <v>311</v>
      </c>
      <c r="B774">
        <v>2022</v>
      </c>
      <c r="C774" t="s">
        <v>14</v>
      </c>
      <c r="D774">
        <v>3</v>
      </c>
      <c r="E774">
        <f t="shared" si="12"/>
        <v>1</v>
      </c>
      <c r="F774">
        <v>-7.9607769069999996</v>
      </c>
      <c r="G774">
        <v>3.2501520000000001E-3</v>
      </c>
      <c r="H774">
        <v>4.8947516000000003E-2</v>
      </c>
      <c r="I774">
        <v>3.2398190045248867E-2</v>
      </c>
      <c r="J774">
        <v>0.56187028657616889</v>
      </c>
    </row>
    <row r="775" spans="1:10" x14ac:dyDescent="0.3">
      <c r="A775" t="s">
        <v>312</v>
      </c>
      <c r="B775">
        <v>2020</v>
      </c>
      <c r="C775" t="s">
        <v>14</v>
      </c>
      <c r="D775">
        <v>3</v>
      </c>
      <c r="E775">
        <f t="shared" si="12"/>
        <v>1</v>
      </c>
      <c r="F775">
        <v>-7.2754936160000003</v>
      </c>
      <c r="G775">
        <v>-8.7065808999999994E-2</v>
      </c>
      <c r="H775">
        <v>5.7646810999999999E-2</v>
      </c>
      <c r="I775">
        <v>2.5338152550583151E-2</v>
      </c>
      <c r="J775">
        <v>0.81164064537765024</v>
      </c>
    </row>
    <row r="776" spans="1:10" x14ac:dyDescent="0.3">
      <c r="A776" t="s">
        <v>312</v>
      </c>
      <c r="B776">
        <v>2021</v>
      </c>
      <c r="C776" t="s">
        <v>14</v>
      </c>
      <c r="D776">
        <v>3</v>
      </c>
      <c r="E776">
        <f t="shared" si="12"/>
        <v>1</v>
      </c>
      <c r="F776">
        <v>-7.411530151</v>
      </c>
      <c r="G776">
        <v>-0.14483094699999999</v>
      </c>
      <c r="H776">
        <v>5.2238053999999999E-2</v>
      </c>
      <c r="I776">
        <v>2.54500101125868E-2</v>
      </c>
      <c r="J776">
        <v>0.79515270006067551</v>
      </c>
    </row>
    <row r="777" spans="1:10" x14ac:dyDescent="0.3">
      <c r="A777" t="s">
        <v>312</v>
      </c>
      <c r="B777">
        <v>2022</v>
      </c>
      <c r="C777" t="s">
        <v>14</v>
      </c>
      <c r="D777">
        <v>3</v>
      </c>
      <c r="E777">
        <f t="shared" si="12"/>
        <v>1</v>
      </c>
      <c r="F777">
        <v>-7.2927583399999998</v>
      </c>
      <c r="G777">
        <v>9.6808151999999995E-2</v>
      </c>
      <c r="H777">
        <v>5.0534216E-2</v>
      </c>
      <c r="I777">
        <v>4.7055959378151838E-2</v>
      </c>
      <c r="J777">
        <v>0.75000869474489618</v>
      </c>
    </row>
    <row r="778" spans="1:10" x14ac:dyDescent="0.3">
      <c r="A778" t="s">
        <v>313</v>
      </c>
      <c r="B778">
        <v>2020</v>
      </c>
      <c r="C778" t="s">
        <v>11</v>
      </c>
      <c r="D778">
        <v>5</v>
      </c>
      <c r="E778">
        <f t="shared" si="12"/>
        <v>0</v>
      </c>
      <c r="F778">
        <v>-7.7867093589999996</v>
      </c>
      <c r="G778">
        <v>6.7129557000000006E-2</v>
      </c>
      <c r="H778">
        <v>0.112521449</v>
      </c>
      <c r="I778">
        <v>5.4163138583121648E-2</v>
      </c>
      <c r="J778">
        <v>0.70836471075720175</v>
      </c>
    </row>
    <row r="779" spans="1:10" x14ac:dyDescent="0.3">
      <c r="A779" t="s">
        <v>313</v>
      </c>
      <c r="B779">
        <v>2021</v>
      </c>
      <c r="C779" t="s">
        <v>11</v>
      </c>
      <c r="D779">
        <v>5</v>
      </c>
      <c r="E779">
        <f t="shared" si="12"/>
        <v>0</v>
      </c>
      <c r="F779">
        <v>-8.3197156969999995</v>
      </c>
      <c r="G779">
        <v>-0.51430179799999998</v>
      </c>
      <c r="H779">
        <v>9.3810302999999998E-2</v>
      </c>
      <c r="I779">
        <v>7.2429700900111839E-3</v>
      </c>
      <c r="J779">
        <v>0.65550891847043247</v>
      </c>
    </row>
    <row r="780" spans="1:10" x14ac:dyDescent="0.3">
      <c r="A780" t="s">
        <v>313</v>
      </c>
      <c r="B780">
        <v>2022</v>
      </c>
      <c r="C780" t="s">
        <v>11</v>
      </c>
      <c r="D780">
        <v>5</v>
      </c>
      <c r="E780">
        <f t="shared" si="12"/>
        <v>0</v>
      </c>
      <c r="F780">
        <v>-8.9110212180000001</v>
      </c>
      <c r="G780">
        <v>-0.40370508900000002</v>
      </c>
      <c r="H780">
        <v>0.100026875</v>
      </c>
      <c r="I780">
        <v>1.935661819751229E-2</v>
      </c>
      <c r="J780">
        <v>0.67602726008757585</v>
      </c>
    </row>
    <row r="781" spans="1:10" x14ac:dyDescent="0.3">
      <c r="A781" t="s">
        <v>314</v>
      </c>
      <c r="B781">
        <v>2020</v>
      </c>
      <c r="C781" t="s">
        <v>14</v>
      </c>
      <c r="D781">
        <v>3</v>
      </c>
      <c r="E781">
        <f t="shared" si="12"/>
        <v>1</v>
      </c>
      <c r="F781">
        <v>-5.8959588649999999</v>
      </c>
      <c r="G781">
        <v>0.18694744099999999</v>
      </c>
      <c r="H781">
        <v>3.1895275000000001E-2</v>
      </c>
      <c r="I781">
        <v>8.7069033118122169E-2</v>
      </c>
      <c r="J781">
        <v>0.68991295710588907</v>
      </c>
    </row>
    <row r="782" spans="1:10" x14ac:dyDescent="0.3">
      <c r="A782" t="s">
        <v>314</v>
      </c>
      <c r="B782">
        <v>2021</v>
      </c>
      <c r="C782" t="s">
        <v>14</v>
      </c>
      <c r="D782">
        <v>3</v>
      </c>
      <c r="E782">
        <f t="shared" si="12"/>
        <v>1</v>
      </c>
      <c r="F782">
        <v>-5.9241655089999998</v>
      </c>
      <c r="G782">
        <v>1.5021434E-2</v>
      </c>
      <c r="H782">
        <v>4.1222679999999998E-2</v>
      </c>
      <c r="I782">
        <v>6.9484582715552981E-2</v>
      </c>
      <c r="J782">
        <v>0.67054507074108516</v>
      </c>
    </row>
    <row r="783" spans="1:10" x14ac:dyDescent="0.3">
      <c r="A783" t="s">
        <v>314</v>
      </c>
      <c r="B783">
        <v>2022</v>
      </c>
      <c r="C783" t="s">
        <v>14</v>
      </c>
      <c r="D783">
        <v>3</v>
      </c>
      <c r="E783">
        <f t="shared" si="12"/>
        <v>1</v>
      </c>
      <c r="F783">
        <v>-6.0276848159999998</v>
      </c>
      <c r="G783">
        <v>-7.0782365E-2</v>
      </c>
      <c r="H783">
        <v>4.4526155999999997E-2</v>
      </c>
      <c r="I783">
        <v>9.3286620117934427E-2</v>
      </c>
      <c r="J783">
        <v>0.66692161555352691</v>
      </c>
    </row>
    <row r="784" spans="1:10" x14ac:dyDescent="0.3">
      <c r="A784" t="s">
        <v>315</v>
      </c>
      <c r="B784">
        <v>2020</v>
      </c>
      <c r="C784" t="s">
        <v>49</v>
      </c>
      <c r="D784">
        <v>2</v>
      </c>
      <c r="E784">
        <f t="shared" si="12"/>
        <v>1</v>
      </c>
      <c r="F784">
        <v>-5.193020679</v>
      </c>
      <c r="G784">
        <v>-7.9817436000000005E-2</v>
      </c>
      <c r="H784">
        <v>2.499753E-2</v>
      </c>
      <c r="I784">
        <v>2.646524656775226E-2</v>
      </c>
      <c r="J784">
        <v>0.60215169611524966</v>
      </c>
    </row>
    <row r="785" spans="1:10" x14ac:dyDescent="0.3">
      <c r="A785" t="s">
        <v>315</v>
      </c>
      <c r="B785">
        <v>2021</v>
      </c>
      <c r="C785" t="s">
        <v>49</v>
      </c>
      <c r="D785">
        <v>2</v>
      </c>
      <c r="E785">
        <f t="shared" si="12"/>
        <v>1</v>
      </c>
      <c r="F785">
        <v>-5.4176570530000001</v>
      </c>
      <c r="G785">
        <v>-0.21317549199999999</v>
      </c>
      <c r="H785">
        <v>5.1505347E-2</v>
      </c>
      <c r="I785">
        <v>-7.6088149154716789E-2</v>
      </c>
      <c r="J785">
        <v>0.68026941028519339</v>
      </c>
    </row>
    <row r="786" spans="1:10" x14ac:dyDescent="0.3">
      <c r="A786" t="s">
        <v>315</v>
      </c>
      <c r="B786">
        <v>2022</v>
      </c>
      <c r="C786" t="s">
        <v>49</v>
      </c>
      <c r="D786">
        <v>2</v>
      </c>
      <c r="E786">
        <f t="shared" si="12"/>
        <v>1</v>
      </c>
      <c r="F786">
        <v>-5.1307916740000001</v>
      </c>
      <c r="G786">
        <v>0.28483376900000001</v>
      </c>
      <c r="H786">
        <v>6.1569275E-2</v>
      </c>
      <c r="I786">
        <v>6.3980825877746672E-2</v>
      </c>
      <c r="J786">
        <v>0.67061858499368787</v>
      </c>
    </row>
    <row r="787" spans="1:10" x14ac:dyDescent="0.3">
      <c r="A787" t="s">
        <v>316</v>
      </c>
      <c r="B787">
        <v>2021</v>
      </c>
      <c r="C787" t="s">
        <v>14</v>
      </c>
      <c r="D787">
        <v>3</v>
      </c>
      <c r="E787">
        <f t="shared" si="12"/>
        <v>1</v>
      </c>
      <c r="F787">
        <v>-7.6096429079999997</v>
      </c>
      <c r="G787">
        <v>-7.0056720000000001E-3</v>
      </c>
      <c r="H787">
        <v>0.10543090400000001</v>
      </c>
      <c r="I787">
        <v>4.4330182697944878E-2</v>
      </c>
      <c r="J787">
        <v>0.51018208780218632</v>
      </c>
    </row>
    <row r="788" spans="1:10" x14ac:dyDescent="0.3">
      <c r="A788" t="s">
        <v>316</v>
      </c>
      <c r="B788">
        <v>2022</v>
      </c>
      <c r="C788" t="s">
        <v>14</v>
      </c>
      <c r="D788">
        <v>3</v>
      </c>
      <c r="E788">
        <f t="shared" si="12"/>
        <v>1</v>
      </c>
      <c r="F788">
        <v>-7.2402484449999998</v>
      </c>
      <c r="G788">
        <v>0.50935641399999998</v>
      </c>
      <c r="H788">
        <v>0.123169373</v>
      </c>
      <c r="I788">
        <v>5.8190954773869347E-2</v>
      </c>
      <c r="J788">
        <v>0.40763819095477388</v>
      </c>
    </row>
    <row r="789" spans="1:10" x14ac:dyDescent="0.3">
      <c r="A789" t="s">
        <v>317</v>
      </c>
      <c r="B789">
        <v>2020</v>
      </c>
      <c r="C789" t="s">
        <v>17</v>
      </c>
      <c r="D789">
        <v>4</v>
      </c>
      <c r="E789">
        <f t="shared" si="12"/>
        <v>0</v>
      </c>
      <c r="F789">
        <v>-9.9663425409999995</v>
      </c>
      <c r="G789">
        <v>-0.57948177700000003</v>
      </c>
      <c r="H789">
        <v>0.152143946</v>
      </c>
      <c r="I789">
        <v>4.4268346564428553E-2</v>
      </c>
      <c r="J789">
        <v>0.7384233855450878</v>
      </c>
    </row>
    <row r="790" spans="1:10" x14ac:dyDescent="0.3">
      <c r="A790" t="s">
        <v>317</v>
      </c>
      <c r="B790">
        <v>2021</v>
      </c>
      <c r="C790" t="s">
        <v>17</v>
      </c>
      <c r="D790">
        <v>4</v>
      </c>
      <c r="E790">
        <f t="shared" si="12"/>
        <v>0</v>
      </c>
      <c r="F790">
        <v>-10.242387920000001</v>
      </c>
      <c r="G790">
        <v>-0.30918003599999999</v>
      </c>
      <c r="H790">
        <v>0.14144768099999999</v>
      </c>
      <c r="I790">
        <v>-9.9118045026980323E-2</v>
      </c>
      <c r="J790">
        <v>0.81658270976997438</v>
      </c>
    </row>
    <row r="791" spans="1:10" x14ac:dyDescent="0.3">
      <c r="A791" t="s">
        <v>317</v>
      </c>
      <c r="B791">
        <v>2022</v>
      </c>
      <c r="C791" t="s">
        <v>17</v>
      </c>
      <c r="D791">
        <v>4</v>
      </c>
      <c r="E791">
        <f t="shared" si="12"/>
        <v>0</v>
      </c>
      <c r="F791">
        <v>-9.5719386980000003</v>
      </c>
      <c r="G791">
        <v>0.93529717400000001</v>
      </c>
      <c r="H791">
        <v>0.100252546</v>
      </c>
      <c r="I791">
        <v>-3.0246730083234249E-2</v>
      </c>
      <c r="J791">
        <v>0.85917063020214035</v>
      </c>
    </row>
    <row r="792" spans="1:10" x14ac:dyDescent="0.3">
      <c r="A792" t="s">
        <v>318</v>
      </c>
      <c r="B792">
        <v>2020</v>
      </c>
      <c r="C792" t="s">
        <v>14</v>
      </c>
      <c r="D792">
        <v>3</v>
      </c>
      <c r="E792">
        <f t="shared" si="12"/>
        <v>1</v>
      </c>
      <c r="F792">
        <v>-7.451631516</v>
      </c>
      <c r="G792">
        <v>-7.6738041000000007E-2</v>
      </c>
      <c r="H792">
        <v>4.4480770000000003E-2</v>
      </c>
      <c r="I792">
        <v>0.13158745554477849</v>
      </c>
      <c r="J792">
        <v>0.79235370190753318</v>
      </c>
    </row>
    <row r="793" spans="1:10" x14ac:dyDescent="0.3">
      <c r="A793" t="s">
        <v>318</v>
      </c>
      <c r="B793">
        <v>2021</v>
      </c>
      <c r="C793" t="s">
        <v>14</v>
      </c>
      <c r="D793">
        <v>3</v>
      </c>
      <c r="E793">
        <f t="shared" si="12"/>
        <v>1</v>
      </c>
      <c r="F793">
        <v>-7.774123586</v>
      </c>
      <c r="G793">
        <v>-0.31383212199999999</v>
      </c>
      <c r="H793">
        <v>5.2336378000000003E-2</v>
      </c>
      <c r="I793">
        <v>8.5392875404806542E-2</v>
      </c>
      <c r="J793">
        <v>0.73120845406510993</v>
      </c>
    </row>
    <row r="794" spans="1:10" x14ac:dyDescent="0.3">
      <c r="A794" t="s">
        <v>318</v>
      </c>
      <c r="B794">
        <v>2022</v>
      </c>
      <c r="C794" t="s">
        <v>14</v>
      </c>
      <c r="D794">
        <v>3</v>
      </c>
      <c r="E794">
        <f t="shared" si="12"/>
        <v>1</v>
      </c>
      <c r="F794">
        <v>-7.3712038629999999</v>
      </c>
      <c r="G794">
        <v>0.44345410400000002</v>
      </c>
      <c r="H794">
        <v>4.0458892000000003E-2</v>
      </c>
      <c r="I794">
        <v>6.3656239488731919E-2</v>
      </c>
      <c r="J794">
        <v>0.71972754793138249</v>
      </c>
    </row>
    <row r="795" spans="1:10" x14ac:dyDescent="0.3">
      <c r="A795" t="s">
        <v>319</v>
      </c>
      <c r="B795">
        <v>2020</v>
      </c>
      <c r="C795" t="s">
        <v>14</v>
      </c>
      <c r="D795">
        <v>3</v>
      </c>
      <c r="E795">
        <f t="shared" si="12"/>
        <v>1</v>
      </c>
      <c r="F795">
        <v>-6.39264922</v>
      </c>
      <c r="G795">
        <v>9.0203441999999995E-2</v>
      </c>
      <c r="H795">
        <v>4.8868992E-2</v>
      </c>
      <c r="I795">
        <v>-4.3186742402061252E-4</v>
      </c>
      <c r="J795">
        <v>0.54345391462200621</v>
      </c>
    </row>
    <row r="796" spans="1:10" x14ac:dyDescent="0.3">
      <c r="A796" t="s">
        <v>319</v>
      </c>
      <c r="B796">
        <v>2021</v>
      </c>
      <c r="C796" t="s">
        <v>14</v>
      </c>
      <c r="D796">
        <v>3</v>
      </c>
      <c r="E796">
        <f t="shared" si="12"/>
        <v>1</v>
      </c>
      <c r="F796">
        <v>-6.4969659990000004</v>
      </c>
      <c r="G796">
        <v>-8.0806345000000002E-2</v>
      </c>
      <c r="H796">
        <v>4.4114265E-2</v>
      </c>
      <c r="I796">
        <v>7.3713880936217946E-2</v>
      </c>
      <c r="J796">
        <v>0.48610209261828169</v>
      </c>
    </row>
    <row r="797" spans="1:10" x14ac:dyDescent="0.3">
      <c r="A797" t="s">
        <v>319</v>
      </c>
      <c r="B797">
        <v>2022</v>
      </c>
      <c r="C797" t="s">
        <v>14</v>
      </c>
      <c r="D797">
        <v>3</v>
      </c>
      <c r="E797">
        <f t="shared" si="12"/>
        <v>1</v>
      </c>
      <c r="F797">
        <v>-6.4487430229999996</v>
      </c>
      <c r="G797">
        <v>3.0743217E-2</v>
      </c>
      <c r="H797">
        <v>4.9962758000000003E-2</v>
      </c>
      <c r="I797">
        <v>-1.562512086263043E-3</v>
      </c>
      <c r="J797">
        <v>0.53403878433465601</v>
      </c>
    </row>
    <row r="798" spans="1:10" x14ac:dyDescent="0.3">
      <c r="A798" t="s">
        <v>320</v>
      </c>
      <c r="B798">
        <v>2020</v>
      </c>
      <c r="C798" t="s">
        <v>14</v>
      </c>
      <c r="D798">
        <v>3</v>
      </c>
      <c r="E798">
        <f t="shared" si="12"/>
        <v>1</v>
      </c>
      <c r="F798">
        <v>-8.0211888850000008</v>
      </c>
      <c r="G798">
        <v>-0.103478739</v>
      </c>
      <c r="H798">
        <v>5.5496396000000003E-2</v>
      </c>
      <c r="I798">
        <v>8.6026200873362449E-2</v>
      </c>
      <c r="J798">
        <v>0.51914119359534205</v>
      </c>
    </row>
    <row r="799" spans="1:10" x14ac:dyDescent="0.3">
      <c r="A799" t="s">
        <v>320</v>
      </c>
      <c r="B799">
        <v>2021</v>
      </c>
      <c r="C799" t="s">
        <v>14</v>
      </c>
      <c r="D799">
        <v>3</v>
      </c>
      <c r="E799">
        <f t="shared" si="12"/>
        <v>1</v>
      </c>
      <c r="F799">
        <v>-7.7880894319999996</v>
      </c>
      <c r="G799">
        <v>0.364404379</v>
      </c>
      <c r="H799">
        <v>4.8268052999999998E-2</v>
      </c>
      <c r="I799">
        <v>5.4564980226373933E-2</v>
      </c>
      <c r="J799">
        <v>0.56741783717441707</v>
      </c>
    </row>
    <row r="800" spans="1:10" x14ac:dyDescent="0.3">
      <c r="A800" t="s">
        <v>320</v>
      </c>
      <c r="B800">
        <v>2022</v>
      </c>
      <c r="C800" t="s">
        <v>14</v>
      </c>
      <c r="D800">
        <v>3</v>
      </c>
      <c r="E800">
        <f t="shared" si="12"/>
        <v>1</v>
      </c>
      <c r="F800">
        <v>-7.7067530839999998</v>
      </c>
      <c r="G800">
        <v>5.4260593000000003E-2</v>
      </c>
      <c r="H800">
        <v>0.102773501</v>
      </c>
      <c r="I800">
        <v>5.8191201633824581E-2</v>
      </c>
      <c r="J800">
        <v>0.63715019042887899</v>
      </c>
    </row>
    <row r="801" spans="1:10" x14ac:dyDescent="0.3">
      <c r="A801" t="s">
        <v>321</v>
      </c>
      <c r="B801">
        <v>2020</v>
      </c>
      <c r="C801" t="s">
        <v>14</v>
      </c>
      <c r="D801">
        <v>3</v>
      </c>
      <c r="E801">
        <f t="shared" si="12"/>
        <v>1</v>
      </c>
      <c r="F801">
        <v>-9.800639318</v>
      </c>
      <c r="G801">
        <v>-0.47826499700000003</v>
      </c>
      <c r="H801">
        <v>0.113633786</v>
      </c>
      <c r="I801">
        <v>4.6479920674268721E-4</v>
      </c>
      <c r="J801">
        <v>0.55202652454139811</v>
      </c>
    </row>
    <row r="802" spans="1:10" x14ac:dyDescent="0.3">
      <c r="A802" t="s">
        <v>321</v>
      </c>
      <c r="B802">
        <v>2021</v>
      </c>
      <c r="C802" t="s">
        <v>17</v>
      </c>
      <c r="D802">
        <v>4</v>
      </c>
      <c r="E802">
        <f t="shared" si="12"/>
        <v>0</v>
      </c>
      <c r="F802">
        <v>-10.006605840000001</v>
      </c>
      <c r="G802">
        <v>-0.215377068</v>
      </c>
      <c r="H802">
        <v>0.141994547</v>
      </c>
      <c r="I802">
        <v>-7.727517501346258E-2</v>
      </c>
      <c r="J802">
        <v>0.53140145395799687</v>
      </c>
    </row>
    <row r="803" spans="1:10" x14ac:dyDescent="0.3">
      <c r="A803" t="s">
        <v>321</v>
      </c>
      <c r="B803">
        <v>2022</v>
      </c>
      <c r="C803" t="s">
        <v>17</v>
      </c>
      <c r="D803">
        <v>4</v>
      </c>
      <c r="E803">
        <f t="shared" si="12"/>
        <v>0</v>
      </c>
      <c r="F803">
        <v>-9.6221430479999999</v>
      </c>
      <c r="G803">
        <v>0.38997841500000002</v>
      </c>
      <c r="H803">
        <v>0.11447036400000001</v>
      </c>
      <c r="I803">
        <v>-1.6744535006650071E-2</v>
      </c>
      <c r="J803">
        <v>0.54626061453466557</v>
      </c>
    </row>
    <row r="804" spans="1:10" x14ac:dyDescent="0.3">
      <c r="A804" t="s">
        <v>322</v>
      </c>
      <c r="B804">
        <v>2020</v>
      </c>
      <c r="C804" t="s">
        <v>14</v>
      </c>
      <c r="D804">
        <v>3</v>
      </c>
      <c r="E804">
        <f t="shared" si="12"/>
        <v>1</v>
      </c>
      <c r="F804">
        <v>-7.2057942129999999</v>
      </c>
      <c r="G804">
        <v>0.14497600999999999</v>
      </c>
      <c r="H804">
        <v>6.2385723999999997E-2</v>
      </c>
      <c r="I804">
        <v>2.638214419125887E-2</v>
      </c>
      <c r="J804">
        <v>0.74080127007844598</v>
      </c>
    </row>
    <row r="805" spans="1:10" x14ac:dyDescent="0.3">
      <c r="A805" t="s">
        <v>322</v>
      </c>
      <c r="B805">
        <v>2021</v>
      </c>
      <c r="C805" t="s">
        <v>14</v>
      </c>
      <c r="D805">
        <v>3</v>
      </c>
      <c r="E805">
        <f t="shared" si="12"/>
        <v>1</v>
      </c>
      <c r="F805">
        <v>-7.0378063380000002</v>
      </c>
      <c r="G805">
        <v>0.12298076500000001</v>
      </c>
      <c r="H805">
        <v>0.10548983200000001</v>
      </c>
      <c r="I805">
        <v>-0.13975387907972181</v>
      </c>
      <c r="J805">
        <v>0.78459069020866778</v>
      </c>
    </row>
    <row r="806" spans="1:10" x14ac:dyDescent="0.3">
      <c r="A806" t="s">
        <v>322</v>
      </c>
      <c r="B806">
        <v>2022</v>
      </c>
      <c r="C806" t="s">
        <v>14</v>
      </c>
      <c r="D806">
        <v>3</v>
      </c>
      <c r="E806">
        <f t="shared" si="12"/>
        <v>1</v>
      </c>
      <c r="F806">
        <v>-7.5886462559999996</v>
      </c>
      <c r="G806">
        <v>-0.420248385</v>
      </c>
      <c r="H806">
        <v>0.110764338</v>
      </c>
      <c r="I806">
        <v>5.5689623166883242E-4</v>
      </c>
      <c r="J806">
        <v>0.8351587154260256</v>
      </c>
    </row>
    <row r="807" spans="1:10" x14ac:dyDescent="0.3">
      <c r="A807" t="s">
        <v>323</v>
      </c>
      <c r="B807">
        <v>2020</v>
      </c>
      <c r="C807" t="s">
        <v>17</v>
      </c>
      <c r="D807">
        <v>4</v>
      </c>
      <c r="E807">
        <f t="shared" si="12"/>
        <v>0</v>
      </c>
      <c r="F807">
        <v>-7.1164491910000001</v>
      </c>
      <c r="G807">
        <v>0.30123820099999998</v>
      </c>
      <c r="H807">
        <v>7.5680998999999999E-2</v>
      </c>
      <c r="I807">
        <v>4.0733992918167697E-3</v>
      </c>
      <c r="J807">
        <v>0.93317538854821724</v>
      </c>
    </row>
    <row r="808" spans="1:10" x14ac:dyDescent="0.3">
      <c r="A808" t="s">
        <v>323</v>
      </c>
      <c r="B808">
        <v>2021</v>
      </c>
      <c r="C808" t="s">
        <v>17</v>
      </c>
      <c r="D808">
        <v>4</v>
      </c>
      <c r="E808">
        <f t="shared" si="12"/>
        <v>0</v>
      </c>
      <c r="F808">
        <v>-8.3522115009999993</v>
      </c>
      <c r="G808">
        <v>-0.81472279599999997</v>
      </c>
      <c r="H808">
        <v>9.2597488000000006E-2</v>
      </c>
      <c r="I808">
        <v>1.3068503559073911E-2</v>
      </c>
      <c r="J808">
        <v>1.036047315699054</v>
      </c>
    </row>
    <row r="809" spans="1:10" x14ac:dyDescent="0.3">
      <c r="A809" t="s">
        <v>323</v>
      </c>
      <c r="B809">
        <v>2022</v>
      </c>
      <c r="C809" t="s">
        <v>11</v>
      </c>
      <c r="D809">
        <v>5</v>
      </c>
      <c r="E809">
        <f t="shared" si="12"/>
        <v>0</v>
      </c>
      <c r="F809">
        <v>-9.4634220009999996</v>
      </c>
      <c r="G809">
        <v>-0.62067453400000006</v>
      </c>
      <c r="H809">
        <v>0.16449378200000001</v>
      </c>
      <c r="I809">
        <v>2.9815143347437189E-2</v>
      </c>
      <c r="J809">
        <v>1.0262201146625349</v>
      </c>
    </row>
    <row r="810" spans="1:10" x14ac:dyDescent="0.3">
      <c r="A810" t="s">
        <v>324</v>
      </c>
      <c r="B810">
        <v>2020</v>
      </c>
      <c r="C810" t="s">
        <v>49</v>
      </c>
      <c r="D810">
        <v>2</v>
      </c>
      <c r="E810">
        <f t="shared" si="12"/>
        <v>1</v>
      </c>
      <c r="F810">
        <v>-5.5419475189999998</v>
      </c>
      <c r="G810">
        <v>0.18574745600000001</v>
      </c>
      <c r="H810">
        <v>4.8186112000000003E-2</v>
      </c>
      <c r="I810">
        <v>7.7664334059882989E-2</v>
      </c>
      <c r="J810">
        <v>0.81353166864237192</v>
      </c>
    </row>
    <row r="811" spans="1:10" x14ac:dyDescent="0.3">
      <c r="A811" t="s">
        <v>324</v>
      </c>
      <c r="B811">
        <v>2021</v>
      </c>
      <c r="C811" t="s">
        <v>49</v>
      </c>
      <c r="D811">
        <v>2</v>
      </c>
      <c r="E811">
        <f t="shared" si="12"/>
        <v>1</v>
      </c>
      <c r="F811">
        <v>-5.630749958</v>
      </c>
      <c r="G811">
        <v>-8.2437288999999997E-2</v>
      </c>
      <c r="H811">
        <v>5.4496517000000001E-2</v>
      </c>
      <c r="I811">
        <v>3.8276901077575198E-2</v>
      </c>
      <c r="J811">
        <v>0.80366171288493948</v>
      </c>
    </row>
    <row r="812" spans="1:10" x14ac:dyDescent="0.3">
      <c r="A812" t="s">
        <v>324</v>
      </c>
      <c r="B812">
        <v>2022</v>
      </c>
      <c r="C812" t="s">
        <v>49</v>
      </c>
      <c r="D812">
        <v>2</v>
      </c>
      <c r="E812">
        <f t="shared" si="12"/>
        <v>1</v>
      </c>
      <c r="F812">
        <v>-5.3784460000000003</v>
      </c>
      <c r="G812">
        <v>0.281012133</v>
      </c>
      <c r="H812">
        <v>5.8815553E-2</v>
      </c>
      <c r="I812">
        <v>7.8376191223895733E-2</v>
      </c>
      <c r="J812">
        <v>0.8005145362530649</v>
      </c>
    </row>
    <row r="813" spans="1:10" x14ac:dyDescent="0.3">
      <c r="A813" t="s">
        <v>325</v>
      </c>
      <c r="B813">
        <v>2020</v>
      </c>
      <c r="C813" t="s">
        <v>14</v>
      </c>
      <c r="D813">
        <v>3</v>
      </c>
      <c r="E813">
        <f t="shared" si="12"/>
        <v>1</v>
      </c>
      <c r="F813">
        <v>-6.4968728540000003</v>
      </c>
      <c r="G813">
        <v>0.88307208999999998</v>
      </c>
      <c r="H813">
        <v>6.7059663000000005E-2</v>
      </c>
      <c r="I813">
        <v>0.29458228149736759</v>
      </c>
      <c r="J813">
        <v>0.37362136883884761</v>
      </c>
    </row>
    <row r="814" spans="1:10" x14ac:dyDescent="0.3">
      <c r="A814" t="s">
        <v>325</v>
      </c>
      <c r="B814">
        <v>2021</v>
      </c>
      <c r="C814" t="s">
        <v>14</v>
      </c>
      <c r="D814">
        <v>3</v>
      </c>
      <c r="E814">
        <f t="shared" si="12"/>
        <v>1</v>
      </c>
      <c r="F814">
        <v>-6.4033702200000002</v>
      </c>
      <c r="G814">
        <v>0.12392801000000001</v>
      </c>
      <c r="H814">
        <v>6.5718332000000004E-2</v>
      </c>
      <c r="I814">
        <v>0.14950041574016301</v>
      </c>
      <c r="J814">
        <v>0.36898160745269609</v>
      </c>
    </row>
    <row r="815" spans="1:10" x14ac:dyDescent="0.3">
      <c r="A815" t="s">
        <v>325</v>
      </c>
      <c r="B815">
        <v>2022</v>
      </c>
      <c r="C815" t="s">
        <v>14</v>
      </c>
      <c r="D815">
        <v>3</v>
      </c>
      <c r="E815">
        <f t="shared" si="12"/>
        <v>1</v>
      </c>
      <c r="F815">
        <v>-6.4184190680000004</v>
      </c>
      <c r="G815">
        <v>-4.2942332999999999E-2</v>
      </c>
      <c r="H815">
        <v>9.4920848000000002E-2</v>
      </c>
      <c r="I815">
        <v>0.15866565411979441</v>
      </c>
      <c r="J815">
        <v>0.37517369426936009</v>
      </c>
    </row>
    <row r="816" spans="1:10" x14ac:dyDescent="0.3">
      <c r="A816" t="s">
        <v>326</v>
      </c>
      <c r="B816">
        <v>2020</v>
      </c>
      <c r="C816" t="s">
        <v>11</v>
      </c>
      <c r="D816">
        <v>5</v>
      </c>
      <c r="E816">
        <f t="shared" si="12"/>
        <v>0</v>
      </c>
      <c r="F816">
        <v>-9.3199755129999993</v>
      </c>
      <c r="G816">
        <v>4.9995561000000001E-2</v>
      </c>
      <c r="H816">
        <v>7.2181621000000001E-2</v>
      </c>
      <c r="I816">
        <v>4.0502961416909969E-2</v>
      </c>
      <c r="J816">
        <v>0.60860279880931245</v>
      </c>
    </row>
    <row r="817" spans="1:10" x14ac:dyDescent="0.3">
      <c r="A817" t="s">
        <v>326</v>
      </c>
      <c r="B817">
        <v>2021</v>
      </c>
      <c r="C817" t="s">
        <v>11</v>
      </c>
      <c r="D817">
        <v>5</v>
      </c>
      <c r="E817">
        <f t="shared" si="12"/>
        <v>0</v>
      </c>
      <c r="F817">
        <v>-8.7177005689999998</v>
      </c>
      <c r="G817">
        <v>-9.9116775000000004E-2</v>
      </c>
      <c r="H817">
        <v>0.10977732900000001</v>
      </c>
      <c r="I817">
        <v>-6.4088660002019598E-2</v>
      </c>
      <c r="J817">
        <v>0.65886902958699378</v>
      </c>
    </row>
    <row r="818" spans="1:10" x14ac:dyDescent="0.3">
      <c r="A818" t="s">
        <v>326</v>
      </c>
      <c r="B818">
        <v>2022</v>
      </c>
      <c r="C818" t="s">
        <v>11</v>
      </c>
      <c r="D818">
        <v>5</v>
      </c>
      <c r="E818">
        <f t="shared" si="12"/>
        <v>0</v>
      </c>
      <c r="F818">
        <v>-8.9091796320000007</v>
      </c>
      <c r="G818">
        <v>-0.185223954</v>
      </c>
      <c r="H818">
        <v>6.1655428999999998E-2</v>
      </c>
      <c r="I818">
        <v>4.1558743278719841E-2</v>
      </c>
      <c r="J818">
        <v>0.52465067412858912</v>
      </c>
    </row>
    <row r="819" spans="1:10" x14ac:dyDescent="0.3">
      <c r="A819" t="s">
        <v>327</v>
      </c>
      <c r="B819">
        <v>2020</v>
      </c>
      <c r="C819" t="s">
        <v>17</v>
      </c>
      <c r="D819">
        <v>4</v>
      </c>
      <c r="E819">
        <f t="shared" si="12"/>
        <v>0</v>
      </c>
      <c r="F819">
        <v>-9.5079152970000003</v>
      </c>
      <c r="G819">
        <v>0.28616678800000001</v>
      </c>
      <c r="H819">
        <v>9.1613947000000001E-2</v>
      </c>
      <c r="I819">
        <v>4.7789855735757079E-2</v>
      </c>
      <c r="J819">
        <v>0.58583306119050327</v>
      </c>
    </row>
    <row r="820" spans="1:10" x14ac:dyDescent="0.3">
      <c r="A820" t="s">
        <v>327</v>
      </c>
      <c r="B820">
        <v>2021</v>
      </c>
      <c r="C820" t="s">
        <v>17</v>
      </c>
      <c r="D820">
        <v>4</v>
      </c>
      <c r="E820">
        <f t="shared" si="12"/>
        <v>0</v>
      </c>
      <c r="F820">
        <v>-9.3180223239999993</v>
      </c>
      <c r="G820">
        <v>0.37945001499999997</v>
      </c>
      <c r="H820">
        <v>0.10187982199999999</v>
      </c>
      <c r="I820">
        <v>8.9015311453626622E-2</v>
      </c>
      <c r="J820">
        <v>0.56718155910461221</v>
      </c>
    </row>
    <row r="821" spans="1:10" x14ac:dyDescent="0.3">
      <c r="A821" t="s">
        <v>327</v>
      </c>
      <c r="B821">
        <v>2022</v>
      </c>
      <c r="C821" t="s">
        <v>17</v>
      </c>
      <c r="D821">
        <v>4</v>
      </c>
      <c r="E821">
        <f t="shared" si="12"/>
        <v>0</v>
      </c>
      <c r="F821">
        <v>-9.2075772350000005</v>
      </c>
      <c r="G821">
        <v>0.110311248</v>
      </c>
      <c r="H821">
        <v>0.103655806</v>
      </c>
      <c r="I821">
        <v>0.2769474158840724</v>
      </c>
      <c r="J821">
        <v>0.47422919646744199</v>
      </c>
    </row>
    <row r="822" spans="1:10" x14ac:dyDescent="0.3">
      <c r="A822" t="s">
        <v>328</v>
      </c>
      <c r="B822">
        <v>2020</v>
      </c>
      <c r="C822" t="s">
        <v>17</v>
      </c>
      <c r="D822">
        <v>4</v>
      </c>
      <c r="E822">
        <f t="shared" si="12"/>
        <v>0</v>
      </c>
      <c r="F822">
        <v>-7.7659275919999997</v>
      </c>
      <c r="G822">
        <v>-0.27570236300000001</v>
      </c>
      <c r="H822">
        <v>7.2654163999999993E-2</v>
      </c>
      <c r="I822">
        <v>-8.1384572611287884E-2</v>
      </c>
      <c r="J822">
        <v>0.79194340613512093</v>
      </c>
    </row>
    <row r="823" spans="1:10" x14ac:dyDescent="0.3">
      <c r="A823" t="s">
        <v>328</v>
      </c>
      <c r="B823">
        <v>2021</v>
      </c>
      <c r="C823" t="s">
        <v>17</v>
      </c>
      <c r="D823">
        <v>4</v>
      </c>
      <c r="E823">
        <f t="shared" si="12"/>
        <v>0</v>
      </c>
      <c r="F823">
        <v>-7.7944341359999996</v>
      </c>
      <c r="G823">
        <v>0.14619301200000001</v>
      </c>
      <c r="H823">
        <v>8.9979739000000003E-2</v>
      </c>
      <c r="I823">
        <v>-2.0742835976697981E-2</v>
      </c>
      <c r="J823">
        <v>0.81206855911371523</v>
      </c>
    </row>
    <row r="824" spans="1:10" x14ac:dyDescent="0.3">
      <c r="A824" t="s">
        <v>328</v>
      </c>
      <c r="B824">
        <v>2022</v>
      </c>
      <c r="C824" t="s">
        <v>17</v>
      </c>
      <c r="D824">
        <v>4</v>
      </c>
      <c r="E824">
        <f t="shared" si="12"/>
        <v>0</v>
      </c>
      <c r="F824">
        <v>-8.5176146549999991</v>
      </c>
      <c r="G824">
        <v>-0.459761431</v>
      </c>
      <c r="H824">
        <v>0.13633187699999999</v>
      </c>
      <c r="I824">
        <v>3.505595502905523E-2</v>
      </c>
      <c r="J824">
        <v>0.79583742865518248</v>
      </c>
    </row>
    <row r="825" spans="1:10" x14ac:dyDescent="0.3">
      <c r="A825" t="s">
        <v>329</v>
      </c>
      <c r="B825">
        <v>2020</v>
      </c>
      <c r="C825" t="s">
        <v>17</v>
      </c>
      <c r="D825">
        <v>4</v>
      </c>
      <c r="E825">
        <f t="shared" si="12"/>
        <v>0</v>
      </c>
      <c r="F825">
        <v>-8.0965604160000009</v>
      </c>
      <c r="G825">
        <v>0.340761274</v>
      </c>
      <c r="H825">
        <v>0.115298611</v>
      </c>
      <c r="I825">
        <v>5.3900431203449631E-2</v>
      </c>
      <c r="J825">
        <v>0.79968639749117998</v>
      </c>
    </row>
    <row r="826" spans="1:10" x14ac:dyDescent="0.3">
      <c r="A826" t="s">
        <v>329</v>
      </c>
      <c r="B826">
        <v>2021</v>
      </c>
      <c r="C826" t="s">
        <v>17</v>
      </c>
      <c r="D826">
        <v>4</v>
      </c>
      <c r="E826">
        <f t="shared" si="12"/>
        <v>0</v>
      </c>
      <c r="F826">
        <v>-8.1270205749999995</v>
      </c>
      <c r="G826">
        <v>-1.4544029999999999E-3</v>
      </c>
      <c r="H826">
        <v>9.8472113999999999E-2</v>
      </c>
      <c r="I826">
        <v>-3.048689696247767E-2</v>
      </c>
      <c r="J826">
        <v>0.86334871947587855</v>
      </c>
    </row>
    <row r="827" spans="1:10" x14ac:dyDescent="0.3">
      <c r="A827" t="s">
        <v>329</v>
      </c>
      <c r="B827">
        <v>2022</v>
      </c>
      <c r="C827" t="s">
        <v>17</v>
      </c>
      <c r="D827">
        <v>4</v>
      </c>
      <c r="E827">
        <f t="shared" si="12"/>
        <v>0</v>
      </c>
      <c r="F827">
        <v>-8.1362135490000007</v>
      </c>
      <c r="G827">
        <v>-2.4476694E-2</v>
      </c>
      <c r="H827">
        <v>6.6902675999999994E-2</v>
      </c>
      <c r="I827">
        <v>8.3545747249798769E-2</v>
      </c>
      <c r="J827">
        <v>0.89710222699221898</v>
      </c>
    </row>
    <row r="828" spans="1:10" x14ac:dyDescent="0.3">
      <c r="A828" t="s">
        <v>330</v>
      </c>
      <c r="B828">
        <v>2020</v>
      </c>
      <c r="C828" t="s">
        <v>49</v>
      </c>
      <c r="D828">
        <v>2</v>
      </c>
      <c r="E828">
        <f t="shared" si="12"/>
        <v>1</v>
      </c>
      <c r="F828">
        <v>-6.5220541760000001</v>
      </c>
      <c r="G828">
        <v>0.24348551800000001</v>
      </c>
      <c r="H828">
        <v>6.3554787000000001E-2</v>
      </c>
      <c r="I828">
        <v>0.11421774902752781</v>
      </c>
      <c r="J828">
        <v>0.57819419717505538</v>
      </c>
    </row>
    <row r="829" spans="1:10" x14ac:dyDescent="0.3">
      <c r="A829" t="s">
        <v>330</v>
      </c>
      <c r="B829">
        <v>2021</v>
      </c>
      <c r="C829" t="s">
        <v>49</v>
      </c>
      <c r="D829">
        <v>2</v>
      </c>
      <c r="E829">
        <f t="shared" si="12"/>
        <v>1</v>
      </c>
      <c r="F829">
        <v>-6.5204106700000004</v>
      </c>
      <c r="G829">
        <v>2.3122111000000001E-2</v>
      </c>
      <c r="H829">
        <v>4.4841747000000001E-2</v>
      </c>
      <c r="I829">
        <v>0.13487821700187069</v>
      </c>
      <c r="J829">
        <v>0.55227312763671133</v>
      </c>
    </row>
    <row r="830" spans="1:10" x14ac:dyDescent="0.3">
      <c r="A830" t="s">
        <v>330</v>
      </c>
      <c r="B830">
        <v>2022</v>
      </c>
      <c r="C830" t="s">
        <v>49</v>
      </c>
      <c r="D830">
        <v>2</v>
      </c>
      <c r="E830">
        <f t="shared" si="12"/>
        <v>1</v>
      </c>
      <c r="F830">
        <v>-6.3779708199999998</v>
      </c>
      <c r="G830">
        <v>0.124742835</v>
      </c>
      <c r="H830">
        <v>4.5219370000000002E-2</v>
      </c>
      <c r="I830">
        <v>0.15167769369220749</v>
      </c>
      <c r="J830">
        <v>0.59394966845278951</v>
      </c>
    </row>
    <row r="831" spans="1:10" x14ac:dyDescent="0.3">
      <c r="A831" t="s">
        <v>331</v>
      </c>
      <c r="B831">
        <v>2020</v>
      </c>
      <c r="C831" t="s">
        <v>11</v>
      </c>
      <c r="D831">
        <v>5</v>
      </c>
      <c r="E831">
        <f t="shared" si="12"/>
        <v>0</v>
      </c>
      <c r="F831">
        <v>-9.1950961450000008</v>
      </c>
      <c r="G831">
        <v>0.27764595399999997</v>
      </c>
      <c r="H831">
        <v>0.232718484</v>
      </c>
      <c r="I831">
        <v>1.035653650254669E-2</v>
      </c>
      <c r="J831">
        <v>1.2033531409168079</v>
      </c>
    </row>
    <row r="832" spans="1:10" x14ac:dyDescent="0.3">
      <c r="A832" t="s">
        <v>331</v>
      </c>
      <c r="B832">
        <v>2021</v>
      </c>
      <c r="C832" t="s">
        <v>17</v>
      </c>
      <c r="D832">
        <v>4</v>
      </c>
      <c r="E832">
        <f t="shared" si="12"/>
        <v>0</v>
      </c>
      <c r="F832">
        <v>-9.839850513</v>
      </c>
      <c r="G832">
        <v>-0.59516465500000004</v>
      </c>
      <c r="H832">
        <v>9.0659312000000006E-2</v>
      </c>
      <c r="I832">
        <v>5.7848696646006413E-2</v>
      </c>
      <c r="J832">
        <v>1.1333245417380979</v>
      </c>
    </row>
    <row r="833" spans="1:10" x14ac:dyDescent="0.3">
      <c r="A833" t="s">
        <v>331</v>
      </c>
      <c r="B833">
        <v>2022</v>
      </c>
      <c r="C833" t="s">
        <v>17</v>
      </c>
      <c r="D833">
        <v>4</v>
      </c>
      <c r="E833">
        <f t="shared" si="12"/>
        <v>0</v>
      </c>
      <c r="F833">
        <v>-9.8640379960000004</v>
      </c>
      <c r="G833">
        <v>-3.2879938999999997E-2</v>
      </c>
      <c r="H833">
        <v>0.150734073</v>
      </c>
      <c r="I833">
        <v>4.7335372725809052E-2</v>
      </c>
      <c r="J833">
        <v>1.1079133794880049</v>
      </c>
    </row>
    <row r="834" spans="1:10" x14ac:dyDescent="0.3">
      <c r="A834" t="s">
        <v>332</v>
      </c>
      <c r="B834">
        <v>2020</v>
      </c>
      <c r="C834" t="s">
        <v>14</v>
      </c>
      <c r="D834">
        <v>3</v>
      </c>
      <c r="E834">
        <f t="shared" si="12"/>
        <v>1</v>
      </c>
      <c r="F834">
        <v>-7.0598575119999998</v>
      </c>
      <c r="G834">
        <v>0.170839716</v>
      </c>
      <c r="H834">
        <v>7.5972862000000002E-2</v>
      </c>
      <c r="I834">
        <v>9.2513593895514765E-2</v>
      </c>
      <c r="J834">
        <v>0.59927298945534291</v>
      </c>
    </row>
    <row r="835" spans="1:10" x14ac:dyDescent="0.3">
      <c r="A835" t="s">
        <v>332</v>
      </c>
      <c r="B835">
        <v>2021</v>
      </c>
      <c r="C835" t="s">
        <v>14</v>
      </c>
      <c r="D835">
        <v>3</v>
      </c>
      <c r="E835">
        <f t="shared" ref="E835:E898" si="13">IF(D835&lt;=3,1,0)</f>
        <v>1</v>
      </c>
      <c r="F835">
        <v>-7.1278843509999996</v>
      </c>
      <c r="G835">
        <v>-5.3031257999999998E-2</v>
      </c>
      <c r="H835">
        <v>5.6520619000000001E-2</v>
      </c>
      <c r="I835">
        <v>0.1059950097781374</v>
      </c>
      <c r="J835">
        <v>0.59263605098118555</v>
      </c>
    </row>
    <row r="836" spans="1:10" x14ac:dyDescent="0.3">
      <c r="A836" t="s">
        <v>332</v>
      </c>
      <c r="B836">
        <v>2022</v>
      </c>
      <c r="C836" t="s">
        <v>14</v>
      </c>
      <c r="D836">
        <v>3</v>
      </c>
      <c r="E836">
        <f t="shared" si="13"/>
        <v>1</v>
      </c>
      <c r="F836">
        <v>-7.2256144009999996</v>
      </c>
      <c r="G836">
        <v>-0.10911612399999999</v>
      </c>
      <c r="H836">
        <v>5.7638812999999997E-2</v>
      </c>
      <c r="I836">
        <v>0.1034827737134997</v>
      </c>
      <c r="J836">
        <v>0.59567310698430564</v>
      </c>
    </row>
    <row r="837" spans="1:10" x14ac:dyDescent="0.3">
      <c r="A837" t="s">
        <v>333</v>
      </c>
      <c r="B837">
        <v>2020</v>
      </c>
      <c r="C837" t="s">
        <v>11</v>
      </c>
      <c r="D837">
        <v>5</v>
      </c>
      <c r="E837">
        <f t="shared" si="13"/>
        <v>0</v>
      </c>
      <c r="F837">
        <v>-10.696962620000001</v>
      </c>
      <c r="G837">
        <v>-0.57738187399999996</v>
      </c>
      <c r="H837">
        <v>0.106988111</v>
      </c>
      <c r="I837">
        <v>0.1030707028351432</v>
      </c>
      <c r="J837">
        <v>0.89200124974049388</v>
      </c>
    </row>
    <row r="838" spans="1:10" x14ac:dyDescent="0.3">
      <c r="A838" t="s">
        <v>333</v>
      </c>
      <c r="B838">
        <v>2021</v>
      </c>
      <c r="C838" t="s">
        <v>11</v>
      </c>
      <c r="D838">
        <v>5</v>
      </c>
      <c r="E838">
        <f t="shared" si="13"/>
        <v>0</v>
      </c>
      <c r="F838">
        <v>-10.695279810000001</v>
      </c>
      <c r="G838">
        <v>0.10610718299999999</v>
      </c>
      <c r="H838">
        <v>0.106184878</v>
      </c>
      <c r="I838">
        <v>0.15792585737055889</v>
      </c>
      <c r="J838">
        <v>0.82088089361920924</v>
      </c>
    </row>
    <row r="839" spans="1:10" x14ac:dyDescent="0.3">
      <c r="A839" t="s">
        <v>334</v>
      </c>
      <c r="B839">
        <v>2020</v>
      </c>
      <c r="C839" t="s">
        <v>11</v>
      </c>
      <c r="D839">
        <v>5</v>
      </c>
      <c r="E839">
        <f t="shared" si="13"/>
        <v>0</v>
      </c>
      <c r="F839">
        <v>-11.020179110000001</v>
      </c>
      <c r="G839">
        <v>0.61400490399999996</v>
      </c>
      <c r="H839">
        <v>0.17432077400000001</v>
      </c>
      <c r="I839">
        <v>-9.0518828117849472E-3</v>
      </c>
      <c r="J839">
        <v>0.72469454431531677</v>
      </c>
    </row>
    <row r="840" spans="1:10" x14ac:dyDescent="0.3">
      <c r="A840" t="s">
        <v>334</v>
      </c>
      <c r="B840">
        <v>2021</v>
      </c>
      <c r="C840" t="s">
        <v>11</v>
      </c>
      <c r="D840">
        <v>5</v>
      </c>
      <c r="E840">
        <f t="shared" si="13"/>
        <v>0</v>
      </c>
      <c r="F840">
        <v>-11.358533400000001</v>
      </c>
      <c r="G840">
        <v>-0.36620704700000001</v>
      </c>
      <c r="H840">
        <v>0.13427737000000001</v>
      </c>
      <c r="I840">
        <v>2.1937929494261559E-4</v>
      </c>
      <c r="J840">
        <v>0.72524739462382393</v>
      </c>
    </row>
    <row r="841" spans="1:10" x14ac:dyDescent="0.3">
      <c r="A841" t="s">
        <v>334</v>
      </c>
      <c r="B841">
        <v>2022</v>
      </c>
      <c r="C841" t="s">
        <v>11</v>
      </c>
      <c r="D841">
        <v>5</v>
      </c>
      <c r="E841">
        <f t="shared" si="13"/>
        <v>0</v>
      </c>
      <c r="F841">
        <v>-10.691670090000001</v>
      </c>
      <c r="G841">
        <v>0.77628480499999997</v>
      </c>
      <c r="H841">
        <v>0.21877460300000001</v>
      </c>
      <c r="I841">
        <v>2.716292355412462E-2</v>
      </c>
      <c r="J841">
        <v>0.66693864763699662</v>
      </c>
    </row>
    <row r="842" spans="1:10" x14ac:dyDescent="0.3">
      <c r="A842" t="s">
        <v>335</v>
      </c>
      <c r="B842">
        <v>2020</v>
      </c>
      <c r="C842" t="s">
        <v>11</v>
      </c>
      <c r="D842">
        <v>5</v>
      </c>
      <c r="E842">
        <f t="shared" si="13"/>
        <v>0</v>
      </c>
      <c r="F842">
        <v>-8.1969568010000007</v>
      </c>
      <c r="G842">
        <v>0.68989822499999998</v>
      </c>
      <c r="H842">
        <v>0.14680744700000001</v>
      </c>
      <c r="I842">
        <v>8.3566413608082646E-2</v>
      </c>
      <c r="J842">
        <v>0.89785375877618578</v>
      </c>
    </row>
    <row r="843" spans="1:10" x14ac:dyDescent="0.3">
      <c r="A843" t="s">
        <v>335</v>
      </c>
      <c r="B843">
        <v>2021</v>
      </c>
      <c r="C843" t="s">
        <v>11</v>
      </c>
      <c r="D843">
        <v>5</v>
      </c>
      <c r="E843">
        <f t="shared" si="13"/>
        <v>0</v>
      </c>
      <c r="F843">
        <v>-7.9602009599999999</v>
      </c>
      <c r="G843">
        <v>0.25321839000000002</v>
      </c>
      <c r="H843">
        <v>0.17111420599999999</v>
      </c>
      <c r="I843">
        <v>-7.2744618687019258E-3</v>
      </c>
      <c r="J843">
        <v>0.81640927792021944</v>
      </c>
    </row>
    <row r="844" spans="1:10" x14ac:dyDescent="0.3">
      <c r="A844" t="s">
        <v>335</v>
      </c>
      <c r="B844">
        <v>2022</v>
      </c>
      <c r="C844" t="s">
        <v>11</v>
      </c>
      <c r="D844">
        <v>5</v>
      </c>
      <c r="E844">
        <f t="shared" si="13"/>
        <v>0</v>
      </c>
      <c r="F844">
        <v>-8.0876713599999999</v>
      </c>
      <c r="G844">
        <v>-0.164966954</v>
      </c>
      <c r="H844">
        <v>0.1927401</v>
      </c>
      <c r="I844">
        <v>0.15747035573122531</v>
      </c>
      <c r="J844">
        <v>0.69570487483530963</v>
      </c>
    </row>
    <row r="845" spans="1:10" x14ac:dyDescent="0.3">
      <c r="A845" t="s">
        <v>336</v>
      </c>
      <c r="B845">
        <v>2020</v>
      </c>
      <c r="C845" t="s">
        <v>17</v>
      </c>
      <c r="D845">
        <v>4</v>
      </c>
      <c r="E845">
        <f t="shared" si="13"/>
        <v>0</v>
      </c>
      <c r="F845">
        <v>-8.9840236030000007</v>
      </c>
      <c r="G845">
        <v>0.26194963199999999</v>
      </c>
      <c r="H845">
        <v>4.6197521999999998E-2</v>
      </c>
      <c r="I845">
        <v>3.3955815495257363E-2</v>
      </c>
      <c r="J845">
        <v>0.86831648755285984</v>
      </c>
    </row>
    <row r="846" spans="1:10" x14ac:dyDescent="0.3">
      <c r="A846" t="s">
        <v>336</v>
      </c>
      <c r="B846">
        <v>2021</v>
      </c>
      <c r="C846" t="s">
        <v>17</v>
      </c>
      <c r="D846">
        <v>4</v>
      </c>
      <c r="E846">
        <f t="shared" si="13"/>
        <v>0</v>
      </c>
      <c r="F846">
        <v>-8.8683442469999996</v>
      </c>
      <c r="G846">
        <v>0.136879997</v>
      </c>
      <c r="H846">
        <v>5.4104920000000001E-2</v>
      </c>
      <c r="I846">
        <v>7.6309701498788005E-2</v>
      </c>
      <c r="J846">
        <v>0.69667258006965427</v>
      </c>
    </row>
    <row r="847" spans="1:10" x14ac:dyDescent="0.3">
      <c r="A847" t="s">
        <v>336</v>
      </c>
      <c r="B847">
        <v>2022</v>
      </c>
      <c r="C847" t="s">
        <v>17</v>
      </c>
      <c r="D847">
        <v>4</v>
      </c>
      <c r="E847">
        <f t="shared" si="13"/>
        <v>0</v>
      </c>
      <c r="F847">
        <v>-8.7934256499999996</v>
      </c>
      <c r="G847">
        <v>2.3494944E-2</v>
      </c>
      <c r="H847">
        <v>7.2802635000000004E-2</v>
      </c>
      <c r="I847">
        <v>3.2019819567148139E-2</v>
      </c>
      <c r="J847">
        <v>0.67087598747253785</v>
      </c>
    </row>
    <row r="848" spans="1:10" x14ac:dyDescent="0.3">
      <c r="A848" t="s">
        <v>337</v>
      </c>
      <c r="B848">
        <v>2020</v>
      </c>
      <c r="C848" t="s">
        <v>17</v>
      </c>
      <c r="D848">
        <v>4</v>
      </c>
      <c r="E848">
        <f t="shared" si="13"/>
        <v>0</v>
      </c>
      <c r="F848">
        <v>-6.1168277150000003</v>
      </c>
      <c r="G848">
        <v>3.250215E-2</v>
      </c>
      <c r="H848">
        <v>8.6148701999999994E-2</v>
      </c>
      <c r="I848">
        <v>7.7788627990589901E-2</v>
      </c>
      <c r="J848">
        <v>1.0125393936703799</v>
      </c>
    </row>
    <row r="849" spans="1:10" x14ac:dyDescent="0.3">
      <c r="A849" t="s">
        <v>337</v>
      </c>
      <c r="B849">
        <v>2021</v>
      </c>
      <c r="C849" t="s">
        <v>17</v>
      </c>
      <c r="D849">
        <v>4</v>
      </c>
      <c r="E849">
        <f t="shared" si="13"/>
        <v>0</v>
      </c>
      <c r="F849">
        <v>-5.9668922740000001</v>
      </c>
      <c r="G849">
        <v>0.33384349899999999</v>
      </c>
      <c r="H849">
        <v>6.3873783000000003E-2</v>
      </c>
      <c r="I849">
        <v>7.9048220678037476E-2</v>
      </c>
      <c r="J849">
        <v>0.93910296904611501</v>
      </c>
    </row>
    <row r="850" spans="1:10" x14ac:dyDescent="0.3">
      <c r="A850" t="s">
        <v>337</v>
      </c>
      <c r="B850">
        <v>2022</v>
      </c>
      <c r="C850" t="s">
        <v>14</v>
      </c>
      <c r="D850">
        <v>3</v>
      </c>
      <c r="E850">
        <f t="shared" si="13"/>
        <v>1</v>
      </c>
      <c r="F850">
        <v>-5.9869480519999998</v>
      </c>
      <c r="G850">
        <v>3.8607846000000001E-2</v>
      </c>
      <c r="H850">
        <v>6.0875816999999999E-2</v>
      </c>
      <c r="I850">
        <v>0.13708564896929559</v>
      </c>
      <c r="J850">
        <v>0.97065547278388709</v>
      </c>
    </row>
    <row r="851" spans="1:10" x14ac:dyDescent="0.3">
      <c r="A851" t="s">
        <v>338</v>
      </c>
      <c r="B851">
        <v>2020</v>
      </c>
      <c r="C851" t="s">
        <v>11</v>
      </c>
      <c r="D851">
        <v>5</v>
      </c>
      <c r="E851">
        <f t="shared" si="13"/>
        <v>0</v>
      </c>
      <c r="F851">
        <v>-8.9755286939999994</v>
      </c>
      <c r="G851">
        <v>0.339834939</v>
      </c>
      <c r="H851">
        <v>0.117346386</v>
      </c>
      <c r="I851">
        <v>6.1616474866871461E-2</v>
      </c>
      <c r="J851">
        <v>0.73864246298912739</v>
      </c>
    </row>
    <row r="852" spans="1:10" x14ac:dyDescent="0.3">
      <c r="A852" t="s">
        <v>338</v>
      </c>
      <c r="B852">
        <v>2021</v>
      </c>
      <c r="C852" t="s">
        <v>11</v>
      </c>
      <c r="D852">
        <v>5</v>
      </c>
      <c r="E852">
        <f t="shared" si="13"/>
        <v>0</v>
      </c>
      <c r="F852">
        <v>-8.6183352440000007</v>
      </c>
      <c r="G852">
        <v>0.49079109300000001</v>
      </c>
      <c r="H852">
        <v>7.4471781000000001E-2</v>
      </c>
      <c r="I852">
        <v>2.7546817872203349E-2</v>
      </c>
      <c r="J852">
        <v>0.68846818781833719</v>
      </c>
    </row>
    <row r="853" spans="1:10" x14ac:dyDescent="0.3">
      <c r="A853" t="s">
        <v>338</v>
      </c>
      <c r="B853">
        <v>2022</v>
      </c>
      <c r="C853" t="s">
        <v>17</v>
      </c>
      <c r="D853">
        <v>4</v>
      </c>
      <c r="E853">
        <f t="shared" si="13"/>
        <v>0</v>
      </c>
      <c r="F853">
        <v>-8.6298871760000004</v>
      </c>
      <c r="G853">
        <v>-5.7917317000000003E-2</v>
      </c>
      <c r="H853">
        <v>7.0322498999999997E-2</v>
      </c>
      <c r="I853">
        <v>3.2954137250937189E-2</v>
      </c>
      <c r="J853">
        <v>0.67588434329303115</v>
      </c>
    </row>
    <row r="854" spans="1:10" x14ac:dyDescent="0.3">
      <c r="A854" t="s">
        <v>339</v>
      </c>
      <c r="B854">
        <v>2020</v>
      </c>
      <c r="C854" t="s">
        <v>11</v>
      </c>
      <c r="D854">
        <v>5</v>
      </c>
      <c r="E854">
        <f t="shared" si="13"/>
        <v>0</v>
      </c>
      <c r="F854">
        <v>-9.210584506</v>
      </c>
      <c r="G854">
        <v>0.19702883099999999</v>
      </c>
      <c r="H854">
        <v>0.23417849399999999</v>
      </c>
      <c r="I854">
        <v>-0.2474931744129705</v>
      </c>
      <c r="J854">
        <v>0.51618556312181019</v>
      </c>
    </row>
    <row r="855" spans="1:10" x14ac:dyDescent="0.3">
      <c r="A855" t="s">
        <v>339</v>
      </c>
      <c r="B855">
        <v>2021</v>
      </c>
      <c r="C855" t="s">
        <v>11</v>
      </c>
      <c r="D855">
        <v>5</v>
      </c>
      <c r="E855">
        <f t="shared" si="13"/>
        <v>0</v>
      </c>
      <c r="F855">
        <v>-10.089220640000001</v>
      </c>
      <c r="G855">
        <v>-0.75501739599999995</v>
      </c>
      <c r="H855">
        <v>0.114292782</v>
      </c>
      <c r="I855">
        <v>1.8253148021655619E-2</v>
      </c>
      <c r="J855">
        <v>0.50606099672572979</v>
      </c>
    </row>
    <row r="856" spans="1:10" x14ac:dyDescent="0.3">
      <c r="A856" t="s">
        <v>339</v>
      </c>
      <c r="B856">
        <v>2022</v>
      </c>
      <c r="C856" t="s">
        <v>11</v>
      </c>
      <c r="D856">
        <v>5</v>
      </c>
      <c r="E856">
        <f t="shared" si="13"/>
        <v>0</v>
      </c>
      <c r="F856">
        <v>-10.210559740000001</v>
      </c>
      <c r="G856">
        <v>-0.23830947399999999</v>
      </c>
      <c r="H856">
        <v>0.124297904</v>
      </c>
      <c r="I856">
        <v>-1.805904214775873E-2</v>
      </c>
      <c r="J856">
        <v>0.53860017919514391</v>
      </c>
    </row>
    <row r="857" spans="1:10" x14ac:dyDescent="0.3">
      <c r="A857" t="s">
        <v>340</v>
      </c>
      <c r="B857">
        <v>2020</v>
      </c>
      <c r="C857" t="s">
        <v>11</v>
      </c>
      <c r="D857">
        <v>5</v>
      </c>
      <c r="E857">
        <f t="shared" si="13"/>
        <v>0</v>
      </c>
      <c r="F857">
        <v>-9.6644820899999999</v>
      </c>
      <c r="G857">
        <v>0.59161380299999999</v>
      </c>
      <c r="H857">
        <v>0.15179327400000001</v>
      </c>
      <c r="I857">
        <v>-6.4674170231323824E-2</v>
      </c>
      <c r="J857">
        <v>0.55176067773334203</v>
      </c>
    </row>
    <row r="858" spans="1:10" x14ac:dyDescent="0.3">
      <c r="A858" t="s">
        <v>340</v>
      </c>
      <c r="B858">
        <v>2021</v>
      </c>
      <c r="C858" t="s">
        <v>11</v>
      </c>
      <c r="D858">
        <v>5</v>
      </c>
      <c r="E858">
        <f t="shared" si="13"/>
        <v>0</v>
      </c>
      <c r="F858">
        <v>-9.7301288709999998</v>
      </c>
      <c r="G858">
        <v>-0.24433117300000001</v>
      </c>
      <c r="H858">
        <v>6.7439471000000001E-2</v>
      </c>
      <c r="I858">
        <v>-1.265745002045222E-2</v>
      </c>
      <c r="J858">
        <v>0.53016015099794012</v>
      </c>
    </row>
    <row r="859" spans="1:10" x14ac:dyDescent="0.3">
      <c r="A859" t="s">
        <v>340</v>
      </c>
      <c r="B859">
        <v>2022</v>
      </c>
      <c r="C859" t="s">
        <v>11</v>
      </c>
      <c r="D859">
        <v>5</v>
      </c>
      <c r="E859">
        <f t="shared" si="13"/>
        <v>0</v>
      </c>
      <c r="F859">
        <v>-9.7811063269999998</v>
      </c>
      <c r="G859">
        <v>-6.3547943999999995E-2</v>
      </c>
      <c r="H859">
        <v>7.6297644999999997E-2</v>
      </c>
      <c r="I859">
        <v>0.13289845311204371</v>
      </c>
      <c r="J859">
        <v>0.29906977039722199</v>
      </c>
    </row>
    <row r="860" spans="1:10" x14ac:dyDescent="0.3">
      <c r="A860" t="s">
        <v>341</v>
      </c>
      <c r="B860">
        <v>2020</v>
      </c>
      <c r="C860" t="s">
        <v>73</v>
      </c>
      <c r="D860">
        <v>1</v>
      </c>
      <c r="E860">
        <f t="shared" si="13"/>
        <v>1</v>
      </c>
      <c r="F860">
        <v>-5.8413807269999998</v>
      </c>
      <c r="G860">
        <v>0.187775002</v>
      </c>
      <c r="H860">
        <v>3.4928648E-2</v>
      </c>
      <c r="I860">
        <v>0.15744312890780901</v>
      </c>
      <c r="J860">
        <v>0.96288412930690437</v>
      </c>
    </row>
    <row r="861" spans="1:10" x14ac:dyDescent="0.3">
      <c r="A861" t="s">
        <v>341</v>
      </c>
      <c r="B861">
        <v>2021</v>
      </c>
      <c r="C861" t="s">
        <v>73</v>
      </c>
      <c r="D861">
        <v>1</v>
      </c>
      <c r="E861">
        <f t="shared" si="13"/>
        <v>1</v>
      </c>
      <c r="F861">
        <v>-6.0720925169999997</v>
      </c>
      <c r="G861">
        <v>-0.22116079599999999</v>
      </c>
      <c r="H861">
        <v>4.5009229999999997E-2</v>
      </c>
      <c r="I861">
        <v>0.16928391959798991</v>
      </c>
      <c r="J861">
        <v>0.93084170854271353</v>
      </c>
    </row>
    <row r="862" spans="1:10" x14ac:dyDescent="0.3">
      <c r="A862" t="s">
        <v>341</v>
      </c>
      <c r="B862">
        <v>2022</v>
      </c>
      <c r="C862" t="s">
        <v>73</v>
      </c>
      <c r="D862">
        <v>1</v>
      </c>
      <c r="E862">
        <f t="shared" si="13"/>
        <v>1</v>
      </c>
      <c r="F862">
        <v>-6.0173913140000002</v>
      </c>
      <c r="G862">
        <v>4.0620297E-2</v>
      </c>
      <c r="H862">
        <v>4.0167886E-2</v>
      </c>
      <c r="I862">
        <v>0.14401595744680851</v>
      </c>
      <c r="J862">
        <v>0.93543882978723403</v>
      </c>
    </row>
    <row r="863" spans="1:10" x14ac:dyDescent="0.3">
      <c r="A863" t="s">
        <v>342</v>
      </c>
      <c r="B863">
        <v>2022</v>
      </c>
      <c r="C863" t="s">
        <v>11</v>
      </c>
      <c r="D863">
        <v>5</v>
      </c>
      <c r="E863">
        <f t="shared" si="13"/>
        <v>0</v>
      </c>
      <c r="F863">
        <v>-9.9746327350000001</v>
      </c>
      <c r="G863">
        <v>-2.8568479999999999E-3</v>
      </c>
      <c r="H863">
        <v>8.3760204000000005E-2</v>
      </c>
      <c r="I863">
        <v>5.1411026253036958E-2</v>
      </c>
      <c r="J863">
        <v>0.60640456727066672</v>
      </c>
    </row>
    <row r="864" spans="1:10" x14ac:dyDescent="0.3">
      <c r="A864" t="s">
        <v>343</v>
      </c>
      <c r="B864">
        <v>2020</v>
      </c>
      <c r="C864" t="s">
        <v>11</v>
      </c>
      <c r="D864">
        <v>5</v>
      </c>
      <c r="E864">
        <f t="shared" si="13"/>
        <v>0</v>
      </c>
      <c r="F864">
        <v>-8.6379013499999999</v>
      </c>
      <c r="G864">
        <v>0.42903224699999998</v>
      </c>
      <c r="H864">
        <v>0.10504582699999999</v>
      </c>
      <c r="I864">
        <v>1.5833806018250528E-2</v>
      </c>
      <c r="J864">
        <v>0.63098130551746134</v>
      </c>
    </row>
    <row r="865" spans="1:10" x14ac:dyDescent="0.3">
      <c r="A865" t="s">
        <v>343</v>
      </c>
      <c r="B865">
        <v>2021</v>
      </c>
      <c r="C865" t="s">
        <v>11</v>
      </c>
      <c r="D865">
        <v>5</v>
      </c>
      <c r="E865">
        <f t="shared" si="13"/>
        <v>0</v>
      </c>
      <c r="F865">
        <v>-8.6504855129999996</v>
      </c>
      <c r="G865">
        <v>-3.4254061000000002E-2</v>
      </c>
      <c r="H865">
        <v>4.2602339000000003E-2</v>
      </c>
      <c r="I865">
        <v>-0.10341507366415351</v>
      </c>
      <c r="J865">
        <v>0.69923647890362162</v>
      </c>
    </row>
    <row r="866" spans="1:10" x14ac:dyDescent="0.3">
      <c r="A866" t="s">
        <v>343</v>
      </c>
      <c r="B866">
        <v>2022</v>
      </c>
      <c r="C866" t="s">
        <v>11</v>
      </c>
      <c r="D866">
        <v>5</v>
      </c>
      <c r="E866">
        <f t="shared" si="13"/>
        <v>0</v>
      </c>
      <c r="F866">
        <v>-8.1906479670000003</v>
      </c>
      <c r="G866">
        <v>0.45120178399999999</v>
      </c>
      <c r="H866">
        <v>7.5069631999999997E-2</v>
      </c>
      <c r="I866">
        <v>3.9981518758711573E-2</v>
      </c>
      <c r="J866">
        <v>0.45829808153306212</v>
      </c>
    </row>
    <row r="867" spans="1:10" x14ac:dyDescent="0.3">
      <c r="A867" t="s">
        <v>344</v>
      </c>
      <c r="B867">
        <v>2020</v>
      </c>
      <c r="C867" t="s">
        <v>17</v>
      </c>
      <c r="D867">
        <v>4</v>
      </c>
      <c r="E867">
        <f t="shared" si="13"/>
        <v>0</v>
      </c>
      <c r="F867">
        <v>-9.2332163289999993</v>
      </c>
      <c r="G867">
        <v>-0.13838308199999999</v>
      </c>
      <c r="H867">
        <v>7.6839027000000004E-2</v>
      </c>
      <c r="I867">
        <v>6.8476635385797388E-2</v>
      </c>
      <c r="J867">
        <v>0.53710462823588445</v>
      </c>
    </row>
    <row r="868" spans="1:10" x14ac:dyDescent="0.3">
      <c r="A868" t="s">
        <v>344</v>
      </c>
      <c r="B868">
        <v>2021</v>
      </c>
      <c r="C868" t="s">
        <v>17</v>
      </c>
      <c r="D868">
        <v>4</v>
      </c>
      <c r="E868">
        <f t="shared" si="13"/>
        <v>0</v>
      </c>
      <c r="F868">
        <v>-8.8632815659999995</v>
      </c>
      <c r="G868">
        <v>0.55636001700000004</v>
      </c>
      <c r="H868">
        <v>8.5844112E-2</v>
      </c>
      <c r="I868">
        <v>8.9005018894420404E-2</v>
      </c>
      <c r="J868">
        <v>0.50522272435359172</v>
      </c>
    </row>
    <row r="869" spans="1:10" x14ac:dyDescent="0.3">
      <c r="A869" t="s">
        <v>344</v>
      </c>
      <c r="B869">
        <v>2022</v>
      </c>
      <c r="C869" t="s">
        <v>17</v>
      </c>
      <c r="D869">
        <v>4</v>
      </c>
      <c r="E869">
        <f t="shared" si="13"/>
        <v>0</v>
      </c>
      <c r="F869">
        <v>-8.4692080700000005</v>
      </c>
      <c r="G869">
        <v>0.445522996</v>
      </c>
      <c r="H869">
        <v>6.2909454000000004E-2</v>
      </c>
      <c r="I869">
        <v>0.19516702428897609</v>
      </c>
      <c r="J869">
        <v>0.47307763779121043</v>
      </c>
    </row>
    <row r="870" spans="1:10" x14ac:dyDescent="0.3">
      <c r="A870" t="s">
        <v>345</v>
      </c>
      <c r="B870">
        <v>2020</v>
      </c>
      <c r="C870" t="s">
        <v>11</v>
      </c>
      <c r="D870">
        <v>5</v>
      </c>
      <c r="E870">
        <f t="shared" si="13"/>
        <v>0</v>
      </c>
      <c r="F870">
        <v>-9.1806940620000006</v>
      </c>
      <c r="G870">
        <v>7.3036128000000006E-2</v>
      </c>
      <c r="H870">
        <v>0.179417879</v>
      </c>
      <c r="I870">
        <v>1.305889475049728E-2</v>
      </c>
      <c r="J870">
        <v>0.97163365908501254</v>
      </c>
    </row>
    <row r="871" spans="1:10" x14ac:dyDescent="0.3">
      <c r="A871" t="s">
        <v>345</v>
      </c>
      <c r="B871">
        <v>2021</v>
      </c>
      <c r="C871" t="s">
        <v>11</v>
      </c>
      <c r="D871">
        <v>5</v>
      </c>
      <c r="E871">
        <f t="shared" si="13"/>
        <v>0</v>
      </c>
      <c r="F871">
        <v>-7.8877063500000002</v>
      </c>
      <c r="G871">
        <v>2.6221667137400027</v>
      </c>
      <c r="H871">
        <v>0.24022258599999999</v>
      </c>
      <c r="I871">
        <v>-3.9001026342798492E-2</v>
      </c>
      <c r="J871">
        <v>1.008837951875927</v>
      </c>
    </row>
    <row r="872" spans="1:10" x14ac:dyDescent="0.3">
      <c r="A872" t="s">
        <v>345</v>
      </c>
      <c r="B872">
        <v>2022</v>
      </c>
      <c r="C872" t="s">
        <v>17</v>
      </c>
      <c r="D872">
        <v>4</v>
      </c>
      <c r="E872">
        <f t="shared" si="13"/>
        <v>0</v>
      </c>
      <c r="F872">
        <v>-8.2875423730000009</v>
      </c>
      <c r="G872">
        <v>-0.11445677899999999</v>
      </c>
      <c r="H872">
        <v>0.19662570800000001</v>
      </c>
      <c r="I872">
        <v>5.6858407079646019E-2</v>
      </c>
      <c r="J872">
        <v>1.009247787610619</v>
      </c>
    </row>
    <row r="873" spans="1:10" x14ac:dyDescent="0.3">
      <c r="A873" t="s">
        <v>346</v>
      </c>
      <c r="B873">
        <v>2020</v>
      </c>
      <c r="C873" t="s">
        <v>11</v>
      </c>
      <c r="D873">
        <v>5</v>
      </c>
      <c r="E873">
        <f t="shared" si="13"/>
        <v>0</v>
      </c>
      <c r="F873">
        <v>-9.8111488169999994</v>
      </c>
      <c r="G873">
        <v>2.0925588259999999</v>
      </c>
      <c r="H873">
        <v>0.14693656999999999</v>
      </c>
      <c r="I873">
        <v>-0.11146426084012739</v>
      </c>
      <c r="J873">
        <v>0.68194602271706306</v>
      </c>
    </row>
    <row r="874" spans="1:10" x14ac:dyDescent="0.3">
      <c r="A874" t="s">
        <v>346</v>
      </c>
      <c r="B874">
        <v>2021</v>
      </c>
      <c r="C874" t="s">
        <v>17</v>
      </c>
      <c r="D874">
        <v>4</v>
      </c>
      <c r="E874">
        <f t="shared" si="13"/>
        <v>0</v>
      </c>
      <c r="F874">
        <v>-9.3771294249999997</v>
      </c>
      <c r="G874">
        <v>0.69699914600000001</v>
      </c>
      <c r="H874">
        <v>0.117799476</v>
      </c>
      <c r="I874">
        <v>0.15072022319184969</v>
      </c>
      <c r="J874">
        <v>0.58242352851854939</v>
      </c>
    </row>
    <row r="875" spans="1:10" x14ac:dyDescent="0.3">
      <c r="A875" t="s">
        <v>346</v>
      </c>
      <c r="B875">
        <v>2022</v>
      </c>
      <c r="C875" t="s">
        <v>17</v>
      </c>
      <c r="D875">
        <v>4</v>
      </c>
      <c r="E875">
        <f t="shared" si="13"/>
        <v>0</v>
      </c>
      <c r="F875">
        <v>-9.8829789800000007</v>
      </c>
      <c r="G875">
        <v>-0.37599849800000001</v>
      </c>
      <c r="H875">
        <v>7.2889721000000005E-2</v>
      </c>
      <c r="I875">
        <v>0.1974901103872338</v>
      </c>
      <c r="J875">
        <v>0.53075764512242496</v>
      </c>
    </row>
    <row r="876" spans="1:10" x14ac:dyDescent="0.3">
      <c r="A876" t="s">
        <v>347</v>
      </c>
      <c r="B876">
        <v>2020</v>
      </c>
      <c r="C876" t="s">
        <v>17</v>
      </c>
      <c r="D876">
        <v>4</v>
      </c>
      <c r="E876">
        <f t="shared" si="13"/>
        <v>0</v>
      </c>
      <c r="F876">
        <v>-9.0743380679999994</v>
      </c>
      <c r="G876">
        <v>-0.221443111</v>
      </c>
      <c r="H876">
        <v>8.7700369E-2</v>
      </c>
      <c r="I876">
        <v>-1.6287554771921859E-2</v>
      </c>
      <c r="J876">
        <v>0.94603983729902408</v>
      </c>
    </row>
    <row r="877" spans="1:10" x14ac:dyDescent="0.3">
      <c r="A877" t="s">
        <v>347</v>
      </c>
      <c r="B877">
        <v>2021</v>
      </c>
      <c r="C877" t="s">
        <v>11</v>
      </c>
      <c r="D877">
        <v>5</v>
      </c>
      <c r="E877">
        <f t="shared" si="13"/>
        <v>0</v>
      </c>
      <c r="F877">
        <v>-9.3662876490000002</v>
      </c>
      <c r="G877">
        <v>-0.26412546599999998</v>
      </c>
      <c r="H877">
        <v>6.5643345000000006E-2</v>
      </c>
      <c r="I877">
        <v>3.213180229655517E-2</v>
      </c>
      <c r="J877">
        <v>0.92896655017473795</v>
      </c>
    </row>
    <row r="878" spans="1:10" x14ac:dyDescent="0.3">
      <c r="A878" t="s">
        <v>347</v>
      </c>
      <c r="B878">
        <v>2022</v>
      </c>
      <c r="C878" t="s">
        <v>11</v>
      </c>
      <c r="D878">
        <v>5</v>
      </c>
      <c r="E878">
        <f t="shared" si="13"/>
        <v>0</v>
      </c>
      <c r="F878">
        <v>-9.3304484789999993</v>
      </c>
      <c r="G878">
        <v>-3.6827995000000002E-2</v>
      </c>
      <c r="H878">
        <v>6.3237628000000004E-2</v>
      </c>
      <c r="I878">
        <v>-5.0633188250475712E-2</v>
      </c>
      <c r="J878">
        <v>0.97143544541895399</v>
      </c>
    </row>
    <row r="879" spans="1:10" x14ac:dyDescent="0.3">
      <c r="A879" t="s">
        <v>348</v>
      </c>
      <c r="B879">
        <v>2020</v>
      </c>
      <c r="C879" t="s">
        <v>14</v>
      </c>
      <c r="D879">
        <v>3</v>
      </c>
      <c r="E879">
        <f t="shared" si="13"/>
        <v>1</v>
      </c>
      <c r="F879">
        <v>-8.2562587080000007</v>
      </c>
      <c r="G879">
        <v>-0.38535624000000002</v>
      </c>
      <c r="H879">
        <v>0.129063805</v>
      </c>
      <c r="I879">
        <v>-0.20645235714835039</v>
      </c>
      <c r="J879">
        <v>0.80277628239637011</v>
      </c>
    </row>
    <row r="880" spans="1:10" x14ac:dyDescent="0.3">
      <c r="A880" t="s">
        <v>348</v>
      </c>
      <c r="B880">
        <v>2021</v>
      </c>
      <c r="C880" t="s">
        <v>14</v>
      </c>
      <c r="D880">
        <v>3</v>
      </c>
      <c r="E880">
        <f t="shared" si="13"/>
        <v>1</v>
      </c>
      <c r="F880">
        <v>-8.253491081</v>
      </c>
      <c r="G880">
        <v>8.1231689999999995E-3</v>
      </c>
      <c r="H880">
        <v>0.10061906800000001</v>
      </c>
      <c r="I880">
        <v>-6.7610490970142481E-3</v>
      </c>
      <c r="J880">
        <v>0.75914329793992197</v>
      </c>
    </row>
    <row r="881" spans="1:10" x14ac:dyDescent="0.3">
      <c r="A881" t="s">
        <v>348</v>
      </c>
      <c r="B881">
        <v>2022</v>
      </c>
      <c r="C881" t="s">
        <v>14</v>
      </c>
      <c r="D881">
        <v>3</v>
      </c>
      <c r="E881">
        <f t="shared" si="13"/>
        <v>1</v>
      </c>
      <c r="F881">
        <v>-8.396358051</v>
      </c>
      <c r="G881">
        <v>-8.1739110000000004E-2</v>
      </c>
      <c r="H881">
        <v>0.107605591</v>
      </c>
      <c r="I881">
        <v>3.5652217091216049E-2</v>
      </c>
      <c r="J881">
        <v>0.73310492080043699</v>
      </c>
    </row>
    <row r="882" spans="1:10" x14ac:dyDescent="0.3">
      <c r="A882" t="s">
        <v>349</v>
      </c>
      <c r="B882">
        <v>2021</v>
      </c>
      <c r="C882" t="s">
        <v>17</v>
      </c>
      <c r="D882">
        <v>4</v>
      </c>
      <c r="E882">
        <f t="shared" si="13"/>
        <v>0</v>
      </c>
      <c r="F882">
        <v>-8.7080277850000005</v>
      </c>
      <c r="G882">
        <v>1.4627208039999999</v>
      </c>
      <c r="H882">
        <v>0.150624074</v>
      </c>
      <c r="I882">
        <v>0.26598672729140183</v>
      </c>
      <c r="J882">
        <v>0.60873426936983366</v>
      </c>
    </row>
    <row r="883" spans="1:10" x14ac:dyDescent="0.3">
      <c r="A883" t="s">
        <v>349</v>
      </c>
      <c r="B883">
        <v>2022</v>
      </c>
      <c r="C883" t="s">
        <v>17</v>
      </c>
      <c r="D883">
        <v>4</v>
      </c>
      <c r="E883">
        <f t="shared" si="13"/>
        <v>0</v>
      </c>
      <c r="F883">
        <v>-8.69526237</v>
      </c>
      <c r="G883">
        <v>0.11507961999999999</v>
      </c>
      <c r="H883">
        <v>8.2975513000000001E-2</v>
      </c>
      <c r="I883">
        <v>0.31573478067378408</v>
      </c>
      <c r="J883">
        <v>0.51912700134975198</v>
      </c>
    </row>
    <row r="884" spans="1:10" x14ac:dyDescent="0.3">
      <c r="A884" t="s">
        <v>350</v>
      </c>
      <c r="B884">
        <v>2020</v>
      </c>
      <c r="C884" t="s">
        <v>49</v>
      </c>
      <c r="D884">
        <v>2</v>
      </c>
      <c r="E884">
        <f t="shared" si="13"/>
        <v>1</v>
      </c>
      <c r="F884">
        <v>-6.9280908439999997</v>
      </c>
      <c r="G884">
        <v>-0.253845822</v>
      </c>
      <c r="H884">
        <v>6.4229324000000004E-2</v>
      </c>
      <c r="I884">
        <v>2.3123676371838361E-2</v>
      </c>
      <c r="J884">
        <v>0.68640988997744457</v>
      </c>
    </row>
    <row r="885" spans="1:10" x14ac:dyDescent="0.3">
      <c r="A885" t="s">
        <v>350</v>
      </c>
      <c r="B885">
        <v>2021</v>
      </c>
      <c r="C885" t="s">
        <v>49</v>
      </c>
      <c r="D885">
        <v>2</v>
      </c>
      <c r="E885">
        <f t="shared" si="13"/>
        <v>1</v>
      </c>
      <c r="F885">
        <v>-6.9405274779999999</v>
      </c>
      <c r="G885">
        <v>-1.2360891000000001E-2</v>
      </c>
      <c r="H885">
        <v>5.5697729000000001E-2</v>
      </c>
      <c r="I885">
        <v>1.7505366086334372E-2</v>
      </c>
      <c r="J885">
        <v>0.6968757452897687</v>
      </c>
    </row>
    <row r="886" spans="1:10" x14ac:dyDescent="0.3">
      <c r="A886" t="s">
        <v>350</v>
      </c>
      <c r="B886">
        <v>2022</v>
      </c>
      <c r="C886" t="s">
        <v>49</v>
      </c>
      <c r="D886">
        <v>2</v>
      </c>
      <c r="E886">
        <f t="shared" si="13"/>
        <v>1</v>
      </c>
      <c r="F886">
        <v>-6.6829995230000003</v>
      </c>
      <c r="G886">
        <v>0.25155543400000002</v>
      </c>
      <c r="H886">
        <v>4.6471316999999998E-2</v>
      </c>
      <c r="I886">
        <v>2.1325812789150141E-2</v>
      </c>
      <c r="J886">
        <v>0.6777996070726916</v>
      </c>
    </row>
    <row r="887" spans="1:10" x14ac:dyDescent="0.3">
      <c r="A887" t="s">
        <v>351</v>
      </c>
      <c r="B887">
        <v>2020</v>
      </c>
      <c r="C887" t="s">
        <v>14</v>
      </c>
      <c r="D887">
        <v>3</v>
      </c>
      <c r="E887">
        <f t="shared" si="13"/>
        <v>1</v>
      </c>
      <c r="F887">
        <v>-7.8497757159999999</v>
      </c>
      <c r="G887">
        <v>-0.23586258600000001</v>
      </c>
      <c r="H887">
        <v>8.2076473999999996E-2</v>
      </c>
      <c r="I887">
        <v>8.3749714135233095E-3</v>
      </c>
      <c r="J887">
        <v>0.52622332795099069</v>
      </c>
    </row>
    <row r="888" spans="1:10" x14ac:dyDescent="0.3">
      <c r="A888" t="s">
        <v>351</v>
      </c>
      <c r="B888">
        <v>2021</v>
      </c>
      <c r="C888" t="s">
        <v>14</v>
      </c>
      <c r="D888">
        <v>3</v>
      </c>
      <c r="E888">
        <f t="shared" si="13"/>
        <v>1</v>
      </c>
      <c r="F888">
        <v>-8.0365794770000001</v>
      </c>
      <c r="G888">
        <v>-0.200808827</v>
      </c>
      <c r="H888">
        <v>8.3276399000000001E-2</v>
      </c>
      <c r="I888">
        <v>-3.4722349265122882E-2</v>
      </c>
      <c r="J888">
        <v>0.5382073901160217</v>
      </c>
    </row>
    <row r="889" spans="1:10" x14ac:dyDescent="0.3">
      <c r="A889" t="s">
        <v>351</v>
      </c>
      <c r="B889">
        <v>2022</v>
      </c>
      <c r="C889" t="s">
        <v>14</v>
      </c>
      <c r="D889">
        <v>3</v>
      </c>
      <c r="E889">
        <f t="shared" si="13"/>
        <v>1</v>
      </c>
      <c r="F889">
        <v>-7.7864282559999998</v>
      </c>
      <c r="G889">
        <v>0.23896495600000001</v>
      </c>
      <c r="H889">
        <v>5.6544313999999998E-2</v>
      </c>
      <c r="I889">
        <v>3.6413338643687322E-2</v>
      </c>
      <c r="J889">
        <v>0.50526449183533073</v>
      </c>
    </row>
    <row r="890" spans="1:10" x14ac:dyDescent="0.3">
      <c r="A890" t="s">
        <v>352</v>
      </c>
      <c r="B890">
        <v>2021</v>
      </c>
      <c r="C890" t="s">
        <v>11</v>
      </c>
      <c r="D890">
        <v>5</v>
      </c>
      <c r="E890">
        <f t="shared" si="13"/>
        <v>0</v>
      </c>
      <c r="F890">
        <v>-9.1141643370000001</v>
      </c>
      <c r="G890">
        <v>0.57625715700000002</v>
      </c>
      <c r="H890">
        <v>0.12460381199999999</v>
      </c>
      <c r="I890">
        <v>0.31573478067378408</v>
      </c>
      <c r="J890">
        <v>0.61548471047495124</v>
      </c>
    </row>
    <row r="891" spans="1:10" x14ac:dyDescent="0.3">
      <c r="A891" t="s">
        <v>352</v>
      </c>
      <c r="B891">
        <v>2022</v>
      </c>
      <c r="C891" t="s">
        <v>11</v>
      </c>
      <c r="D891">
        <v>5</v>
      </c>
      <c r="E891">
        <f t="shared" si="13"/>
        <v>0</v>
      </c>
      <c r="F891">
        <v>-9.0513218050000006</v>
      </c>
      <c r="G891">
        <v>0.13187508000000001</v>
      </c>
      <c r="H891">
        <v>6.8867279000000003E-2</v>
      </c>
      <c r="I891">
        <v>0.1591263650546022</v>
      </c>
      <c r="J891">
        <v>0.56110244409776389</v>
      </c>
    </row>
    <row r="892" spans="1:10" x14ac:dyDescent="0.3">
      <c r="A892" t="s">
        <v>353</v>
      </c>
      <c r="B892">
        <v>2020</v>
      </c>
      <c r="C892" t="s">
        <v>14</v>
      </c>
      <c r="D892">
        <v>3</v>
      </c>
      <c r="E892">
        <f t="shared" si="13"/>
        <v>1</v>
      </c>
      <c r="F892">
        <v>-6.6720494129999999</v>
      </c>
      <c r="G892">
        <v>-4.6242614000000001E-2</v>
      </c>
      <c r="H892">
        <v>3.5741321E-2</v>
      </c>
      <c r="I892">
        <v>4.5927747811369907E-2</v>
      </c>
      <c r="J892">
        <v>0.49701891739418069</v>
      </c>
    </row>
    <row r="893" spans="1:10" x14ac:dyDescent="0.3">
      <c r="A893" t="s">
        <v>353</v>
      </c>
      <c r="B893">
        <v>2021</v>
      </c>
      <c r="C893" t="s">
        <v>14</v>
      </c>
      <c r="D893">
        <v>3</v>
      </c>
      <c r="E893">
        <f t="shared" si="13"/>
        <v>1</v>
      </c>
      <c r="F893">
        <v>-7.06912305</v>
      </c>
      <c r="G893">
        <v>-0.41217225800000001</v>
      </c>
      <c r="H893">
        <v>5.6793420999999997E-2</v>
      </c>
      <c r="I893">
        <v>-5.6884964595355011E-3</v>
      </c>
      <c r="J893">
        <v>0.50038701433795973</v>
      </c>
    </row>
    <row r="894" spans="1:10" x14ac:dyDescent="0.3">
      <c r="A894" t="s">
        <v>353</v>
      </c>
      <c r="B894">
        <v>2022</v>
      </c>
      <c r="C894" t="s">
        <v>14</v>
      </c>
      <c r="D894">
        <v>3</v>
      </c>
      <c r="E894">
        <f t="shared" si="13"/>
        <v>1</v>
      </c>
      <c r="F894">
        <v>-6.9173448779999998</v>
      </c>
      <c r="G894">
        <v>0.13818031</v>
      </c>
      <c r="H894">
        <v>3.9129337E-2</v>
      </c>
      <c r="I894">
        <v>1.7121126856636141E-2</v>
      </c>
      <c r="J894">
        <v>0.46000238740812738</v>
      </c>
    </row>
    <row r="895" spans="1:10" x14ac:dyDescent="0.3">
      <c r="A895" t="s">
        <v>354</v>
      </c>
      <c r="B895">
        <v>2020</v>
      </c>
      <c r="C895" t="s">
        <v>17</v>
      </c>
      <c r="D895">
        <v>4</v>
      </c>
      <c r="E895">
        <f t="shared" si="13"/>
        <v>0</v>
      </c>
      <c r="F895">
        <v>-8.5477334799999998</v>
      </c>
      <c r="G895">
        <v>0.240120587</v>
      </c>
      <c r="H895">
        <v>8.3851141000000004E-2</v>
      </c>
      <c r="I895">
        <v>-5.793080939947781E-3</v>
      </c>
      <c r="J895">
        <v>0.42346605744125332</v>
      </c>
    </row>
    <row r="896" spans="1:10" x14ac:dyDescent="0.3">
      <c r="A896" t="s">
        <v>354</v>
      </c>
      <c r="B896">
        <v>2021</v>
      </c>
      <c r="C896" t="s">
        <v>17</v>
      </c>
      <c r="D896">
        <v>4</v>
      </c>
      <c r="E896">
        <f t="shared" si="13"/>
        <v>0</v>
      </c>
      <c r="F896">
        <v>-8.3906522979999991</v>
      </c>
      <c r="G896">
        <v>5.8095586999999997E-2</v>
      </c>
      <c r="H896">
        <v>9.2751049000000002E-2</v>
      </c>
      <c r="I896">
        <v>-3.9802579207132626E-3</v>
      </c>
      <c r="J896">
        <v>0.38648304410125778</v>
      </c>
    </row>
    <row r="897" spans="1:10" x14ac:dyDescent="0.3">
      <c r="A897" t="s">
        <v>354</v>
      </c>
      <c r="B897">
        <v>2022</v>
      </c>
      <c r="C897" t="s">
        <v>17</v>
      </c>
      <c r="D897">
        <v>4</v>
      </c>
      <c r="E897">
        <f t="shared" si="13"/>
        <v>0</v>
      </c>
      <c r="F897">
        <v>-8.4015332610000009</v>
      </c>
      <c r="G897">
        <v>-4.0161480999999999E-2</v>
      </c>
      <c r="H897">
        <v>7.9877799999999999E-2</v>
      </c>
      <c r="I897">
        <v>7.21964586846543E-3</v>
      </c>
      <c r="J897">
        <v>0.41194139966273191</v>
      </c>
    </row>
    <row r="898" spans="1:10" x14ac:dyDescent="0.3">
      <c r="A898" t="s">
        <v>355</v>
      </c>
      <c r="B898">
        <v>2020</v>
      </c>
      <c r="C898" t="s">
        <v>25</v>
      </c>
      <c r="D898">
        <v>6</v>
      </c>
      <c r="E898">
        <f t="shared" si="13"/>
        <v>0</v>
      </c>
      <c r="F898">
        <v>-12.85051376</v>
      </c>
      <c r="G898">
        <v>-0.72974509600000004</v>
      </c>
      <c r="H898">
        <v>0.431831195</v>
      </c>
      <c r="I898">
        <v>-0.48884350562975593</v>
      </c>
      <c r="J898">
        <v>0.58099977844770279</v>
      </c>
    </row>
    <row r="899" spans="1:10" x14ac:dyDescent="0.3">
      <c r="A899" t="s">
        <v>355</v>
      </c>
      <c r="B899">
        <v>2021</v>
      </c>
      <c r="C899" t="s">
        <v>25</v>
      </c>
      <c r="D899">
        <v>6</v>
      </c>
      <c r="E899">
        <f t="shared" ref="E899:E962" si="14">IF(D899&lt;=3,1,0)</f>
        <v>0</v>
      </c>
      <c r="F899">
        <v>-12.74278891</v>
      </c>
      <c r="G899">
        <v>0.106765578</v>
      </c>
      <c r="H899">
        <v>0.21751505900000001</v>
      </c>
      <c r="I899">
        <v>-0.1088730973137092</v>
      </c>
      <c r="J899">
        <v>0.543517101421916</v>
      </c>
    </row>
    <row r="900" spans="1:10" x14ac:dyDescent="0.3">
      <c r="A900" t="s">
        <v>355</v>
      </c>
      <c r="B900">
        <v>2022</v>
      </c>
      <c r="C900" t="s">
        <v>25</v>
      </c>
      <c r="D900">
        <v>6</v>
      </c>
      <c r="E900">
        <f t="shared" si="14"/>
        <v>0</v>
      </c>
      <c r="F900">
        <v>-11.98150347</v>
      </c>
      <c r="G900">
        <v>0.93303009000000003</v>
      </c>
      <c r="H900">
        <v>0.15078159399999999</v>
      </c>
      <c r="I900">
        <v>-0.1044448881385404</v>
      </c>
      <c r="J900">
        <v>0.58408817493454102</v>
      </c>
    </row>
    <row r="901" spans="1:10" x14ac:dyDescent="0.3">
      <c r="A901" t="s">
        <v>356</v>
      </c>
      <c r="B901">
        <v>2020</v>
      </c>
      <c r="C901" t="s">
        <v>17</v>
      </c>
      <c r="D901">
        <v>4</v>
      </c>
      <c r="E901">
        <f t="shared" si="14"/>
        <v>0</v>
      </c>
      <c r="F901">
        <v>-8.0355807349999999</v>
      </c>
      <c r="G901">
        <v>0.15408308400000001</v>
      </c>
      <c r="H901">
        <v>0.124492345</v>
      </c>
      <c r="I901">
        <v>8.6414296193873252E-2</v>
      </c>
      <c r="J901">
        <v>0.39974962430490718</v>
      </c>
    </row>
    <row r="902" spans="1:10" x14ac:dyDescent="0.3">
      <c r="A902" t="s">
        <v>356</v>
      </c>
      <c r="B902">
        <v>2021</v>
      </c>
      <c r="C902" t="s">
        <v>17</v>
      </c>
      <c r="D902">
        <v>4</v>
      </c>
      <c r="E902">
        <f t="shared" si="14"/>
        <v>0</v>
      </c>
      <c r="F902">
        <v>-7.8694397790000004</v>
      </c>
      <c r="G902">
        <v>0.21441208</v>
      </c>
      <c r="H902">
        <v>9.4901857000000006E-2</v>
      </c>
      <c r="I902">
        <v>0.102810413573714</v>
      </c>
      <c r="J902">
        <v>0.37926472906608472</v>
      </c>
    </row>
    <row r="903" spans="1:10" x14ac:dyDescent="0.3">
      <c r="A903" t="s">
        <v>356</v>
      </c>
      <c r="B903">
        <v>2022</v>
      </c>
      <c r="C903" t="s">
        <v>17</v>
      </c>
      <c r="D903">
        <v>4</v>
      </c>
      <c r="E903">
        <f t="shared" si="14"/>
        <v>0</v>
      </c>
      <c r="F903">
        <v>-8.1804197670000001</v>
      </c>
      <c r="G903">
        <v>-0.24264016499999999</v>
      </c>
      <c r="H903">
        <v>9.6919864999999994E-2</v>
      </c>
      <c r="I903">
        <v>3.0160374559731359E-2</v>
      </c>
      <c r="J903">
        <v>0.46488009386085632</v>
      </c>
    </row>
    <row r="904" spans="1:10" x14ac:dyDescent="0.3">
      <c r="A904" t="s">
        <v>357</v>
      </c>
      <c r="B904">
        <v>2020</v>
      </c>
      <c r="C904" t="s">
        <v>14</v>
      </c>
      <c r="D904">
        <v>3</v>
      </c>
      <c r="E904">
        <f t="shared" si="14"/>
        <v>1</v>
      </c>
      <c r="F904">
        <v>-7.3621570690000002</v>
      </c>
      <c r="G904">
        <v>0.102020871</v>
      </c>
      <c r="H904">
        <v>0.134346353</v>
      </c>
      <c r="I904">
        <v>0.1553484838887691</v>
      </c>
      <c r="J904">
        <v>0.80914328471247854</v>
      </c>
    </row>
    <row r="905" spans="1:10" x14ac:dyDescent="0.3">
      <c r="A905" t="s">
        <v>357</v>
      </c>
      <c r="B905">
        <v>2021</v>
      </c>
      <c r="C905" t="s">
        <v>14</v>
      </c>
      <c r="D905">
        <v>3</v>
      </c>
      <c r="E905">
        <f t="shared" si="14"/>
        <v>1</v>
      </c>
      <c r="F905">
        <v>-7.8798772340000003</v>
      </c>
      <c r="G905">
        <v>-0.50458834500000005</v>
      </c>
      <c r="H905">
        <v>9.8980447999999999E-2</v>
      </c>
      <c r="I905">
        <v>0.1031513714670963</v>
      </c>
      <c r="J905">
        <v>0.97706849841125798</v>
      </c>
    </row>
    <row r="906" spans="1:10" x14ac:dyDescent="0.3">
      <c r="A906" t="s">
        <v>358</v>
      </c>
      <c r="B906">
        <v>2020</v>
      </c>
      <c r="C906" t="s">
        <v>49</v>
      </c>
      <c r="D906">
        <v>2</v>
      </c>
      <c r="E906">
        <f t="shared" si="14"/>
        <v>1</v>
      </c>
      <c r="F906">
        <v>-6.6210017680000002</v>
      </c>
      <c r="G906">
        <v>0.22112389399999999</v>
      </c>
      <c r="H906">
        <v>5.7850819999999997E-2</v>
      </c>
      <c r="I906">
        <v>0.11450575062066171</v>
      </c>
      <c r="J906">
        <v>0.5711100977858844</v>
      </c>
    </row>
    <row r="907" spans="1:10" x14ac:dyDescent="0.3">
      <c r="A907" t="s">
        <v>358</v>
      </c>
      <c r="B907">
        <v>2021</v>
      </c>
      <c r="C907" t="s">
        <v>49</v>
      </c>
      <c r="D907">
        <v>2</v>
      </c>
      <c r="E907">
        <f t="shared" si="14"/>
        <v>1</v>
      </c>
      <c r="F907">
        <v>-6.9073188700000001</v>
      </c>
      <c r="G907">
        <v>-0.25876536300000003</v>
      </c>
      <c r="H907">
        <v>4.0572555000000003E-2</v>
      </c>
      <c r="I907">
        <v>7.9075318246110332E-2</v>
      </c>
      <c r="J907">
        <v>0.6026785714285714</v>
      </c>
    </row>
    <row r="908" spans="1:10" x14ac:dyDescent="0.3">
      <c r="A908" t="s">
        <v>358</v>
      </c>
      <c r="B908">
        <v>2022</v>
      </c>
      <c r="C908" t="s">
        <v>49</v>
      </c>
      <c r="D908">
        <v>2</v>
      </c>
      <c r="E908">
        <f t="shared" si="14"/>
        <v>1</v>
      </c>
      <c r="F908">
        <v>-6.6728110919999999</v>
      </c>
      <c r="G908">
        <v>0.23588377899999999</v>
      </c>
      <c r="H908">
        <v>4.7149082000000002E-2</v>
      </c>
      <c r="I908">
        <v>8.9877688738928721E-2</v>
      </c>
      <c r="J908">
        <v>0.60350063264445386</v>
      </c>
    </row>
    <row r="909" spans="1:10" x14ac:dyDescent="0.3">
      <c r="A909" t="s">
        <v>359</v>
      </c>
      <c r="B909">
        <v>2020</v>
      </c>
      <c r="C909" t="s">
        <v>14</v>
      </c>
      <c r="D909">
        <v>3</v>
      </c>
      <c r="E909">
        <f t="shared" si="14"/>
        <v>1</v>
      </c>
      <c r="F909">
        <v>-5.0745446699999999</v>
      </c>
      <c r="G909">
        <v>0.36945292099999999</v>
      </c>
      <c r="H909">
        <v>6.7753742000000006E-2</v>
      </c>
      <c r="I909">
        <v>4.8455581041725718E-2</v>
      </c>
      <c r="J909">
        <v>0.51222423391149718</v>
      </c>
    </row>
    <row r="910" spans="1:10" x14ac:dyDescent="0.3">
      <c r="A910" t="s">
        <v>359</v>
      </c>
      <c r="B910">
        <v>2021</v>
      </c>
      <c r="C910" t="s">
        <v>14</v>
      </c>
      <c r="D910">
        <v>3</v>
      </c>
      <c r="E910">
        <f t="shared" si="14"/>
        <v>1</v>
      </c>
      <c r="F910">
        <v>-4.8877445279999998</v>
      </c>
      <c r="G910">
        <v>0.24368781</v>
      </c>
      <c r="H910">
        <v>6.0968419000000003E-2</v>
      </c>
      <c r="I910">
        <v>4.787227058468245E-2</v>
      </c>
      <c r="J910">
        <v>0.47772481978965609</v>
      </c>
    </row>
    <row r="911" spans="1:10" x14ac:dyDescent="0.3">
      <c r="A911" t="s">
        <v>359</v>
      </c>
      <c r="B911">
        <v>2022</v>
      </c>
      <c r="C911" t="s">
        <v>49</v>
      </c>
      <c r="D911">
        <v>2</v>
      </c>
      <c r="E911">
        <f t="shared" si="14"/>
        <v>1</v>
      </c>
      <c r="F911">
        <v>-4.9403023399999997</v>
      </c>
      <c r="G911">
        <v>-9.51853E-2</v>
      </c>
      <c r="H911">
        <v>6.7137051000000003E-2</v>
      </c>
      <c r="I911">
        <v>7.7334583573764187E-2</v>
      </c>
      <c r="J911">
        <v>0.45690276976341598</v>
      </c>
    </row>
    <row r="912" spans="1:10" x14ac:dyDescent="0.3">
      <c r="A912" t="s">
        <v>360</v>
      </c>
      <c r="B912">
        <v>2020</v>
      </c>
      <c r="C912" t="s">
        <v>17</v>
      </c>
      <c r="D912">
        <v>4</v>
      </c>
      <c r="E912">
        <f t="shared" si="14"/>
        <v>0</v>
      </c>
      <c r="F912">
        <v>-8.6997993569999998</v>
      </c>
      <c r="G912">
        <v>-0.19644820599999999</v>
      </c>
      <c r="H912">
        <v>7.2230868000000004E-2</v>
      </c>
      <c r="I912">
        <v>2.3787365195195601E-2</v>
      </c>
      <c r="J912">
        <v>0.69096065520148431</v>
      </c>
    </row>
    <row r="913" spans="1:10" x14ac:dyDescent="0.3">
      <c r="A913" t="s">
        <v>360</v>
      </c>
      <c r="B913">
        <v>2021</v>
      </c>
      <c r="C913" t="s">
        <v>17</v>
      </c>
      <c r="D913">
        <v>4</v>
      </c>
      <c r="E913">
        <f t="shared" si="14"/>
        <v>0</v>
      </c>
      <c r="F913">
        <v>-8.6560688619999997</v>
      </c>
      <c r="G913">
        <v>6.9064189999999998E-2</v>
      </c>
      <c r="H913">
        <v>4.6015094999999999E-2</v>
      </c>
      <c r="I913">
        <v>3.2636172643482293E-2</v>
      </c>
      <c r="J913">
        <v>0.67528875571218339</v>
      </c>
    </row>
    <row r="914" spans="1:10" x14ac:dyDescent="0.3">
      <c r="A914" t="s">
        <v>360</v>
      </c>
      <c r="B914">
        <v>2022</v>
      </c>
      <c r="C914" t="s">
        <v>17</v>
      </c>
      <c r="D914">
        <v>4</v>
      </c>
      <c r="E914">
        <f t="shared" si="14"/>
        <v>0</v>
      </c>
      <c r="F914">
        <v>-8.3842561510000007</v>
      </c>
      <c r="G914">
        <v>0.23885466999999999</v>
      </c>
      <c r="H914">
        <v>9.2272140000000002E-2</v>
      </c>
      <c r="I914">
        <v>3.5949384641807067E-2</v>
      </c>
      <c r="J914">
        <v>0.73223070418145719</v>
      </c>
    </row>
    <row r="915" spans="1:10" x14ac:dyDescent="0.3">
      <c r="A915" t="s">
        <v>361</v>
      </c>
      <c r="B915">
        <v>2020</v>
      </c>
      <c r="C915" t="s">
        <v>17</v>
      </c>
      <c r="D915">
        <v>4</v>
      </c>
      <c r="E915">
        <f t="shared" si="14"/>
        <v>0</v>
      </c>
      <c r="F915">
        <v>-10.099803639999999</v>
      </c>
      <c r="G915">
        <v>-0.19582891499999999</v>
      </c>
      <c r="H915">
        <v>0.12947155900000001</v>
      </c>
      <c r="I915">
        <v>6.9127099381737153E-2</v>
      </c>
      <c r="J915">
        <v>0.85206466708128092</v>
      </c>
    </row>
    <row r="916" spans="1:10" x14ac:dyDescent="0.3">
      <c r="A916" t="s">
        <v>361</v>
      </c>
      <c r="B916">
        <v>2021</v>
      </c>
      <c r="C916" t="s">
        <v>17</v>
      </c>
      <c r="D916">
        <v>4</v>
      </c>
      <c r="E916">
        <f t="shared" si="14"/>
        <v>0</v>
      </c>
      <c r="F916">
        <v>-10.24050458</v>
      </c>
      <c r="G916">
        <v>-0.17079539299999999</v>
      </c>
      <c r="H916">
        <v>6.0821535000000003E-2</v>
      </c>
      <c r="I916">
        <v>1.306381597835073E-2</v>
      </c>
      <c r="J916">
        <v>0.86975542400918704</v>
      </c>
    </row>
    <row r="917" spans="1:10" x14ac:dyDescent="0.3">
      <c r="A917" t="s">
        <v>361</v>
      </c>
      <c r="B917">
        <v>2022</v>
      </c>
      <c r="C917" t="s">
        <v>17</v>
      </c>
      <c r="D917">
        <v>4</v>
      </c>
      <c r="E917">
        <f t="shared" si="14"/>
        <v>0</v>
      </c>
      <c r="F917">
        <v>-10.1242594</v>
      </c>
      <c r="G917">
        <v>7.1130427999999996E-2</v>
      </c>
      <c r="H917">
        <v>8.5397212E-2</v>
      </c>
      <c r="I917">
        <v>8.2587369711833225E-2</v>
      </c>
      <c r="J917">
        <v>0.80398528510116485</v>
      </c>
    </row>
    <row r="918" spans="1:10" x14ac:dyDescent="0.3">
      <c r="A918" t="s">
        <v>362</v>
      </c>
      <c r="B918">
        <v>2020</v>
      </c>
      <c r="C918" t="s">
        <v>17</v>
      </c>
      <c r="D918">
        <v>4</v>
      </c>
      <c r="E918">
        <f t="shared" si="14"/>
        <v>0</v>
      </c>
      <c r="F918">
        <v>-6.1294124390000002</v>
      </c>
      <c r="G918">
        <v>0.34224080499999998</v>
      </c>
      <c r="H918">
        <v>7.5361697000000005E-2</v>
      </c>
      <c r="I918">
        <v>3.8835278182078228E-2</v>
      </c>
      <c r="J918">
        <v>0.9734563902373361</v>
      </c>
    </row>
    <row r="919" spans="1:10" x14ac:dyDescent="0.3">
      <c r="A919" t="s">
        <v>362</v>
      </c>
      <c r="B919">
        <v>2021</v>
      </c>
      <c r="C919" t="s">
        <v>14</v>
      </c>
      <c r="D919">
        <v>3</v>
      </c>
      <c r="E919">
        <f t="shared" si="14"/>
        <v>1</v>
      </c>
      <c r="F919">
        <v>-6.5887232869999997</v>
      </c>
      <c r="G919">
        <v>0.27305045</v>
      </c>
      <c r="H919">
        <v>4.5948753000000002E-2</v>
      </c>
      <c r="I919">
        <v>2.6333914029899121E-2</v>
      </c>
      <c r="J919">
        <v>0.93879998379451446</v>
      </c>
    </row>
    <row r="920" spans="1:10" x14ac:dyDescent="0.3">
      <c r="A920" t="s">
        <v>362</v>
      </c>
      <c r="B920">
        <v>2022</v>
      </c>
      <c r="C920" t="s">
        <v>14</v>
      </c>
      <c r="D920">
        <v>3</v>
      </c>
      <c r="E920">
        <f t="shared" si="14"/>
        <v>1</v>
      </c>
      <c r="F920">
        <v>-6.8436419109999997</v>
      </c>
      <c r="G920">
        <v>-0.171306351</v>
      </c>
      <c r="H920">
        <v>6.7593406999999994E-2</v>
      </c>
      <c r="I920">
        <v>5.9988138243381679E-2</v>
      </c>
      <c r="J920">
        <v>1.0170377958699519</v>
      </c>
    </row>
    <row r="921" spans="1:10" x14ac:dyDescent="0.3">
      <c r="A921" t="s">
        <v>363</v>
      </c>
      <c r="B921">
        <v>2020</v>
      </c>
      <c r="C921" t="s">
        <v>49</v>
      </c>
      <c r="D921">
        <v>2</v>
      </c>
      <c r="E921">
        <f t="shared" si="14"/>
        <v>1</v>
      </c>
      <c r="F921">
        <v>-5.7013948760000002</v>
      </c>
      <c r="G921">
        <v>0.49566402900000001</v>
      </c>
      <c r="H921">
        <v>5.9068277000000002E-2</v>
      </c>
      <c r="I921">
        <v>3.6635548867374253E-2</v>
      </c>
      <c r="J921">
        <v>0.8276224847185415</v>
      </c>
    </row>
    <row r="922" spans="1:10" x14ac:dyDescent="0.3">
      <c r="A922" t="s">
        <v>363</v>
      </c>
      <c r="B922">
        <v>2021</v>
      </c>
      <c r="C922" t="s">
        <v>49</v>
      </c>
      <c r="D922">
        <v>2</v>
      </c>
      <c r="E922">
        <f t="shared" si="14"/>
        <v>1</v>
      </c>
      <c r="F922">
        <v>-5.689940032</v>
      </c>
      <c r="G922">
        <v>4.6617528999999998E-2</v>
      </c>
      <c r="H922">
        <v>6.9438808000000005E-2</v>
      </c>
      <c r="I922">
        <v>7.089188482297834E-2</v>
      </c>
      <c r="J922">
        <v>0.78084504363126228</v>
      </c>
    </row>
    <row r="923" spans="1:10" x14ac:dyDescent="0.3">
      <c r="A923" t="s">
        <v>363</v>
      </c>
      <c r="B923">
        <v>2022</v>
      </c>
      <c r="C923" t="s">
        <v>49</v>
      </c>
      <c r="D923">
        <v>2</v>
      </c>
      <c r="E923">
        <f t="shared" si="14"/>
        <v>1</v>
      </c>
      <c r="F923">
        <v>-5.3530789749999999</v>
      </c>
      <c r="G923">
        <v>0.36089572599999997</v>
      </c>
      <c r="H923">
        <v>6.4498401999999996E-2</v>
      </c>
      <c r="I923">
        <v>7.9206931022992338E-2</v>
      </c>
      <c r="J923">
        <v>0.77388648228368317</v>
      </c>
    </row>
    <row r="924" spans="1:10" x14ac:dyDescent="0.3">
      <c r="A924" t="s">
        <v>364</v>
      </c>
      <c r="B924">
        <v>2020</v>
      </c>
      <c r="C924" t="s">
        <v>17</v>
      </c>
      <c r="D924">
        <v>4</v>
      </c>
      <c r="E924">
        <f t="shared" si="14"/>
        <v>0</v>
      </c>
      <c r="F924">
        <v>-6.8956817709999996</v>
      </c>
      <c r="G924">
        <v>-0.39158061799999999</v>
      </c>
      <c r="H924">
        <v>0.126590217</v>
      </c>
      <c r="I924">
        <v>7.3870327899336757E-2</v>
      </c>
      <c r="J924">
        <v>0.7620095456517697</v>
      </c>
    </row>
    <row r="925" spans="1:10" x14ac:dyDescent="0.3">
      <c r="A925" t="s">
        <v>364</v>
      </c>
      <c r="B925">
        <v>2021</v>
      </c>
      <c r="C925" t="s">
        <v>17</v>
      </c>
      <c r="D925">
        <v>4</v>
      </c>
      <c r="E925">
        <f t="shared" si="14"/>
        <v>0</v>
      </c>
      <c r="F925">
        <v>-7.1318923099999996</v>
      </c>
      <c r="G925">
        <v>-0.27007634200000002</v>
      </c>
      <c r="H925">
        <v>9.4968502999999996E-2</v>
      </c>
      <c r="I925">
        <v>-0.17202344574698589</v>
      </c>
      <c r="J925">
        <v>0.97869326073670759</v>
      </c>
    </row>
    <row r="926" spans="1:10" x14ac:dyDescent="0.3">
      <c r="A926" t="s">
        <v>364</v>
      </c>
      <c r="B926">
        <v>2022</v>
      </c>
      <c r="C926" t="s">
        <v>17</v>
      </c>
      <c r="D926">
        <v>4</v>
      </c>
      <c r="E926">
        <f t="shared" si="14"/>
        <v>0</v>
      </c>
      <c r="F926">
        <v>-7.1581197510000001</v>
      </c>
      <c r="G926">
        <v>-6.4136756000000003E-2</v>
      </c>
      <c r="H926">
        <v>8.5357258000000005E-2</v>
      </c>
      <c r="I926">
        <v>3.86425426793083E-3</v>
      </c>
      <c r="J926">
        <v>0.94635587021626022</v>
      </c>
    </row>
    <row r="927" spans="1:10" x14ac:dyDescent="0.3">
      <c r="A927" t="s">
        <v>365</v>
      </c>
      <c r="B927">
        <v>2020</v>
      </c>
      <c r="C927" t="s">
        <v>49</v>
      </c>
      <c r="D927">
        <v>2</v>
      </c>
      <c r="E927">
        <f t="shared" si="14"/>
        <v>1</v>
      </c>
      <c r="F927">
        <v>-4.6734555799999997</v>
      </c>
      <c r="G927">
        <v>-5.9220558E-2</v>
      </c>
      <c r="H927">
        <v>3.4436001000000001E-2</v>
      </c>
      <c r="I927">
        <v>0.10326344913812061</v>
      </c>
      <c r="J927">
        <v>0.75575647422465586</v>
      </c>
    </row>
    <row r="928" spans="1:10" x14ac:dyDescent="0.3">
      <c r="A928" t="s">
        <v>365</v>
      </c>
      <c r="B928">
        <v>2021</v>
      </c>
      <c r="C928" t="s">
        <v>49</v>
      </c>
      <c r="D928">
        <v>2</v>
      </c>
      <c r="E928">
        <f t="shared" si="14"/>
        <v>1</v>
      </c>
      <c r="F928">
        <v>-4.8035563330000004</v>
      </c>
      <c r="G928">
        <v>-0.128249155</v>
      </c>
      <c r="H928">
        <v>4.0435899999999997E-2</v>
      </c>
      <c r="I928">
        <v>8.8744043255131966E-2</v>
      </c>
      <c r="J928">
        <v>0.75618585043988273</v>
      </c>
    </row>
    <row r="929" spans="1:10" x14ac:dyDescent="0.3">
      <c r="A929" t="s">
        <v>365</v>
      </c>
      <c r="B929">
        <v>2022</v>
      </c>
      <c r="C929" t="s">
        <v>49</v>
      </c>
      <c r="D929">
        <v>2</v>
      </c>
      <c r="E929">
        <f t="shared" si="14"/>
        <v>1</v>
      </c>
      <c r="F929">
        <v>-4.5870400670000002</v>
      </c>
      <c r="G929">
        <v>0.20111949600000001</v>
      </c>
      <c r="H929">
        <v>3.5213797999999998E-2</v>
      </c>
      <c r="I929">
        <v>0.1035568179409458</v>
      </c>
      <c r="J929">
        <v>0.73652415371897317</v>
      </c>
    </row>
    <row r="930" spans="1:10" x14ac:dyDescent="0.3">
      <c r="A930" t="s">
        <v>366</v>
      </c>
      <c r="B930">
        <v>2021</v>
      </c>
      <c r="C930" t="s">
        <v>11</v>
      </c>
      <c r="D930">
        <v>5</v>
      </c>
      <c r="E930">
        <f t="shared" si="14"/>
        <v>0</v>
      </c>
      <c r="F930">
        <v>-10.034364829999999</v>
      </c>
      <c r="G930">
        <v>-0.108141187</v>
      </c>
      <c r="H930">
        <v>9.0392374999999997E-2</v>
      </c>
      <c r="I930">
        <v>4.6979432630544207E-3</v>
      </c>
      <c r="J930">
        <v>0.71153198927068273</v>
      </c>
    </row>
    <row r="931" spans="1:10" x14ac:dyDescent="0.3">
      <c r="A931" t="s">
        <v>366</v>
      </c>
      <c r="B931">
        <v>2022</v>
      </c>
      <c r="C931" t="s">
        <v>11</v>
      </c>
      <c r="D931">
        <v>5</v>
      </c>
      <c r="E931">
        <f t="shared" si="14"/>
        <v>0</v>
      </c>
      <c r="F931">
        <v>-10.51546901</v>
      </c>
      <c r="G931">
        <v>-0.34898362900000002</v>
      </c>
      <c r="H931">
        <v>7.0680400000000004E-2</v>
      </c>
      <c r="I931">
        <v>2.0372536417051348E-2</v>
      </c>
      <c r="J931">
        <v>0.8131014212928509</v>
      </c>
    </row>
    <row r="932" spans="1:10" x14ac:dyDescent="0.3">
      <c r="A932" t="s">
        <v>367</v>
      </c>
      <c r="B932">
        <v>2020</v>
      </c>
      <c r="C932" t="s">
        <v>14</v>
      </c>
      <c r="D932">
        <v>3</v>
      </c>
      <c r="E932">
        <f t="shared" si="14"/>
        <v>1</v>
      </c>
      <c r="F932">
        <v>-8.3362414299999994</v>
      </c>
      <c r="G932">
        <v>-0.43727803900000001</v>
      </c>
      <c r="H932">
        <v>0.17330061299999999</v>
      </c>
      <c r="I932">
        <v>-2.5880294525041921E-2</v>
      </c>
      <c r="J932">
        <v>0.56841875045563894</v>
      </c>
    </row>
    <row r="933" spans="1:10" x14ac:dyDescent="0.3">
      <c r="A933" t="s">
        <v>367</v>
      </c>
      <c r="B933">
        <v>2021</v>
      </c>
      <c r="C933" t="s">
        <v>14</v>
      </c>
      <c r="D933">
        <v>3</v>
      </c>
      <c r="E933">
        <f t="shared" si="14"/>
        <v>1</v>
      </c>
      <c r="F933">
        <v>-6.9528798490000003</v>
      </c>
      <c r="G933">
        <v>1.7169429039999999</v>
      </c>
      <c r="H933">
        <v>0.105186302</v>
      </c>
      <c r="I933">
        <v>-0.27037933817594828</v>
      </c>
      <c r="J933">
        <v>0.69541969330104925</v>
      </c>
    </row>
    <row r="934" spans="1:10" x14ac:dyDescent="0.3">
      <c r="A934" t="s">
        <v>367</v>
      </c>
      <c r="B934">
        <v>2022</v>
      </c>
      <c r="C934" t="s">
        <v>14</v>
      </c>
      <c r="D934">
        <v>3</v>
      </c>
      <c r="E934">
        <f t="shared" si="14"/>
        <v>1</v>
      </c>
      <c r="F934">
        <v>-6.5100173369999998</v>
      </c>
      <c r="G934">
        <v>0.60366456800000001</v>
      </c>
      <c r="H934">
        <v>0.14290322599999999</v>
      </c>
      <c r="I934">
        <v>0.13379310344827591</v>
      </c>
      <c r="J934">
        <v>0.55296076099881097</v>
      </c>
    </row>
    <row r="935" spans="1:10" x14ac:dyDescent="0.3">
      <c r="A935" t="s">
        <v>368</v>
      </c>
      <c r="B935">
        <v>2020</v>
      </c>
      <c r="C935" t="s">
        <v>14</v>
      </c>
      <c r="D935">
        <v>3</v>
      </c>
      <c r="E935">
        <f t="shared" si="14"/>
        <v>1</v>
      </c>
      <c r="F935">
        <v>-6.9788902689999999</v>
      </c>
      <c r="G935">
        <v>-0.112477651</v>
      </c>
      <c r="H935">
        <v>5.0171977E-2</v>
      </c>
      <c r="I935">
        <v>2.7911752065326392E-2</v>
      </c>
      <c r="J935">
        <v>0.71739649491428303</v>
      </c>
    </row>
    <row r="936" spans="1:10" x14ac:dyDescent="0.3">
      <c r="A936" t="s">
        <v>368</v>
      </c>
      <c r="B936">
        <v>2021</v>
      </c>
      <c r="C936" t="s">
        <v>14</v>
      </c>
      <c r="D936">
        <v>3</v>
      </c>
      <c r="E936">
        <f t="shared" si="14"/>
        <v>1</v>
      </c>
      <c r="F936">
        <v>-7.2054208180000003</v>
      </c>
      <c r="G936">
        <v>-4.8131137999999997E-2</v>
      </c>
      <c r="H936">
        <v>4.6539006000000001E-2</v>
      </c>
      <c r="I936">
        <v>3.0068577457358889E-2</v>
      </c>
      <c r="J936">
        <v>0.72329435554774046</v>
      </c>
    </row>
    <row r="937" spans="1:10" x14ac:dyDescent="0.3">
      <c r="A937" t="s">
        <v>368</v>
      </c>
      <c r="B937">
        <v>2022</v>
      </c>
      <c r="C937" t="s">
        <v>14</v>
      </c>
      <c r="D937">
        <v>3</v>
      </c>
      <c r="E937">
        <f t="shared" si="14"/>
        <v>1</v>
      </c>
      <c r="F937">
        <v>-7.07864468</v>
      </c>
      <c r="G937">
        <v>0.10737213399999999</v>
      </c>
      <c r="H937">
        <v>4.2757877999999999E-2</v>
      </c>
      <c r="I937">
        <v>2.283541881719077E-2</v>
      </c>
      <c r="J937">
        <v>0.78063395352350262</v>
      </c>
    </row>
    <row r="938" spans="1:10" x14ac:dyDescent="0.3">
      <c r="A938" t="s">
        <v>369</v>
      </c>
      <c r="B938">
        <v>2021</v>
      </c>
      <c r="C938" t="s">
        <v>11</v>
      </c>
      <c r="D938">
        <v>5</v>
      </c>
      <c r="E938">
        <f t="shared" si="14"/>
        <v>0</v>
      </c>
      <c r="F938">
        <v>-10.50713491</v>
      </c>
      <c r="G938">
        <v>5.8026082E-2</v>
      </c>
      <c r="H938">
        <v>0.108408772</v>
      </c>
      <c r="I938">
        <v>1.673201179601989E-2</v>
      </c>
      <c r="J938">
        <v>0.2372988599440545</v>
      </c>
    </row>
    <row r="939" spans="1:10" x14ac:dyDescent="0.3">
      <c r="A939" t="s">
        <v>369</v>
      </c>
      <c r="B939">
        <v>2022</v>
      </c>
      <c r="C939" t="s">
        <v>11</v>
      </c>
      <c r="D939">
        <v>5</v>
      </c>
      <c r="E939">
        <f t="shared" si="14"/>
        <v>0</v>
      </c>
      <c r="F939">
        <v>-9.9389710870000005</v>
      </c>
      <c r="G939">
        <v>0.58261034700000003</v>
      </c>
      <c r="H939">
        <v>0.106544974</v>
      </c>
      <c r="I939">
        <v>2.269951223511087E-2</v>
      </c>
      <c r="J939">
        <v>0.41267603159639071</v>
      </c>
    </row>
    <row r="940" spans="1:10" x14ac:dyDescent="0.3">
      <c r="A940" t="s">
        <v>370</v>
      </c>
      <c r="B940">
        <v>2020</v>
      </c>
      <c r="C940" t="s">
        <v>17</v>
      </c>
      <c r="D940">
        <v>4</v>
      </c>
      <c r="E940">
        <f t="shared" si="14"/>
        <v>0</v>
      </c>
      <c r="F940">
        <v>-9.8087742640000002</v>
      </c>
      <c r="G940">
        <v>-0.21101795800000001</v>
      </c>
      <c r="H940">
        <v>0.206687338</v>
      </c>
      <c r="I940">
        <v>3.2382704852726783E-2</v>
      </c>
      <c r="J940">
        <v>0.52678210408141435</v>
      </c>
    </row>
    <row r="941" spans="1:10" x14ac:dyDescent="0.3">
      <c r="A941" t="s">
        <v>370</v>
      </c>
      <c r="B941">
        <v>2021</v>
      </c>
      <c r="C941" t="s">
        <v>17</v>
      </c>
      <c r="D941">
        <v>4</v>
      </c>
      <c r="E941">
        <f t="shared" si="14"/>
        <v>0</v>
      </c>
      <c r="F941">
        <v>-8.7871503460000007</v>
      </c>
      <c r="G941">
        <v>2.6221667137400027</v>
      </c>
      <c r="H941">
        <v>0.19299946900000001</v>
      </c>
      <c r="I941">
        <v>-2.3170138220833209E-2</v>
      </c>
      <c r="J941">
        <v>0.53403362635266127</v>
      </c>
    </row>
    <row r="942" spans="1:10" x14ac:dyDescent="0.3">
      <c r="A942" t="s">
        <v>370</v>
      </c>
      <c r="B942">
        <v>2022</v>
      </c>
      <c r="C942" t="s">
        <v>17</v>
      </c>
      <c r="D942">
        <v>4</v>
      </c>
      <c r="E942">
        <f t="shared" si="14"/>
        <v>0</v>
      </c>
      <c r="F942">
        <v>-8.4930599410000003</v>
      </c>
      <c r="G942">
        <v>0.481604527</v>
      </c>
      <c r="H942">
        <v>0.127195905</v>
      </c>
      <c r="I942">
        <v>0.26573959415903031</v>
      </c>
      <c r="J942">
        <v>0.55286010999036528</v>
      </c>
    </row>
    <row r="943" spans="1:10" x14ac:dyDescent="0.3">
      <c r="A943" t="s">
        <v>371</v>
      </c>
      <c r="B943">
        <v>2020</v>
      </c>
      <c r="C943" t="s">
        <v>14</v>
      </c>
      <c r="D943">
        <v>3</v>
      </c>
      <c r="E943">
        <f t="shared" si="14"/>
        <v>1</v>
      </c>
      <c r="F943">
        <v>-6.1938519769999996</v>
      </c>
      <c r="G943">
        <v>0.27501585099999998</v>
      </c>
      <c r="H943">
        <v>4.7683794000000002E-2</v>
      </c>
      <c r="I943">
        <v>7.5029515773085448E-2</v>
      </c>
      <c r="J943">
        <v>0.7063537641307257</v>
      </c>
    </row>
    <row r="944" spans="1:10" x14ac:dyDescent="0.3">
      <c r="A944" t="s">
        <v>371</v>
      </c>
      <c r="B944">
        <v>2021</v>
      </c>
      <c r="C944" t="s">
        <v>14</v>
      </c>
      <c r="D944">
        <v>3</v>
      </c>
      <c r="E944">
        <f t="shared" si="14"/>
        <v>1</v>
      </c>
      <c r="F944">
        <v>-6.3469405390000002</v>
      </c>
      <c r="G944">
        <v>-0.111873611</v>
      </c>
      <c r="H944">
        <v>5.1466491000000003E-2</v>
      </c>
      <c r="I944">
        <v>0.10265973011864531</v>
      </c>
      <c r="J944">
        <v>0.74243765829793595</v>
      </c>
    </row>
    <row r="945" spans="1:10" x14ac:dyDescent="0.3">
      <c r="A945" t="s">
        <v>371</v>
      </c>
      <c r="B945">
        <v>2022</v>
      </c>
      <c r="C945" t="s">
        <v>14</v>
      </c>
      <c r="D945">
        <v>3</v>
      </c>
      <c r="E945">
        <f t="shared" si="14"/>
        <v>1</v>
      </c>
      <c r="F945">
        <v>-6.1957723209999997</v>
      </c>
      <c r="G945">
        <v>0.15073129099999999</v>
      </c>
      <c r="H945">
        <v>7.3975623000000004E-2</v>
      </c>
      <c r="I945">
        <v>9.1130709556985393E-2</v>
      </c>
      <c r="J945">
        <v>0.76214920965712829</v>
      </c>
    </row>
    <row r="946" spans="1:10" x14ac:dyDescent="0.3">
      <c r="A946" t="s">
        <v>372</v>
      </c>
      <c r="B946">
        <v>2020</v>
      </c>
      <c r="C946" t="s">
        <v>14</v>
      </c>
      <c r="D946">
        <v>3</v>
      </c>
      <c r="E946">
        <f t="shared" si="14"/>
        <v>1</v>
      </c>
      <c r="F946">
        <v>-6.0193050919999997</v>
      </c>
      <c r="G946">
        <v>-0.13736905299999999</v>
      </c>
      <c r="H946">
        <v>4.6915279999999997E-2</v>
      </c>
      <c r="I946">
        <v>1.3079953382198551E-2</v>
      </c>
      <c r="J946">
        <v>0.67220172794082234</v>
      </c>
    </row>
    <row r="947" spans="1:10" x14ac:dyDescent="0.3">
      <c r="A947" t="s">
        <v>372</v>
      </c>
      <c r="B947">
        <v>2021</v>
      </c>
      <c r="C947" t="s">
        <v>14</v>
      </c>
      <c r="D947">
        <v>3</v>
      </c>
      <c r="E947">
        <f t="shared" si="14"/>
        <v>1</v>
      </c>
      <c r="F947">
        <v>-6.1947394190000002</v>
      </c>
      <c r="G947">
        <v>-0.16082014</v>
      </c>
      <c r="H947">
        <v>4.9077066000000003E-2</v>
      </c>
      <c r="I947">
        <v>-4.1812209999478652E-3</v>
      </c>
      <c r="J947">
        <v>0.72409154892862726</v>
      </c>
    </row>
    <row r="948" spans="1:10" x14ac:dyDescent="0.3">
      <c r="A948" t="s">
        <v>372</v>
      </c>
      <c r="B948">
        <v>2022</v>
      </c>
      <c r="C948" t="s">
        <v>14</v>
      </c>
      <c r="D948">
        <v>3</v>
      </c>
      <c r="E948">
        <f t="shared" si="14"/>
        <v>1</v>
      </c>
      <c r="F948">
        <v>-6.2703956109999996</v>
      </c>
      <c r="G948">
        <v>-9.6183005000000002E-2</v>
      </c>
      <c r="H948">
        <v>6.2269533000000002E-2</v>
      </c>
      <c r="I948">
        <v>3.3015362988251827E-2</v>
      </c>
      <c r="J948">
        <v>0.7257957626267697</v>
      </c>
    </row>
    <row r="949" spans="1:10" x14ac:dyDescent="0.3">
      <c r="A949" t="s">
        <v>373</v>
      </c>
      <c r="B949">
        <v>2020</v>
      </c>
      <c r="C949" t="s">
        <v>101</v>
      </c>
      <c r="D949">
        <v>8</v>
      </c>
      <c r="E949">
        <f t="shared" si="14"/>
        <v>0</v>
      </c>
      <c r="F949">
        <v>-17.555458399999999</v>
      </c>
      <c r="G949">
        <v>-1.0043968168000001</v>
      </c>
      <c r="H949">
        <v>0.265960058</v>
      </c>
      <c r="I949">
        <v>-0.48918212587292748</v>
      </c>
      <c r="J949">
        <v>1.4259457606786341</v>
      </c>
    </row>
    <row r="950" spans="1:10" x14ac:dyDescent="0.3">
      <c r="A950" t="s">
        <v>374</v>
      </c>
      <c r="B950">
        <v>2020</v>
      </c>
      <c r="C950" t="s">
        <v>14</v>
      </c>
      <c r="D950">
        <v>3</v>
      </c>
      <c r="E950">
        <f t="shared" si="14"/>
        <v>1</v>
      </c>
      <c r="F950">
        <v>-8.5672345369999992</v>
      </c>
      <c r="G950">
        <v>-0.32237247800000002</v>
      </c>
      <c r="H950">
        <v>7.6576531000000003E-2</v>
      </c>
      <c r="I950">
        <v>5.1562288475462237E-2</v>
      </c>
      <c r="J950">
        <v>0.63087578323788607</v>
      </c>
    </row>
    <row r="951" spans="1:10" x14ac:dyDescent="0.3">
      <c r="A951" t="s">
        <v>374</v>
      </c>
      <c r="B951">
        <v>2021</v>
      </c>
      <c r="C951" t="s">
        <v>14</v>
      </c>
      <c r="D951">
        <v>3</v>
      </c>
      <c r="E951">
        <f t="shared" si="14"/>
        <v>1</v>
      </c>
      <c r="F951">
        <v>-8.9649318650000005</v>
      </c>
      <c r="G951">
        <v>-0.39273644400000002</v>
      </c>
      <c r="H951">
        <v>4.4791092999999997E-2</v>
      </c>
      <c r="I951">
        <v>2.1887689505872131E-2</v>
      </c>
      <c r="J951">
        <v>0.66831474424504067</v>
      </c>
    </row>
    <row r="952" spans="1:10" x14ac:dyDescent="0.3">
      <c r="A952" t="s">
        <v>374</v>
      </c>
      <c r="B952">
        <v>2022</v>
      </c>
      <c r="C952" t="s">
        <v>14</v>
      </c>
      <c r="D952">
        <v>3</v>
      </c>
      <c r="E952">
        <f t="shared" si="14"/>
        <v>1</v>
      </c>
      <c r="F952">
        <v>-8.8153816630000001</v>
      </c>
      <c r="G952">
        <v>0.12581567599999999</v>
      </c>
      <c r="H952">
        <v>6.8322242000000005E-2</v>
      </c>
      <c r="I952">
        <v>2.6516874087323838E-2</v>
      </c>
      <c r="J952">
        <v>0.61317163280396003</v>
      </c>
    </row>
    <row r="953" spans="1:10" x14ac:dyDescent="0.3">
      <c r="A953" t="s">
        <v>375</v>
      </c>
      <c r="B953">
        <v>2020</v>
      </c>
      <c r="C953" t="s">
        <v>11</v>
      </c>
      <c r="D953">
        <v>5</v>
      </c>
      <c r="E953">
        <f t="shared" si="14"/>
        <v>0</v>
      </c>
      <c r="F953">
        <v>-9.1568767930000003</v>
      </c>
      <c r="G953">
        <v>-0.139584772</v>
      </c>
      <c r="H953">
        <v>0.10113530499999999</v>
      </c>
      <c r="I953">
        <v>-6.4407272928850581E-2</v>
      </c>
      <c r="J953">
        <v>0.87275839130796296</v>
      </c>
    </row>
    <row r="954" spans="1:10" x14ac:dyDescent="0.3">
      <c r="A954" t="s">
        <v>375</v>
      </c>
      <c r="B954">
        <v>2021</v>
      </c>
      <c r="C954" t="s">
        <v>11</v>
      </c>
      <c r="D954">
        <v>5</v>
      </c>
      <c r="E954">
        <f t="shared" si="14"/>
        <v>0</v>
      </c>
      <c r="F954">
        <v>-9.5334351349999995</v>
      </c>
      <c r="G954">
        <v>-0.41809332100000002</v>
      </c>
      <c r="H954">
        <v>0.13999810300000001</v>
      </c>
      <c r="I954">
        <v>-4.2233810618113252E-2</v>
      </c>
      <c r="J954">
        <v>0.89711861410641691</v>
      </c>
    </row>
    <row r="955" spans="1:10" x14ac:dyDescent="0.3">
      <c r="A955" t="s">
        <v>375</v>
      </c>
      <c r="B955">
        <v>2022</v>
      </c>
      <c r="C955" t="s">
        <v>11</v>
      </c>
      <c r="D955">
        <v>5</v>
      </c>
      <c r="E955">
        <f t="shared" si="14"/>
        <v>0</v>
      </c>
      <c r="F955">
        <v>-9.7779481859999997</v>
      </c>
      <c r="G955">
        <v>-0.23921527100000001</v>
      </c>
      <c r="H955">
        <v>0.228565672</v>
      </c>
      <c r="I955">
        <v>-3.4888193370790757E-2</v>
      </c>
      <c r="J955">
        <v>0.93216184622346243</v>
      </c>
    </row>
    <row r="956" spans="1:10" x14ac:dyDescent="0.3">
      <c r="A956" t="s">
        <v>376</v>
      </c>
      <c r="B956">
        <v>2020</v>
      </c>
      <c r="C956" t="s">
        <v>11</v>
      </c>
      <c r="D956">
        <v>5</v>
      </c>
      <c r="E956">
        <f t="shared" si="14"/>
        <v>0</v>
      </c>
      <c r="F956">
        <v>-10.59940089</v>
      </c>
      <c r="G956">
        <v>-2.1176753999999999E-2</v>
      </c>
      <c r="H956">
        <v>0.13473418600000001</v>
      </c>
      <c r="I956">
        <v>4.1067572166507048E-2</v>
      </c>
      <c r="J956">
        <v>0.62956824711643933</v>
      </c>
    </row>
    <row r="957" spans="1:10" x14ac:dyDescent="0.3">
      <c r="A957" t="s">
        <v>376</v>
      </c>
      <c r="B957">
        <v>2021</v>
      </c>
      <c r="C957" t="s">
        <v>11</v>
      </c>
      <c r="D957">
        <v>5</v>
      </c>
      <c r="E957">
        <f t="shared" si="14"/>
        <v>0</v>
      </c>
      <c r="F957">
        <v>-10.93179612</v>
      </c>
      <c r="G957">
        <v>-0.371024197</v>
      </c>
      <c r="H957">
        <v>5.7676311000000001E-2</v>
      </c>
      <c r="I957">
        <v>3.4840991846868737E-2</v>
      </c>
      <c r="J957">
        <v>0.60669352132389553</v>
      </c>
    </row>
    <row r="958" spans="1:10" x14ac:dyDescent="0.3">
      <c r="A958" t="s">
        <v>377</v>
      </c>
      <c r="B958">
        <v>2020</v>
      </c>
      <c r="C958" t="s">
        <v>25</v>
      </c>
      <c r="D958">
        <v>6</v>
      </c>
      <c r="E958">
        <f t="shared" si="14"/>
        <v>0</v>
      </c>
      <c r="F958">
        <v>-10.292893490000001</v>
      </c>
      <c r="G958">
        <v>1.4781572030000001</v>
      </c>
      <c r="H958">
        <v>0.28940917399999999</v>
      </c>
      <c r="I958">
        <v>-4.3244282144916393E-2</v>
      </c>
      <c r="J958">
        <v>1.105003523608175</v>
      </c>
    </row>
    <row r="959" spans="1:10" x14ac:dyDescent="0.3">
      <c r="A959" t="s">
        <v>377</v>
      </c>
      <c r="B959">
        <v>2021</v>
      </c>
      <c r="C959" t="s">
        <v>11</v>
      </c>
      <c r="D959">
        <v>5</v>
      </c>
      <c r="E959">
        <f t="shared" si="14"/>
        <v>0</v>
      </c>
      <c r="F959">
        <v>-9.8216825910000001</v>
      </c>
      <c r="G959">
        <v>0.54941235399999999</v>
      </c>
      <c r="H959">
        <v>0.21219372</v>
      </c>
      <c r="I959">
        <v>3.1925527927027367E-2</v>
      </c>
      <c r="J959">
        <v>1.0658503061351989</v>
      </c>
    </row>
    <row r="960" spans="1:10" x14ac:dyDescent="0.3">
      <c r="A960" t="s">
        <v>377</v>
      </c>
      <c r="B960">
        <v>2022</v>
      </c>
      <c r="C960" t="s">
        <v>11</v>
      </c>
      <c r="D960">
        <v>5</v>
      </c>
      <c r="E960">
        <f t="shared" si="14"/>
        <v>0</v>
      </c>
      <c r="F960">
        <v>-10.78758318</v>
      </c>
      <c r="G960">
        <v>-0.58040814699999999</v>
      </c>
      <c r="H960">
        <v>0.199229831</v>
      </c>
      <c r="I960">
        <v>1.511467437734113E-2</v>
      </c>
      <c r="J960">
        <v>1.0532299401984619</v>
      </c>
    </row>
    <row r="961" spans="1:10" x14ac:dyDescent="0.3">
      <c r="A961" t="s">
        <v>378</v>
      </c>
      <c r="B961">
        <v>2020</v>
      </c>
      <c r="C961" t="s">
        <v>49</v>
      </c>
      <c r="D961">
        <v>2</v>
      </c>
      <c r="E961">
        <f t="shared" si="14"/>
        <v>1</v>
      </c>
      <c r="F961">
        <v>-5.9254806489999998</v>
      </c>
      <c r="G961">
        <v>-3.6197139000000003E-2</v>
      </c>
      <c r="H961">
        <v>5.6855448000000003E-2</v>
      </c>
      <c r="I961">
        <v>2.359636862715471E-2</v>
      </c>
      <c r="J961">
        <v>0.69811380148327229</v>
      </c>
    </row>
    <row r="962" spans="1:10" x14ac:dyDescent="0.3">
      <c r="A962" t="s">
        <v>378</v>
      </c>
      <c r="B962">
        <v>2021</v>
      </c>
      <c r="C962" t="s">
        <v>14</v>
      </c>
      <c r="D962">
        <v>3</v>
      </c>
      <c r="E962">
        <f t="shared" si="14"/>
        <v>1</v>
      </c>
      <c r="F962">
        <v>-5.9569783449999996</v>
      </c>
      <c r="G962">
        <v>-5.0860664999999999E-2</v>
      </c>
      <c r="H962">
        <v>5.1743455000000001E-2</v>
      </c>
      <c r="I962">
        <v>8.4796906175333159E-3</v>
      </c>
      <c r="J962">
        <v>0.69712047688252832</v>
      </c>
    </row>
    <row r="963" spans="1:10" x14ac:dyDescent="0.3">
      <c r="A963" t="s">
        <v>378</v>
      </c>
      <c r="B963">
        <v>2022</v>
      </c>
      <c r="C963" t="s">
        <v>14</v>
      </c>
      <c r="D963">
        <v>3</v>
      </c>
      <c r="E963">
        <f t="shared" ref="E963:E1026" si="15">IF(D963&lt;=3,1,0)</f>
        <v>1</v>
      </c>
      <c r="F963">
        <v>-5.8307617010000001</v>
      </c>
      <c r="G963">
        <v>0.115288714</v>
      </c>
      <c r="H963">
        <v>4.9180399999999999E-2</v>
      </c>
      <c r="I963">
        <v>2.3044219191329519E-2</v>
      </c>
      <c r="J963">
        <v>0.69846745328356541</v>
      </c>
    </row>
    <row r="964" spans="1:10" x14ac:dyDescent="0.3">
      <c r="A964" t="s">
        <v>379</v>
      </c>
      <c r="B964">
        <v>2020</v>
      </c>
      <c r="C964" t="s">
        <v>17</v>
      </c>
      <c r="D964">
        <v>4</v>
      </c>
      <c r="E964">
        <f t="shared" si="15"/>
        <v>0</v>
      </c>
      <c r="F964">
        <v>-9.2562322500000001</v>
      </c>
      <c r="G964">
        <v>0.51778495000000002</v>
      </c>
      <c r="H964">
        <v>0.181906718</v>
      </c>
      <c r="I964">
        <v>2.5800054201984009E-2</v>
      </c>
      <c r="J964">
        <v>0.60831896740260216</v>
      </c>
    </row>
    <row r="965" spans="1:10" x14ac:dyDescent="0.3">
      <c r="A965" t="s">
        <v>379</v>
      </c>
      <c r="B965">
        <v>2021</v>
      </c>
      <c r="C965" t="s">
        <v>17</v>
      </c>
      <c r="D965">
        <v>4</v>
      </c>
      <c r="E965">
        <f t="shared" si="15"/>
        <v>0</v>
      </c>
      <c r="F965">
        <v>-9.3075826710000005</v>
      </c>
      <c r="G965">
        <v>-4.4799999999999999E-4</v>
      </c>
      <c r="H965">
        <v>0.115549975</v>
      </c>
      <c r="I965">
        <v>1.7661566790884521E-2</v>
      </c>
      <c r="J965">
        <v>0.58269591315551916</v>
      </c>
    </row>
    <row r="966" spans="1:10" x14ac:dyDescent="0.3">
      <c r="A966" t="s">
        <v>379</v>
      </c>
      <c r="B966">
        <v>2022</v>
      </c>
      <c r="C966" t="s">
        <v>17</v>
      </c>
      <c r="D966">
        <v>4</v>
      </c>
      <c r="E966">
        <f t="shared" si="15"/>
        <v>0</v>
      </c>
      <c r="F966">
        <v>-9.1865261829999998</v>
      </c>
      <c r="G966">
        <v>9.3317374999999994E-2</v>
      </c>
      <c r="H966">
        <v>0.115842246</v>
      </c>
      <c r="I966">
        <v>2.2931474669345642E-2</v>
      </c>
      <c r="J966">
        <v>0.64189623004932428</v>
      </c>
    </row>
    <row r="967" spans="1:10" x14ac:dyDescent="0.3">
      <c r="A967" t="s">
        <v>380</v>
      </c>
      <c r="B967">
        <v>2020</v>
      </c>
      <c r="C967" t="s">
        <v>14</v>
      </c>
      <c r="D967">
        <v>3</v>
      </c>
      <c r="E967">
        <f t="shared" si="15"/>
        <v>1</v>
      </c>
      <c r="F967">
        <v>-7.3590428880000003</v>
      </c>
      <c r="G967">
        <v>0.39808078499999999</v>
      </c>
      <c r="H967">
        <v>7.3931163999999994E-2</v>
      </c>
      <c r="I967">
        <v>3.4802442860542467E-2</v>
      </c>
      <c r="J967">
        <v>0.56965719078378674</v>
      </c>
    </row>
    <row r="968" spans="1:10" x14ac:dyDescent="0.3">
      <c r="A968" t="s">
        <v>380</v>
      </c>
      <c r="B968">
        <v>2021</v>
      </c>
      <c r="C968" t="s">
        <v>14</v>
      </c>
      <c r="D968">
        <v>3</v>
      </c>
      <c r="E968">
        <f t="shared" si="15"/>
        <v>1</v>
      </c>
      <c r="F968">
        <v>-7.1140504050000004</v>
      </c>
      <c r="G968">
        <v>0.16173152700000001</v>
      </c>
      <c r="H968">
        <v>8.3357819999999999E-2</v>
      </c>
      <c r="I968">
        <v>9.1439471930444965E-2</v>
      </c>
      <c r="J968">
        <v>0.53073565556136915</v>
      </c>
    </row>
    <row r="969" spans="1:10" x14ac:dyDescent="0.3">
      <c r="A969" t="s">
        <v>380</v>
      </c>
      <c r="B969">
        <v>2022</v>
      </c>
      <c r="C969" t="s">
        <v>14</v>
      </c>
      <c r="D969">
        <v>3</v>
      </c>
      <c r="E969">
        <f t="shared" si="15"/>
        <v>1</v>
      </c>
      <c r="F969">
        <v>-7.3298669429999999</v>
      </c>
      <c r="G969">
        <v>-0.206266175</v>
      </c>
      <c r="H969">
        <v>5.5706437999999997E-2</v>
      </c>
      <c r="I969">
        <v>6.2874811156974603E-2</v>
      </c>
      <c r="J969">
        <v>0.52393458268274629</v>
      </c>
    </row>
    <row r="970" spans="1:10" x14ac:dyDescent="0.3">
      <c r="A970" t="s">
        <v>381</v>
      </c>
      <c r="B970">
        <v>2020</v>
      </c>
      <c r="C970" t="s">
        <v>49</v>
      </c>
      <c r="D970">
        <v>2</v>
      </c>
      <c r="E970">
        <f t="shared" si="15"/>
        <v>1</v>
      </c>
      <c r="F970">
        <v>-6.012655262</v>
      </c>
      <c r="G970">
        <v>4.7773276000000003E-2</v>
      </c>
      <c r="H970">
        <v>6.6260259000000002E-2</v>
      </c>
      <c r="I970">
        <v>7.4698956830912697E-2</v>
      </c>
      <c r="J970">
        <v>0.58187942939561366</v>
      </c>
    </row>
    <row r="971" spans="1:10" x14ac:dyDescent="0.3">
      <c r="A971" t="s">
        <v>381</v>
      </c>
      <c r="B971">
        <v>2021</v>
      </c>
      <c r="C971" t="s">
        <v>49</v>
      </c>
      <c r="D971">
        <v>2</v>
      </c>
      <c r="E971">
        <f t="shared" si="15"/>
        <v>1</v>
      </c>
      <c r="F971">
        <v>-6.1397105009999997</v>
      </c>
      <c r="G971">
        <v>-0.148125545</v>
      </c>
      <c r="H971">
        <v>3.5386926999999999E-2</v>
      </c>
      <c r="I971">
        <v>-6.6484607745779536E-2</v>
      </c>
      <c r="J971">
        <v>0.65786715215712233</v>
      </c>
    </row>
    <row r="972" spans="1:10" x14ac:dyDescent="0.3">
      <c r="A972" t="s">
        <v>381</v>
      </c>
      <c r="B972">
        <v>2022</v>
      </c>
      <c r="C972" t="s">
        <v>49</v>
      </c>
      <c r="D972">
        <v>2</v>
      </c>
      <c r="E972">
        <f t="shared" si="15"/>
        <v>1</v>
      </c>
      <c r="F972">
        <v>-6.4793915579999997</v>
      </c>
      <c r="G972">
        <v>-0.275961346</v>
      </c>
      <c r="H972">
        <v>5.4201011E-2</v>
      </c>
      <c r="I972">
        <v>5.3281084955485128E-2</v>
      </c>
      <c r="J972">
        <v>0.65797589406971468</v>
      </c>
    </row>
    <row r="973" spans="1:10" x14ac:dyDescent="0.3">
      <c r="A973" t="s">
        <v>382</v>
      </c>
      <c r="B973">
        <v>2021</v>
      </c>
      <c r="C973" t="s">
        <v>14</v>
      </c>
      <c r="D973">
        <v>3</v>
      </c>
      <c r="E973">
        <f t="shared" si="15"/>
        <v>1</v>
      </c>
      <c r="F973">
        <v>-6.2742755670000001</v>
      </c>
      <c r="G973">
        <v>1.1777392710000001</v>
      </c>
      <c r="H973">
        <v>4.9649123000000003E-2</v>
      </c>
      <c r="I973">
        <v>0.12078130794906659</v>
      </c>
      <c r="J973">
        <v>0.78835455556929168</v>
      </c>
    </row>
    <row r="974" spans="1:10" x14ac:dyDescent="0.3">
      <c r="A974" t="s">
        <v>382</v>
      </c>
      <c r="B974">
        <v>2022</v>
      </c>
      <c r="C974" t="s">
        <v>14</v>
      </c>
      <c r="D974">
        <v>3</v>
      </c>
      <c r="E974">
        <f t="shared" si="15"/>
        <v>1</v>
      </c>
      <c r="F974">
        <v>-6.561415459</v>
      </c>
      <c r="G974">
        <v>-0.22481476</v>
      </c>
      <c r="H974">
        <v>0.100111959</v>
      </c>
      <c r="I974">
        <v>0.1025155851396327</v>
      </c>
      <c r="J974">
        <v>0.86511462891317925</v>
      </c>
    </row>
    <row r="975" spans="1:10" x14ac:dyDescent="0.3">
      <c r="A975" t="s">
        <v>383</v>
      </c>
      <c r="B975">
        <v>2020</v>
      </c>
      <c r="C975" t="s">
        <v>14</v>
      </c>
      <c r="D975">
        <v>3</v>
      </c>
      <c r="E975">
        <f t="shared" si="15"/>
        <v>1</v>
      </c>
      <c r="F975">
        <v>-7.2615572830000001</v>
      </c>
      <c r="G975">
        <v>3.029796E-3</v>
      </c>
      <c r="H975">
        <v>7.8962540999999997E-2</v>
      </c>
      <c r="I975">
        <v>3.7665889526542318E-2</v>
      </c>
      <c r="J975">
        <v>0.64353030846484938</v>
      </c>
    </row>
    <row r="976" spans="1:10" x14ac:dyDescent="0.3">
      <c r="A976" t="s">
        <v>383</v>
      </c>
      <c r="B976">
        <v>2021</v>
      </c>
      <c r="C976" t="s">
        <v>14</v>
      </c>
      <c r="D976">
        <v>3</v>
      </c>
      <c r="E976">
        <f t="shared" si="15"/>
        <v>1</v>
      </c>
      <c r="F976">
        <v>-7.5516210560000001</v>
      </c>
      <c r="G976">
        <v>-0.26746224000000002</v>
      </c>
      <c r="H976">
        <v>5.5968797000000001E-2</v>
      </c>
      <c r="I976">
        <v>5.8516102290544082E-2</v>
      </c>
      <c r="J976">
        <v>0.61112112310548039</v>
      </c>
    </row>
    <row r="977" spans="1:10" x14ac:dyDescent="0.3">
      <c r="A977" t="s">
        <v>383</v>
      </c>
      <c r="B977">
        <v>2022</v>
      </c>
      <c r="C977" t="s">
        <v>14</v>
      </c>
      <c r="D977">
        <v>3</v>
      </c>
      <c r="E977">
        <f t="shared" si="15"/>
        <v>1</v>
      </c>
      <c r="F977">
        <v>-7.2837932009999999</v>
      </c>
      <c r="G977">
        <v>0.27018235699999998</v>
      </c>
      <c r="H977">
        <v>4.7879283000000002E-2</v>
      </c>
      <c r="I977">
        <v>3.9589749989971078E-2</v>
      </c>
      <c r="J977">
        <v>0.60498504575419765</v>
      </c>
    </row>
    <row r="978" spans="1:10" x14ac:dyDescent="0.3">
      <c r="A978" t="s">
        <v>384</v>
      </c>
      <c r="B978">
        <v>2020</v>
      </c>
      <c r="C978" t="s">
        <v>101</v>
      </c>
      <c r="D978">
        <v>8</v>
      </c>
      <c r="E978">
        <f t="shared" si="15"/>
        <v>0</v>
      </c>
      <c r="F978">
        <v>-11.79981106</v>
      </c>
      <c r="G978">
        <v>-0.243486231</v>
      </c>
      <c r="H978">
        <v>4.5885295999999999E-2</v>
      </c>
      <c r="I978">
        <v>1.513912089821625E-3</v>
      </c>
      <c r="J978">
        <v>0.76905258774870533</v>
      </c>
    </row>
    <row r="979" spans="1:10" x14ac:dyDescent="0.3">
      <c r="A979" t="s">
        <v>385</v>
      </c>
      <c r="B979">
        <v>2020</v>
      </c>
      <c r="C979" t="s">
        <v>49</v>
      </c>
      <c r="D979">
        <v>2</v>
      </c>
      <c r="E979">
        <f t="shared" si="15"/>
        <v>1</v>
      </c>
      <c r="F979">
        <v>-6.26096436</v>
      </c>
      <c r="G979">
        <v>2.1744249999999998E-3</v>
      </c>
      <c r="H979">
        <v>3.2678938999999997E-2</v>
      </c>
      <c r="I979">
        <v>8.587536054540687E-2</v>
      </c>
      <c r="J979">
        <v>0.63084520583865045</v>
      </c>
    </row>
    <row r="980" spans="1:10" x14ac:dyDescent="0.3">
      <c r="A980" t="s">
        <v>385</v>
      </c>
      <c r="B980">
        <v>2021</v>
      </c>
      <c r="C980" t="s">
        <v>49</v>
      </c>
      <c r="D980">
        <v>2</v>
      </c>
      <c r="E980">
        <f t="shared" si="15"/>
        <v>1</v>
      </c>
      <c r="F980">
        <v>-6.3348530629999997</v>
      </c>
      <c r="G980">
        <v>-6.0023944000000003E-2</v>
      </c>
      <c r="H980">
        <v>3.5884467000000003E-2</v>
      </c>
      <c r="I980">
        <v>9.3182277968844832E-2</v>
      </c>
      <c r="J980">
        <v>0.59850293344123007</v>
      </c>
    </row>
    <row r="981" spans="1:10" x14ac:dyDescent="0.3">
      <c r="A981" t="s">
        <v>385</v>
      </c>
      <c r="B981">
        <v>2022</v>
      </c>
      <c r="C981" t="s">
        <v>49</v>
      </c>
      <c r="D981">
        <v>2</v>
      </c>
      <c r="E981">
        <f t="shared" si="15"/>
        <v>1</v>
      </c>
      <c r="F981">
        <v>-6.1644000270000001</v>
      </c>
      <c r="G981">
        <v>0.15238005199999999</v>
      </c>
      <c r="H981">
        <v>2.8636838000000001E-2</v>
      </c>
      <c r="I981">
        <v>9.0575241085445166E-2</v>
      </c>
      <c r="J981">
        <v>0.54261045077371606</v>
      </c>
    </row>
    <row r="982" spans="1:10" x14ac:dyDescent="0.3">
      <c r="A982" t="s">
        <v>386</v>
      </c>
      <c r="B982">
        <v>2020</v>
      </c>
      <c r="C982" t="s">
        <v>49</v>
      </c>
      <c r="D982">
        <v>2</v>
      </c>
      <c r="E982">
        <f t="shared" si="15"/>
        <v>1</v>
      </c>
      <c r="F982">
        <v>-6.7653932269999997</v>
      </c>
      <c r="G982">
        <v>-0.47027100399999999</v>
      </c>
      <c r="H982">
        <v>8.6462450999999996E-2</v>
      </c>
      <c r="I982">
        <v>7.3668387286405818E-2</v>
      </c>
      <c r="J982">
        <v>0.41707893589071698</v>
      </c>
    </row>
    <row r="983" spans="1:10" x14ac:dyDescent="0.3">
      <c r="A983" t="s">
        <v>386</v>
      </c>
      <c r="B983">
        <v>2021</v>
      </c>
      <c r="C983" t="s">
        <v>49</v>
      </c>
      <c r="D983">
        <v>2</v>
      </c>
      <c r="E983">
        <f t="shared" si="15"/>
        <v>1</v>
      </c>
      <c r="F983">
        <v>-6.3969673199999999</v>
      </c>
      <c r="G983">
        <v>0.64420261300000004</v>
      </c>
      <c r="H983">
        <v>0.106699086</v>
      </c>
      <c r="I983">
        <v>-1.6885315940261419E-2</v>
      </c>
      <c r="J983">
        <v>0.4329810573786313</v>
      </c>
    </row>
    <row r="984" spans="1:10" x14ac:dyDescent="0.3">
      <c r="A984" t="s">
        <v>386</v>
      </c>
      <c r="B984">
        <v>2022</v>
      </c>
      <c r="C984" t="s">
        <v>49</v>
      </c>
      <c r="D984">
        <v>2</v>
      </c>
      <c r="E984">
        <f t="shared" si="15"/>
        <v>1</v>
      </c>
      <c r="F984">
        <v>-5.8723421849999999</v>
      </c>
      <c r="G984">
        <v>0.66386158799999995</v>
      </c>
      <c r="H984">
        <v>0.11019527599999999</v>
      </c>
      <c r="I984">
        <v>0.12197928653624859</v>
      </c>
      <c r="J984">
        <v>0.41991840150643372</v>
      </c>
    </row>
    <row r="985" spans="1:10" x14ac:dyDescent="0.3">
      <c r="A985" t="s">
        <v>387</v>
      </c>
      <c r="B985">
        <v>2020</v>
      </c>
      <c r="C985" t="s">
        <v>14</v>
      </c>
      <c r="D985">
        <v>3</v>
      </c>
      <c r="E985">
        <f t="shared" si="15"/>
        <v>1</v>
      </c>
      <c r="F985">
        <v>-7.1406007499999999</v>
      </c>
      <c r="G985">
        <v>-0.22120609099999999</v>
      </c>
      <c r="H985">
        <v>7.2517656E-2</v>
      </c>
      <c r="I985">
        <v>2.3997140819511101E-2</v>
      </c>
      <c r="J985">
        <v>0.79742280514281283</v>
      </c>
    </row>
    <row r="986" spans="1:10" x14ac:dyDescent="0.3">
      <c r="A986" t="s">
        <v>387</v>
      </c>
      <c r="B986">
        <v>2021</v>
      </c>
      <c r="C986" t="s">
        <v>14</v>
      </c>
      <c r="D986">
        <v>3</v>
      </c>
      <c r="E986">
        <f t="shared" si="15"/>
        <v>1</v>
      </c>
      <c r="F986">
        <v>-7.2280257219999999</v>
      </c>
      <c r="G986">
        <v>-7.0774943000000007E-2</v>
      </c>
      <c r="H986">
        <v>6.5287993000000002E-2</v>
      </c>
      <c r="I986">
        <v>2.3838475012333611E-2</v>
      </c>
      <c r="J986">
        <v>0.8080236387813764</v>
      </c>
    </row>
    <row r="987" spans="1:10" x14ac:dyDescent="0.3">
      <c r="A987" t="s">
        <v>387</v>
      </c>
      <c r="B987">
        <v>2022</v>
      </c>
      <c r="C987" t="s">
        <v>14</v>
      </c>
      <c r="D987">
        <v>3</v>
      </c>
      <c r="E987">
        <f t="shared" si="15"/>
        <v>1</v>
      </c>
      <c r="F987">
        <v>-7.0733267020000001</v>
      </c>
      <c r="G987">
        <v>0.13055181399999999</v>
      </c>
      <c r="H987">
        <v>4.4288170000000002E-2</v>
      </c>
      <c r="I987">
        <v>1.8812652594242141E-2</v>
      </c>
      <c r="J987">
        <v>0.79942887843057531</v>
      </c>
    </row>
    <row r="988" spans="1:10" x14ac:dyDescent="0.3">
      <c r="A988" t="s">
        <v>388</v>
      </c>
      <c r="B988">
        <v>2020</v>
      </c>
      <c r="C988" t="s">
        <v>17</v>
      </c>
      <c r="D988">
        <v>4</v>
      </c>
      <c r="E988">
        <f t="shared" si="15"/>
        <v>0</v>
      </c>
      <c r="F988">
        <v>-8.8823135890000007</v>
      </c>
      <c r="G988">
        <v>8.8806105999999996E-2</v>
      </c>
      <c r="H988">
        <v>0.35226159600000001</v>
      </c>
      <c r="I988">
        <v>-6.4951898342233846E-2</v>
      </c>
      <c r="J988">
        <v>0.4787883627540887</v>
      </c>
    </row>
    <row r="989" spans="1:10" x14ac:dyDescent="0.3">
      <c r="A989" t="s">
        <v>388</v>
      </c>
      <c r="B989">
        <v>2021</v>
      </c>
      <c r="C989" t="s">
        <v>17</v>
      </c>
      <c r="D989">
        <v>4</v>
      </c>
      <c r="E989">
        <f t="shared" si="15"/>
        <v>0</v>
      </c>
      <c r="F989">
        <v>-8.2383963070000004</v>
      </c>
      <c r="G989">
        <v>0.47399803299999999</v>
      </c>
      <c r="H989">
        <v>0.108972033</v>
      </c>
      <c r="I989">
        <v>-5.3394852195347009E-2</v>
      </c>
      <c r="J989">
        <v>0.48862749592582178</v>
      </c>
    </row>
    <row r="990" spans="1:10" x14ac:dyDescent="0.3">
      <c r="A990" t="s">
        <v>388</v>
      </c>
      <c r="B990">
        <v>2022</v>
      </c>
      <c r="C990" t="s">
        <v>14</v>
      </c>
      <c r="D990">
        <v>3</v>
      </c>
      <c r="E990">
        <f t="shared" si="15"/>
        <v>1</v>
      </c>
      <c r="F990">
        <v>-7.6850304530000004</v>
      </c>
      <c r="G990">
        <v>0.67142641199999997</v>
      </c>
      <c r="H990">
        <v>0.18193981400000001</v>
      </c>
      <c r="I990">
        <v>-5.3489065869507232E-2</v>
      </c>
      <c r="J990">
        <v>0.53507740037805585</v>
      </c>
    </row>
    <row r="991" spans="1:10" x14ac:dyDescent="0.3">
      <c r="A991" t="s">
        <v>389</v>
      </c>
      <c r="B991">
        <v>2020</v>
      </c>
      <c r="C991" t="s">
        <v>17</v>
      </c>
      <c r="D991">
        <v>4</v>
      </c>
      <c r="E991">
        <f t="shared" si="15"/>
        <v>0</v>
      </c>
      <c r="F991">
        <v>-7.8682998660000001</v>
      </c>
      <c r="G991">
        <v>0.74348441899999995</v>
      </c>
      <c r="H991">
        <v>9.2613091999999994E-2</v>
      </c>
      <c r="I991">
        <v>6.4806787737774957E-2</v>
      </c>
      <c r="J991">
        <v>0.67115559936307945</v>
      </c>
    </row>
    <row r="992" spans="1:10" x14ac:dyDescent="0.3">
      <c r="A992" t="s">
        <v>389</v>
      </c>
      <c r="B992">
        <v>2021</v>
      </c>
      <c r="C992" t="s">
        <v>17</v>
      </c>
      <c r="D992">
        <v>4</v>
      </c>
      <c r="E992">
        <f t="shared" si="15"/>
        <v>0</v>
      </c>
      <c r="F992">
        <v>-7.7283333670000003</v>
      </c>
      <c r="G992">
        <v>0.15824148299999999</v>
      </c>
      <c r="H992">
        <v>7.6966224999999999E-2</v>
      </c>
      <c r="I992">
        <v>6.7691746877630896E-2</v>
      </c>
      <c r="J992">
        <v>0.6537358202348611</v>
      </c>
    </row>
    <row r="993" spans="1:10" x14ac:dyDescent="0.3">
      <c r="A993" t="s">
        <v>389</v>
      </c>
      <c r="B993">
        <v>2022</v>
      </c>
      <c r="C993" t="s">
        <v>17</v>
      </c>
      <c r="D993">
        <v>4</v>
      </c>
      <c r="E993">
        <f t="shared" si="15"/>
        <v>0</v>
      </c>
      <c r="F993">
        <v>-8.2041219440000006</v>
      </c>
      <c r="G993">
        <v>-0.36940195399999998</v>
      </c>
      <c r="H993">
        <v>9.8663609999999999E-2</v>
      </c>
      <c r="I993">
        <v>7.5918830137548104E-2</v>
      </c>
      <c r="J993">
        <v>0.64532104607854568</v>
      </c>
    </row>
    <row r="994" spans="1:10" x14ac:dyDescent="0.3">
      <c r="A994" t="s">
        <v>390</v>
      </c>
      <c r="B994">
        <v>2020</v>
      </c>
      <c r="C994" t="s">
        <v>14</v>
      </c>
      <c r="D994">
        <v>3</v>
      </c>
      <c r="E994">
        <f t="shared" si="15"/>
        <v>1</v>
      </c>
      <c r="F994">
        <v>-8.6657454119999997</v>
      </c>
      <c r="G994">
        <v>-0.24866532899999999</v>
      </c>
      <c r="H994">
        <v>6.2675330000000001E-2</v>
      </c>
      <c r="I994">
        <v>0.13489028884979939</v>
      </c>
      <c r="J994">
        <v>0.63763916797338338</v>
      </c>
    </row>
    <row r="995" spans="1:10" x14ac:dyDescent="0.3">
      <c r="A995" t="s">
        <v>390</v>
      </c>
      <c r="B995">
        <v>2021</v>
      </c>
      <c r="C995" t="s">
        <v>14</v>
      </c>
      <c r="D995">
        <v>3</v>
      </c>
      <c r="E995">
        <f t="shared" si="15"/>
        <v>1</v>
      </c>
      <c r="F995">
        <v>-9.0703513430000005</v>
      </c>
      <c r="G995">
        <v>-0.36124533800000003</v>
      </c>
      <c r="H995">
        <v>4.8300010999999997E-2</v>
      </c>
      <c r="I995">
        <v>0.13990976666020291</v>
      </c>
      <c r="J995">
        <v>0.60709766660202957</v>
      </c>
    </row>
    <row r="996" spans="1:10" x14ac:dyDescent="0.3">
      <c r="A996" t="s">
        <v>390</v>
      </c>
      <c r="B996">
        <v>2022</v>
      </c>
      <c r="C996" t="s">
        <v>14</v>
      </c>
      <c r="D996">
        <v>3</v>
      </c>
      <c r="E996">
        <f t="shared" si="15"/>
        <v>1</v>
      </c>
      <c r="F996">
        <v>-9.0820733429999994</v>
      </c>
      <c r="G996">
        <v>2.8053857000000001E-2</v>
      </c>
      <c r="H996">
        <v>4.1417648000000001E-2</v>
      </c>
      <c r="I996">
        <v>7.461902506062297E-2</v>
      </c>
      <c r="J996">
        <v>0.70211136803891128</v>
      </c>
    </row>
    <row r="997" spans="1:10" x14ac:dyDescent="0.3">
      <c r="A997" t="s">
        <v>391</v>
      </c>
      <c r="B997">
        <v>2020</v>
      </c>
      <c r="C997" t="s">
        <v>17</v>
      </c>
      <c r="D997">
        <v>4</v>
      </c>
      <c r="E997">
        <f t="shared" si="15"/>
        <v>0</v>
      </c>
      <c r="F997">
        <v>-7.4365255650000002</v>
      </c>
      <c r="G997">
        <v>0.280025464</v>
      </c>
      <c r="H997">
        <v>5.5088603E-2</v>
      </c>
      <c r="I997">
        <v>0.14718286183882859</v>
      </c>
      <c r="J997">
        <v>0.79387762725371047</v>
      </c>
    </row>
    <row r="998" spans="1:10" x14ac:dyDescent="0.3">
      <c r="A998" t="s">
        <v>391</v>
      </c>
      <c r="B998">
        <v>2021</v>
      </c>
      <c r="C998" t="s">
        <v>17</v>
      </c>
      <c r="D998">
        <v>4</v>
      </c>
      <c r="E998">
        <f t="shared" si="15"/>
        <v>0</v>
      </c>
      <c r="F998">
        <v>-7.8742174770000002</v>
      </c>
      <c r="G998">
        <v>-0.39337106900000002</v>
      </c>
      <c r="H998">
        <v>7.1353162999999997E-2</v>
      </c>
      <c r="I998">
        <v>0.25008929847121009</v>
      </c>
      <c r="J998">
        <v>1.0707639356642791</v>
      </c>
    </row>
    <row r="999" spans="1:10" x14ac:dyDescent="0.3">
      <c r="A999" t="s">
        <v>391</v>
      </c>
      <c r="B999">
        <v>2022</v>
      </c>
      <c r="C999" t="s">
        <v>17</v>
      </c>
      <c r="D999">
        <v>4</v>
      </c>
      <c r="E999">
        <f t="shared" si="15"/>
        <v>0</v>
      </c>
      <c r="F999">
        <v>-7.4994053779999996</v>
      </c>
      <c r="G999">
        <v>0.47528996000000001</v>
      </c>
      <c r="H999">
        <v>9.3320635999999998E-2</v>
      </c>
      <c r="I999">
        <v>0.25903758163815832</v>
      </c>
      <c r="J999">
        <v>1.556122116399475</v>
      </c>
    </row>
    <row r="1000" spans="1:10" x14ac:dyDescent="0.3">
      <c r="A1000" t="s">
        <v>392</v>
      </c>
      <c r="B1000">
        <v>2020</v>
      </c>
      <c r="C1000" t="s">
        <v>49</v>
      </c>
      <c r="D1000">
        <v>2</v>
      </c>
      <c r="E1000">
        <f t="shared" si="15"/>
        <v>1</v>
      </c>
      <c r="F1000">
        <v>-5.1176701229999999</v>
      </c>
      <c r="G1000">
        <v>0.21673130500000001</v>
      </c>
      <c r="H1000">
        <v>7.0557330000000001E-2</v>
      </c>
      <c r="I1000">
        <v>3.2024538834745223E-2</v>
      </c>
      <c r="J1000">
        <v>0.64443330416089595</v>
      </c>
    </row>
    <row r="1001" spans="1:10" x14ac:dyDescent="0.3">
      <c r="A1001" t="s">
        <v>392</v>
      </c>
      <c r="B1001">
        <v>2021</v>
      </c>
      <c r="C1001" t="s">
        <v>49</v>
      </c>
      <c r="D1001">
        <v>2</v>
      </c>
      <c r="E1001">
        <f t="shared" si="15"/>
        <v>1</v>
      </c>
      <c r="F1001">
        <v>-5.1372707469999996</v>
      </c>
      <c r="G1001">
        <v>-8.0477099999999996E-3</v>
      </c>
      <c r="H1001">
        <v>5.7619194999999998E-2</v>
      </c>
      <c r="I1001">
        <v>2.286112590457692E-2</v>
      </c>
      <c r="J1001">
        <v>0.6481234923717929</v>
      </c>
    </row>
    <row r="1002" spans="1:10" x14ac:dyDescent="0.3">
      <c r="A1002" t="s">
        <v>392</v>
      </c>
      <c r="B1002">
        <v>2022</v>
      </c>
      <c r="C1002" t="s">
        <v>49</v>
      </c>
      <c r="D1002">
        <v>2</v>
      </c>
      <c r="E1002">
        <f t="shared" si="15"/>
        <v>1</v>
      </c>
      <c r="F1002">
        <v>-5.0913585100000001</v>
      </c>
      <c r="G1002">
        <v>9.5832339999999995E-3</v>
      </c>
      <c r="H1002">
        <v>7.4984394999999995E-2</v>
      </c>
      <c r="I1002">
        <v>2.535625070966277E-2</v>
      </c>
      <c r="J1002">
        <v>0.67590411036675369</v>
      </c>
    </row>
    <row r="1003" spans="1:10" x14ac:dyDescent="0.3">
      <c r="A1003" t="s">
        <v>393</v>
      </c>
      <c r="B1003">
        <v>2022</v>
      </c>
      <c r="C1003" t="s">
        <v>17</v>
      </c>
      <c r="D1003">
        <v>4</v>
      </c>
      <c r="E1003">
        <f t="shared" si="15"/>
        <v>0</v>
      </c>
      <c r="F1003">
        <v>-9.611198946</v>
      </c>
      <c r="G1003">
        <v>-0.24659602799999999</v>
      </c>
      <c r="H1003">
        <v>9.9498271999999999E-2</v>
      </c>
      <c r="I1003">
        <v>9.0311801494660313E-3</v>
      </c>
      <c r="J1003">
        <v>0.41054490628896262</v>
      </c>
    </row>
    <row r="1004" spans="1:10" x14ac:dyDescent="0.3">
      <c r="A1004" t="s">
        <v>394</v>
      </c>
      <c r="B1004">
        <v>2020</v>
      </c>
      <c r="C1004" t="s">
        <v>11</v>
      </c>
      <c r="D1004">
        <v>5</v>
      </c>
      <c r="E1004">
        <f t="shared" si="15"/>
        <v>0</v>
      </c>
      <c r="F1004">
        <v>-8.9736766410000008</v>
      </c>
      <c r="G1004">
        <v>6.0561251000000003E-2</v>
      </c>
      <c r="H1004">
        <v>9.5732928999999994E-2</v>
      </c>
      <c r="I1004">
        <v>8.5523017487982537E-4</v>
      </c>
      <c r="J1004">
        <v>0.65607950691556804</v>
      </c>
    </row>
    <row r="1005" spans="1:10" x14ac:dyDescent="0.3">
      <c r="A1005" t="s">
        <v>394</v>
      </c>
      <c r="B1005">
        <v>2021</v>
      </c>
      <c r="C1005" t="s">
        <v>11</v>
      </c>
      <c r="D1005">
        <v>5</v>
      </c>
      <c r="E1005">
        <f t="shared" si="15"/>
        <v>0</v>
      </c>
      <c r="F1005">
        <v>-9.0742494400000009</v>
      </c>
      <c r="G1005">
        <v>-0.10805611699999999</v>
      </c>
      <c r="H1005">
        <v>6.6995357000000005E-2</v>
      </c>
      <c r="I1005">
        <v>-3.6535634033345352E-2</v>
      </c>
      <c r="J1005">
        <v>0.62634893333703234</v>
      </c>
    </row>
    <row r="1006" spans="1:10" x14ac:dyDescent="0.3">
      <c r="A1006" t="s">
        <v>394</v>
      </c>
      <c r="B1006">
        <v>2022</v>
      </c>
      <c r="C1006" t="s">
        <v>11</v>
      </c>
      <c r="D1006">
        <v>5</v>
      </c>
      <c r="E1006">
        <f t="shared" si="15"/>
        <v>0</v>
      </c>
      <c r="F1006">
        <v>-8.9925408129999997</v>
      </c>
      <c r="G1006">
        <v>5.5202545999999998E-2</v>
      </c>
      <c r="H1006">
        <v>6.3169266000000002E-2</v>
      </c>
      <c r="I1006">
        <v>-8.5942955363377564E-4</v>
      </c>
      <c r="J1006">
        <v>0.6454584519525165</v>
      </c>
    </row>
    <row r="1007" spans="1:10" x14ac:dyDescent="0.3">
      <c r="A1007" t="s">
        <v>395</v>
      </c>
      <c r="B1007">
        <v>2020</v>
      </c>
      <c r="C1007" t="s">
        <v>17</v>
      </c>
      <c r="D1007">
        <v>4</v>
      </c>
      <c r="E1007">
        <f t="shared" si="15"/>
        <v>0</v>
      </c>
      <c r="F1007">
        <v>-7.5489771269999997</v>
      </c>
      <c r="G1007">
        <v>0.297395201</v>
      </c>
      <c r="H1007">
        <v>4.3965637000000002E-2</v>
      </c>
      <c r="I1007">
        <v>3.2892615285391807E-2</v>
      </c>
      <c r="J1007">
        <v>0.86507578200580459</v>
      </c>
    </row>
    <row r="1008" spans="1:10" x14ac:dyDescent="0.3">
      <c r="A1008" t="s">
        <v>395</v>
      </c>
      <c r="B1008">
        <v>2021</v>
      </c>
      <c r="C1008" t="s">
        <v>17</v>
      </c>
      <c r="D1008">
        <v>4</v>
      </c>
      <c r="E1008">
        <f t="shared" si="15"/>
        <v>0</v>
      </c>
      <c r="F1008">
        <v>-7.7128065709999998</v>
      </c>
      <c r="G1008">
        <v>-0.12940839600000001</v>
      </c>
      <c r="H1008">
        <v>5.7467891E-2</v>
      </c>
      <c r="I1008">
        <v>3.4733053389322137E-2</v>
      </c>
      <c r="J1008">
        <v>0.84379124175164966</v>
      </c>
    </row>
    <row r="1009" spans="1:10" x14ac:dyDescent="0.3">
      <c r="A1009" t="s">
        <v>395</v>
      </c>
      <c r="B1009">
        <v>2022</v>
      </c>
      <c r="C1009" t="s">
        <v>17</v>
      </c>
      <c r="D1009">
        <v>4</v>
      </c>
      <c r="E1009">
        <f t="shared" si="15"/>
        <v>0</v>
      </c>
      <c r="F1009">
        <v>-7.9263098779999996</v>
      </c>
      <c r="G1009">
        <v>-0.15485380900000001</v>
      </c>
      <c r="H1009">
        <v>0.101029858</v>
      </c>
      <c r="I1009">
        <v>-4.0409871554336847E-2</v>
      </c>
      <c r="J1009">
        <v>0.83186607013999136</v>
      </c>
    </row>
    <row r="1010" spans="1:10" x14ac:dyDescent="0.3">
      <c r="A1010" t="s">
        <v>396</v>
      </c>
      <c r="B1010">
        <v>2020</v>
      </c>
      <c r="C1010" t="s">
        <v>17</v>
      </c>
      <c r="D1010">
        <v>4</v>
      </c>
      <c r="E1010">
        <f t="shared" si="15"/>
        <v>0</v>
      </c>
      <c r="F1010">
        <v>-8.1682510570000009</v>
      </c>
      <c r="G1010">
        <v>0.111548515</v>
      </c>
      <c r="H1010">
        <v>8.8258925000000002E-2</v>
      </c>
      <c r="I1010">
        <v>4.1152888294964468E-2</v>
      </c>
      <c r="J1010">
        <v>0.46874810180404552</v>
      </c>
    </row>
    <row r="1011" spans="1:10" x14ac:dyDescent="0.3">
      <c r="A1011" t="s">
        <v>396</v>
      </c>
      <c r="B1011">
        <v>2021</v>
      </c>
      <c r="C1011" t="s">
        <v>17</v>
      </c>
      <c r="D1011">
        <v>4</v>
      </c>
      <c r="E1011">
        <f t="shared" si="15"/>
        <v>0</v>
      </c>
      <c r="F1011">
        <v>-8.3134321930000006</v>
      </c>
      <c r="G1011">
        <v>-0.12625661799999999</v>
      </c>
      <c r="H1011">
        <v>7.3578901000000002E-2</v>
      </c>
      <c r="I1011">
        <v>0.11186507489582161</v>
      </c>
      <c r="J1011">
        <v>0.44453204189661</v>
      </c>
    </row>
    <row r="1012" spans="1:10" x14ac:dyDescent="0.3">
      <c r="A1012" t="s">
        <v>396</v>
      </c>
      <c r="B1012">
        <v>2022</v>
      </c>
      <c r="C1012" t="s">
        <v>17</v>
      </c>
      <c r="D1012">
        <v>4</v>
      </c>
      <c r="E1012">
        <f t="shared" si="15"/>
        <v>0</v>
      </c>
      <c r="F1012">
        <v>-8.9354089830000003</v>
      </c>
      <c r="G1012">
        <v>-0.41173609100000003</v>
      </c>
      <c r="H1012">
        <v>0.100451296</v>
      </c>
      <c r="I1012">
        <v>4.7787227908317721E-2</v>
      </c>
      <c r="J1012">
        <v>0.54951708231223872</v>
      </c>
    </row>
    <row r="1013" spans="1:10" x14ac:dyDescent="0.3">
      <c r="A1013" t="s">
        <v>397</v>
      </c>
      <c r="B1013">
        <v>2020</v>
      </c>
      <c r="C1013" t="s">
        <v>11</v>
      </c>
      <c r="D1013">
        <v>5</v>
      </c>
      <c r="E1013">
        <f t="shared" si="15"/>
        <v>0</v>
      </c>
      <c r="F1013">
        <v>-10.222079170000001</v>
      </c>
      <c r="G1013">
        <v>-0.21237244899999999</v>
      </c>
      <c r="H1013">
        <v>8.0611946000000004E-2</v>
      </c>
      <c r="I1013">
        <v>2.8399052924607121E-3</v>
      </c>
      <c r="J1013">
        <v>0.52828512649136306</v>
      </c>
    </row>
    <row r="1014" spans="1:10" x14ac:dyDescent="0.3">
      <c r="A1014" t="s">
        <v>397</v>
      </c>
      <c r="B1014">
        <v>2021</v>
      </c>
      <c r="C1014" t="s">
        <v>11</v>
      </c>
      <c r="D1014">
        <v>5</v>
      </c>
      <c r="E1014">
        <f t="shared" si="15"/>
        <v>0</v>
      </c>
      <c r="F1014">
        <v>-10.57046543</v>
      </c>
      <c r="G1014">
        <v>-0.38005100400000003</v>
      </c>
      <c r="H1014">
        <v>0.111022757</v>
      </c>
      <c r="I1014">
        <v>-2.1132398619718169E-2</v>
      </c>
      <c r="J1014">
        <v>0.58359344518142797</v>
      </c>
    </row>
    <row r="1015" spans="1:10" x14ac:dyDescent="0.3">
      <c r="A1015" t="s">
        <v>397</v>
      </c>
      <c r="B1015">
        <v>2022</v>
      </c>
      <c r="C1015" t="s">
        <v>11</v>
      </c>
      <c r="D1015">
        <v>5</v>
      </c>
      <c r="E1015">
        <f t="shared" si="15"/>
        <v>0</v>
      </c>
      <c r="F1015">
        <v>-10.91992591</v>
      </c>
      <c r="G1015">
        <v>-0.30939874499999998</v>
      </c>
      <c r="H1015">
        <v>0.144045478</v>
      </c>
      <c r="I1015">
        <v>-1.870495251257168E-2</v>
      </c>
      <c r="J1015">
        <v>0.62079661863282609</v>
      </c>
    </row>
    <row r="1016" spans="1:10" x14ac:dyDescent="0.3">
      <c r="A1016" t="s">
        <v>398</v>
      </c>
      <c r="B1016">
        <v>2020</v>
      </c>
      <c r="C1016" t="s">
        <v>17</v>
      </c>
      <c r="D1016">
        <v>4</v>
      </c>
      <c r="E1016">
        <f t="shared" si="15"/>
        <v>0</v>
      </c>
      <c r="F1016">
        <v>-9.7795917059999997</v>
      </c>
      <c r="G1016">
        <v>-0.19447082900000001</v>
      </c>
      <c r="H1016">
        <v>5.8509793999999997E-2</v>
      </c>
      <c r="I1016">
        <v>6.4511352033857355E-2</v>
      </c>
      <c r="J1016">
        <v>0.69083965300889305</v>
      </c>
    </row>
    <row r="1017" spans="1:10" x14ac:dyDescent="0.3">
      <c r="A1017" t="s">
        <v>398</v>
      </c>
      <c r="B1017">
        <v>2021</v>
      </c>
      <c r="C1017" t="s">
        <v>17</v>
      </c>
      <c r="D1017">
        <v>4</v>
      </c>
      <c r="E1017">
        <f t="shared" si="15"/>
        <v>0</v>
      </c>
      <c r="F1017">
        <v>-9.7515120799999995</v>
      </c>
      <c r="G1017">
        <v>6.3513616999999994E-2</v>
      </c>
      <c r="H1017">
        <v>4.9827624000000001E-2</v>
      </c>
      <c r="I1017">
        <v>4.4077327327327318E-2</v>
      </c>
      <c r="J1017">
        <v>0.68288663663663662</v>
      </c>
    </row>
    <row r="1018" spans="1:10" x14ac:dyDescent="0.3">
      <c r="A1018" t="s">
        <v>398</v>
      </c>
      <c r="B1018">
        <v>2022</v>
      </c>
      <c r="C1018" t="s">
        <v>17</v>
      </c>
      <c r="D1018">
        <v>4</v>
      </c>
      <c r="E1018">
        <f t="shared" si="15"/>
        <v>0</v>
      </c>
      <c r="F1018">
        <v>-9.6536877949999997</v>
      </c>
      <c r="G1018">
        <v>0.10605421399999999</v>
      </c>
      <c r="H1018">
        <v>6.3319247999999995E-2</v>
      </c>
      <c r="I1018">
        <v>5.2143641382432611E-2</v>
      </c>
      <c r="J1018">
        <v>0.68262674016994573</v>
      </c>
    </row>
    <row r="1019" spans="1:10" x14ac:dyDescent="0.3">
      <c r="A1019" t="s">
        <v>399</v>
      </c>
      <c r="B1019">
        <v>2020</v>
      </c>
      <c r="C1019" t="s">
        <v>11</v>
      </c>
      <c r="D1019">
        <v>5</v>
      </c>
      <c r="E1019">
        <f t="shared" si="15"/>
        <v>0</v>
      </c>
      <c r="F1019">
        <v>-11.86509635</v>
      </c>
      <c r="G1019">
        <v>-0.58761125000000003</v>
      </c>
      <c r="H1019">
        <v>0.223248268</v>
      </c>
      <c r="I1019">
        <v>3.4778792413923093E-2</v>
      </c>
      <c r="J1019">
        <v>0.74155014500389471</v>
      </c>
    </row>
    <row r="1020" spans="1:10" x14ac:dyDescent="0.3">
      <c r="A1020" t="s">
        <v>399</v>
      </c>
      <c r="B1020">
        <v>2021</v>
      </c>
      <c r="C1020" t="s">
        <v>11</v>
      </c>
      <c r="D1020">
        <v>5</v>
      </c>
      <c r="E1020">
        <f t="shared" si="15"/>
        <v>0</v>
      </c>
      <c r="F1020">
        <v>-11.81458902</v>
      </c>
      <c r="G1020">
        <v>4.8163696999999998E-2</v>
      </c>
      <c r="H1020">
        <v>0.13043396199999999</v>
      </c>
      <c r="I1020">
        <v>-3.2111512481865723E-2</v>
      </c>
      <c r="J1020">
        <v>0.78621128352488356</v>
      </c>
    </row>
    <row r="1021" spans="1:10" x14ac:dyDescent="0.3">
      <c r="A1021" t="s">
        <v>399</v>
      </c>
      <c r="B1021">
        <v>2022</v>
      </c>
      <c r="C1021" t="s">
        <v>11</v>
      </c>
      <c r="D1021">
        <v>5</v>
      </c>
      <c r="E1021">
        <f t="shared" si="15"/>
        <v>0</v>
      </c>
      <c r="F1021">
        <v>-12.361302780000001</v>
      </c>
      <c r="G1021">
        <v>-0.35297614100000002</v>
      </c>
      <c r="H1021">
        <v>0.19435999600000001</v>
      </c>
      <c r="I1021">
        <v>1.0060662100802271E-2</v>
      </c>
      <c r="J1021">
        <v>0.75573460068872267</v>
      </c>
    </row>
    <row r="1022" spans="1:10" x14ac:dyDescent="0.3">
      <c r="A1022" t="s">
        <v>400</v>
      </c>
      <c r="B1022">
        <v>2022</v>
      </c>
      <c r="C1022" t="s">
        <v>11</v>
      </c>
      <c r="D1022">
        <v>5</v>
      </c>
      <c r="E1022">
        <f t="shared" si="15"/>
        <v>0</v>
      </c>
      <c r="F1022">
        <v>-8.6866136419999993</v>
      </c>
      <c r="G1022">
        <v>-0.475395913</v>
      </c>
      <c r="H1022">
        <v>0.18707813100000001</v>
      </c>
      <c r="I1022">
        <v>6.706685986338233E-2</v>
      </c>
      <c r="J1022">
        <v>0.76078106672186574</v>
      </c>
    </row>
    <row r="1023" spans="1:10" x14ac:dyDescent="0.3">
      <c r="A1023" t="s">
        <v>401</v>
      </c>
      <c r="B1023">
        <v>2022</v>
      </c>
      <c r="C1023" t="s">
        <v>11</v>
      </c>
      <c r="D1023">
        <v>5</v>
      </c>
      <c r="E1023">
        <f t="shared" si="15"/>
        <v>0</v>
      </c>
      <c r="F1023">
        <v>-10.96095008</v>
      </c>
      <c r="G1023">
        <v>0.463677281</v>
      </c>
      <c r="H1023">
        <v>0.27560182900000002</v>
      </c>
      <c r="I1023">
        <v>-6.9021054339147112E-2</v>
      </c>
      <c r="J1023">
        <v>0.72369485513274212</v>
      </c>
    </row>
    <row r="1024" spans="1:10" x14ac:dyDescent="0.3">
      <c r="A1024" t="s">
        <v>402</v>
      </c>
      <c r="B1024">
        <v>2020</v>
      </c>
      <c r="C1024" t="s">
        <v>14</v>
      </c>
      <c r="D1024">
        <v>3</v>
      </c>
      <c r="E1024">
        <f t="shared" si="15"/>
        <v>1</v>
      </c>
      <c r="F1024">
        <v>-6.7165353769999996</v>
      </c>
      <c r="G1024">
        <v>-0.422428478</v>
      </c>
      <c r="H1024">
        <v>0.10718712599999999</v>
      </c>
      <c r="I1024">
        <v>5.2384196185286107E-2</v>
      </c>
      <c r="J1024">
        <v>0.53731267029972751</v>
      </c>
    </row>
    <row r="1025" spans="1:10" x14ac:dyDescent="0.3">
      <c r="A1025" t="s">
        <v>402</v>
      </c>
      <c r="B1025">
        <v>2021</v>
      </c>
      <c r="C1025" t="s">
        <v>14</v>
      </c>
      <c r="D1025">
        <v>3</v>
      </c>
      <c r="E1025">
        <f t="shared" si="15"/>
        <v>1</v>
      </c>
      <c r="F1025">
        <v>-6.8898084769999999</v>
      </c>
      <c r="G1025">
        <v>-0.15687815499999999</v>
      </c>
      <c r="H1025">
        <v>7.9812419999999995E-2</v>
      </c>
      <c r="I1025">
        <v>-7.264121635204035E-2</v>
      </c>
      <c r="J1025">
        <v>0.60667750954843658</v>
      </c>
    </row>
    <row r="1026" spans="1:10" x14ac:dyDescent="0.3">
      <c r="A1026" t="s">
        <v>402</v>
      </c>
      <c r="B1026">
        <v>2022</v>
      </c>
      <c r="C1026" t="s">
        <v>14</v>
      </c>
      <c r="D1026">
        <v>3</v>
      </c>
      <c r="E1026">
        <f t="shared" si="15"/>
        <v>1</v>
      </c>
      <c r="F1026">
        <v>-6.3083882730000003</v>
      </c>
      <c r="G1026">
        <v>0.59082392900000003</v>
      </c>
      <c r="H1026">
        <v>8.7083227999999999E-2</v>
      </c>
      <c r="I1026">
        <v>2.368960679209987E-2</v>
      </c>
      <c r="J1026">
        <v>0.61080332409972304</v>
      </c>
    </row>
    <row r="1027" spans="1:10" x14ac:dyDescent="0.3">
      <c r="A1027" t="s">
        <v>403</v>
      </c>
      <c r="B1027">
        <v>2020</v>
      </c>
      <c r="C1027" t="s">
        <v>17</v>
      </c>
      <c r="D1027">
        <v>4</v>
      </c>
      <c r="E1027">
        <f t="shared" ref="E1027:E1090" si="16">IF(D1027&lt;=3,1,0)</f>
        <v>0</v>
      </c>
      <c r="F1027">
        <v>-6.5034883810000004</v>
      </c>
      <c r="G1027">
        <v>0.90667572200000002</v>
      </c>
      <c r="H1027">
        <v>9.8549519000000002E-2</v>
      </c>
      <c r="I1027">
        <v>-5.8565512509495456E-3</v>
      </c>
      <c r="J1027">
        <v>0.5724472542821436</v>
      </c>
    </row>
    <row r="1028" spans="1:10" x14ac:dyDescent="0.3">
      <c r="A1028" t="s">
        <v>403</v>
      </c>
      <c r="B1028">
        <v>2021</v>
      </c>
      <c r="C1028" t="s">
        <v>17</v>
      </c>
      <c r="D1028">
        <v>4</v>
      </c>
      <c r="E1028">
        <f t="shared" si="16"/>
        <v>0</v>
      </c>
      <c r="F1028">
        <v>-6.2323242370000003</v>
      </c>
      <c r="G1028">
        <v>0.37212712599999997</v>
      </c>
      <c r="H1028">
        <v>8.8815435999999998E-2</v>
      </c>
      <c r="I1028">
        <v>1.4213173880030371E-2</v>
      </c>
      <c r="J1028">
        <v>0.55704252088078965</v>
      </c>
    </row>
    <row r="1029" spans="1:10" x14ac:dyDescent="0.3">
      <c r="A1029" t="s">
        <v>403</v>
      </c>
      <c r="B1029">
        <v>2022</v>
      </c>
      <c r="C1029" t="s">
        <v>17</v>
      </c>
      <c r="D1029">
        <v>4</v>
      </c>
      <c r="E1029">
        <f t="shared" si="16"/>
        <v>0</v>
      </c>
      <c r="F1029">
        <v>-6.2093203539999999</v>
      </c>
      <c r="G1029">
        <v>2.1587688000000001E-2</v>
      </c>
      <c r="H1029">
        <v>0.108577401</v>
      </c>
      <c r="I1029">
        <v>8.9667235850235311E-2</v>
      </c>
      <c r="J1029">
        <v>0.52065719878389072</v>
      </c>
    </row>
    <row r="1030" spans="1:10" x14ac:dyDescent="0.3">
      <c r="A1030" t="s">
        <v>404</v>
      </c>
      <c r="B1030">
        <v>2020</v>
      </c>
      <c r="C1030" t="s">
        <v>17</v>
      </c>
      <c r="D1030">
        <v>4</v>
      </c>
      <c r="E1030">
        <f t="shared" si="16"/>
        <v>0</v>
      </c>
      <c r="F1030">
        <v>-8.3409878099999997</v>
      </c>
      <c r="G1030">
        <v>0.70188567599999996</v>
      </c>
      <c r="H1030">
        <v>8.2885966000000005E-2</v>
      </c>
      <c r="I1030">
        <v>7.3347816386023917E-2</v>
      </c>
      <c r="J1030">
        <v>0.55725599787708191</v>
      </c>
    </row>
    <row r="1031" spans="1:10" x14ac:dyDescent="0.3">
      <c r="A1031" t="s">
        <v>404</v>
      </c>
      <c r="B1031">
        <v>2021</v>
      </c>
      <c r="C1031" t="s">
        <v>17</v>
      </c>
      <c r="D1031">
        <v>4</v>
      </c>
      <c r="E1031">
        <f t="shared" si="16"/>
        <v>0</v>
      </c>
      <c r="F1031">
        <v>-8.1483209359999993</v>
      </c>
      <c r="G1031">
        <v>0.256885274</v>
      </c>
      <c r="H1031">
        <v>8.7946606999999996E-2</v>
      </c>
      <c r="I1031">
        <v>8.7743576755871439E-2</v>
      </c>
      <c r="J1031">
        <v>0.52090287193152518</v>
      </c>
    </row>
    <row r="1032" spans="1:10" x14ac:dyDescent="0.3">
      <c r="A1032" t="s">
        <v>404</v>
      </c>
      <c r="B1032">
        <v>2022</v>
      </c>
      <c r="C1032" t="s">
        <v>17</v>
      </c>
      <c r="D1032">
        <v>4</v>
      </c>
      <c r="E1032">
        <f t="shared" si="16"/>
        <v>0</v>
      </c>
      <c r="F1032">
        <v>-8.5993810669999995</v>
      </c>
      <c r="G1032">
        <v>-0.33779843799999998</v>
      </c>
      <c r="H1032">
        <v>0.11072678900000001</v>
      </c>
      <c r="I1032">
        <v>7.608634904532785E-2</v>
      </c>
      <c r="J1032">
        <v>0.61572796246592143</v>
      </c>
    </row>
    <row r="1033" spans="1:10" x14ac:dyDescent="0.3">
      <c r="A1033" t="s">
        <v>405</v>
      </c>
      <c r="B1033">
        <v>2020</v>
      </c>
      <c r="C1033" t="s">
        <v>17</v>
      </c>
      <c r="D1033">
        <v>4</v>
      </c>
      <c r="E1033">
        <f t="shared" si="16"/>
        <v>0</v>
      </c>
      <c r="F1033">
        <v>-9.1485702389999997</v>
      </c>
      <c r="G1033">
        <v>-6.2364940000000001E-2</v>
      </c>
      <c r="H1033">
        <v>8.0444394000000002E-2</v>
      </c>
      <c r="I1033">
        <v>3.2821307192100628E-2</v>
      </c>
      <c r="J1033">
        <v>0.69320857839484529</v>
      </c>
    </row>
    <row r="1034" spans="1:10" x14ac:dyDescent="0.3">
      <c r="A1034" t="s">
        <v>405</v>
      </c>
      <c r="B1034">
        <v>2021</v>
      </c>
      <c r="C1034" t="s">
        <v>17</v>
      </c>
      <c r="D1034">
        <v>4</v>
      </c>
      <c r="E1034">
        <f t="shared" si="16"/>
        <v>0</v>
      </c>
      <c r="F1034">
        <v>-8.8992318729999997</v>
      </c>
      <c r="G1034">
        <v>0.33642647799999997</v>
      </c>
      <c r="H1034">
        <v>4.0410865999999997E-2</v>
      </c>
      <c r="I1034">
        <v>3.0648519187931541E-2</v>
      </c>
      <c r="J1034">
        <v>0.65767566806979161</v>
      </c>
    </row>
    <row r="1035" spans="1:10" x14ac:dyDescent="0.3">
      <c r="A1035" t="s">
        <v>405</v>
      </c>
      <c r="B1035">
        <v>2022</v>
      </c>
      <c r="C1035" t="s">
        <v>17</v>
      </c>
      <c r="D1035">
        <v>4</v>
      </c>
      <c r="E1035">
        <f t="shared" si="16"/>
        <v>0</v>
      </c>
      <c r="F1035">
        <v>-8.8643121310000002</v>
      </c>
      <c r="G1035">
        <v>-1.0919529000000001E-2</v>
      </c>
      <c r="H1035">
        <v>5.7430715E-2</v>
      </c>
      <c r="I1035">
        <v>3.7756899588960662E-2</v>
      </c>
      <c r="J1035">
        <v>0.62630745368496654</v>
      </c>
    </row>
    <row r="1036" spans="1:10" x14ac:dyDescent="0.3">
      <c r="A1036" t="s">
        <v>406</v>
      </c>
      <c r="B1036">
        <v>2020</v>
      </c>
      <c r="C1036" t="s">
        <v>14</v>
      </c>
      <c r="D1036">
        <v>3</v>
      </c>
      <c r="E1036">
        <f t="shared" si="16"/>
        <v>1</v>
      </c>
      <c r="F1036">
        <v>-7.4062142340000001</v>
      </c>
      <c r="G1036">
        <v>-0.30328574800000002</v>
      </c>
      <c r="H1036">
        <v>6.8286820999999998E-2</v>
      </c>
      <c r="I1036">
        <v>-5.9613070443395354E-3</v>
      </c>
      <c r="J1036">
        <v>0.70200870128667958</v>
      </c>
    </row>
    <row r="1037" spans="1:10" x14ac:dyDescent="0.3">
      <c r="A1037" t="s">
        <v>406</v>
      </c>
      <c r="B1037">
        <v>2021</v>
      </c>
      <c r="C1037" t="s">
        <v>14</v>
      </c>
      <c r="D1037">
        <v>3</v>
      </c>
      <c r="E1037">
        <f t="shared" si="16"/>
        <v>1</v>
      </c>
      <c r="F1037">
        <v>-7.3323533039999997</v>
      </c>
      <c r="G1037">
        <v>0.13175795300000001</v>
      </c>
      <c r="H1037">
        <v>5.5795814999999999E-2</v>
      </c>
      <c r="I1037">
        <v>5.9394443577878299E-2</v>
      </c>
      <c r="J1037">
        <v>0.65307890951316316</v>
      </c>
    </row>
    <row r="1038" spans="1:10" x14ac:dyDescent="0.3">
      <c r="A1038" t="s">
        <v>406</v>
      </c>
      <c r="B1038">
        <v>2022</v>
      </c>
      <c r="C1038" t="s">
        <v>14</v>
      </c>
      <c r="D1038">
        <v>3</v>
      </c>
      <c r="E1038">
        <f t="shared" si="16"/>
        <v>1</v>
      </c>
      <c r="F1038">
        <v>-7.1857462730000004</v>
      </c>
      <c r="G1038">
        <v>0.13992951000000001</v>
      </c>
      <c r="H1038">
        <v>3.7441295999999999E-2</v>
      </c>
      <c r="I1038">
        <v>1.5195280359925069E-2</v>
      </c>
      <c r="J1038">
        <v>0.65147138630674162</v>
      </c>
    </row>
    <row r="1039" spans="1:10" x14ac:dyDescent="0.3">
      <c r="A1039" t="s">
        <v>407</v>
      </c>
      <c r="B1039">
        <v>2020</v>
      </c>
      <c r="C1039" t="s">
        <v>17</v>
      </c>
      <c r="D1039">
        <v>4</v>
      </c>
      <c r="E1039">
        <f t="shared" si="16"/>
        <v>0</v>
      </c>
      <c r="F1039">
        <v>-8.1786098129999996</v>
      </c>
      <c r="G1039">
        <v>6.1611566E-2</v>
      </c>
      <c r="H1039">
        <v>9.8575783E-2</v>
      </c>
      <c r="I1039">
        <v>1.760955325441604E-2</v>
      </c>
      <c r="J1039">
        <v>0.59354208158394473</v>
      </c>
    </row>
    <row r="1040" spans="1:10" x14ac:dyDescent="0.3">
      <c r="A1040" t="s">
        <v>407</v>
      </c>
      <c r="B1040">
        <v>2021</v>
      </c>
      <c r="C1040" t="s">
        <v>17</v>
      </c>
      <c r="D1040">
        <v>4</v>
      </c>
      <c r="E1040">
        <f t="shared" si="16"/>
        <v>0</v>
      </c>
      <c r="F1040">
        <v>-7.9824803849999997</v>
      </c>
      <c r="G1040">
        <v>0.265144826</v>
      </c>
      <c r="H1040">
        <v>4.4082469999999999E-2</v>
      </c>
      <c r="I1040">
        <v>2.3909175715271128E-2</v>
      </c>
      <c r="J1040">
        <v>0.59791777714996808</v>
      </c>
    </row>
    <row r="1041" spans="1:10" x14ac:dyDescent="0.3">
      <c r="A1041" t="s">
        <v>407</v>
      </c>
      <c r="B1041">
        <v>2022</v>
      </c>
      <c r="C1041" t="s">
        <v>17</v>
      </c>
      <c r="D1041">
        <v>4</v>
      </c>
      <c r="E1041">
        <f t="shared" si="16"/>
        <v>0</v>
      </c>
      <c r="F1041">
        <v>-8.8758372350000005</v>
      </c>
      <c r="G1041">
        <v>-0.54774980600000001</v>
      </c>
      <c r="H1041">
        <v>0.122397543</v>
      </c>
      <c r="I1041">
        <v>2.850896548090448E-2</v>
      </c>
      <c r="J1041">
        <v>0.58570881741896064</v>
      </c>
    </row>
    <row r="1042" spans="1:10" x14ac:dyDescent="0.3">
      <c r="A1042" t="s">
        <v>408</v>
      </c>
      <c r="B1042">
        <v>2020</v>
      </c>
      <c r="C1042" t="s">
        <v>17</v>
      </c>
      <c r="D1042">
        <v>4</v>
      </c>
      <c r="E1042">
        <f t="shared" si="16"/>
        <v>0</v>
      </c>
      <c r="F1042">
        <v>-9.997841674</v>
      </c>
      <c r="G1042">
        <v>-0.37525504599999998</v>
      </c>
      <c r="H1042">
        <v>0.19943276700000001</v>
      </c>
      <c r="I1042">
        <v>5.6073808143580629E-2</v>
      </c>
      <c r="J1042">
        <v>0.49684090947189169</v>
      </c>
    </row>
    <row r="1043" spans="1:10" x14ac:dyDescent="0.3">
      <c r="A1043" t="s">
        <v>408</v>
      </c>
      <c r="B1043">
        <v>2021</v>
      </c>
      <c r="C1043" t="s">
        <v>17</v>
      </c>
      <c r="D1043">
        <v>4</v>
      </c>
      <c r="E1043">
        <f t="shared" si="16"/>
        <v>0</v>
      </c>
      <c r="F1043">
        <v>-10.05328463</v>
      </c>
      <c r="G1043">
        <v>-7.7694220999999994E-2</v>
      </c>
      <c r="H1043">
        <v>6.8415387999999994E-2</v>
      </c>
      <c r="I1043">
        <v>9.6639038313305042E-3</v>
      </c>
      <c r="J1043">
        <v>0.45115223942347399</v>
      </c>
    </row>
    <row r="1044" spans="1:10" x14ac:dyDescent="0.3">
      <c r="A1044" t="s">
        <v>408</v>
      </c>
      <c r="B1044">
        <v>2022</v>
      </c>
      <c r="C1044" t="s">
        <v>17</v>
      </c>
      <c r="D1044">
        <v>4</v>
      </c>
      <c r="E1044">
        <f t="shared" si="16"/>
        <v>0</v>
      </c>
      <c r="F1044">
        <v>-10.63324205</v>
      </c>
      <c r="G1044">
        <v>-0.40895587999999999</v>
      </c>
      <c r="H1044">
        <v>0.104440623</v>
      </c>
      <c r="I1044">
        <v>7.3141641580322977E-2</v>
      </c>
      <c r="J1044">
        <v>0.44562717317744799</v>
      </c>
    </row>
    <row r="1045" spans="1:10" x14ac:dyDescent="0.3">
      <c r="A1045" t="s">
        <v>409</v>
      </c>
      <c r="B1045">
        <v>2020</v>
      </c>
      <c r="C1045" t="s">
        <v>17</v>
      </c>
      <c r="D1045">
        <v>4</v>
      </c>
      <c r="E1045">
        <f t="shared" si="16"/>
        <v>0</v>
      </c>
      <c r="F1045">
        <v>-8.1141279270000002</v>
      </c>
      <c r="G1045">
        <v>7.3408987999999994E-2</v>
      </c>
      <c r="H1045">
        <v>0.17084477100000001</v>
      </c>
      <c r="I1045">
        <v>2.5659770451056361E-2</v>
      </c>
      <c r="J1045">
        <v>0.75758461875868122</v>
      </c>
    </row>
    <row r="1046" spans="1:10" x14ac:dyDescent="0.3">
      <c r="A1046" t="s">
        <v>409</v>
      </c>
      <c r="B1046">
        <v>2021</v>
      </c>
      <c r="C1046" t="s">
        <v>17</v>
      </c>
      <c r="D1046">
        <v>4</v>
      </c>
      <c r="E1046">
        <f t="shared" si="16"/>
        <v>0</v>
      </c>
      <c r="F1046">
        <v>-8.4621285450000006</v>
      </c>
      <c r="G1046">
        <v>-0.35307392300000001</v>
      </c>
      <c r="H1046">
        <v>8.9966087E-2</v>
      </c>
      <c r="I1046">
        <v>-4.8296898830706661E-2</v>
      </c>
      <c r="J1046">
        <v>0.81015324279177858</v>
      </c>
    </row>
    <row r="1047" spans="1:10" x14ac:dyDescent="0.3">
      <c r="A1047" t="s">
        <v>409</v>
      </c>
      <c r="B1047">
        <v>2022</v>
      </c>
      <c r="C1047" t="s">
        <v>17</v>
      </c>
      <c r="D1047">
        <v>4</v>
      </c>
      <c r="E1047">
        <f t="shared" si="16"/>
        <v>0</v>
      </c>
      <c r="F1047">
        <v>-8.7888041020000003</v>
      </c>
      <c r="G1047">
        <v>-0.23139600399999999</v>
      </c>
      <c r="H1047">
        <v>0.110981284</v>
      </c>
      <c r="I1047">
        <v>2.0061123736384301E-2</v>
      </c>
      <c r="J1047">
        <v>0.78669383277172633</v>
      </c>
    </row>
    <row r="1048" spans="1:10" x14ac:dyDescent="0.3">
      <c r="A1048" t="s">
        <v>410</v>
      </c>
      <c r="B1048">
        <v>2020</v>
      </c>
      <c r="C1048" t="s">
        <v>17</v>
      </c>
      <c r="D1048">
        <v>4</v>
      </c>
      <c r="E1048">
        <f t="shared" si="16"/>
        <v>0</v>
      </c>
      <c r="F1048">
        <v>-8.7444374239999991</v>
      </c>
      <c r="G1048">
        <v>7.3556647000000003E-2</v>
      </c>
      <c r="H1048">
        <v>0.14238324699999999</v>
      </c>
      <c r="I1048">
        <v>5.2071792599157993E-2</v>
      </c>
      <c r="J1048">
        <v>0.78702267523450764</v>
      </c>
    </row>
    <row r="1049" spans="1:10" x14ac:dyDescent="0.3">
      <c r="A1049" t="s">
        <v>410</v>
      </c>
      <c r="B1049">
        <v>2021</v>
      </c>
      <c r="C1049" t="s">
        <v>17</v>
      </c>
      <c r="D1049">
        <v>4</v>
      </c>
      <c r="E1049">
        <f t="shared" si="16"/>
        <v>0</v>
      </c>
      <c r="F1049">
        <v>-9.0309637869999992</v>
      </c>
      <c r="G1049">
        <v>-0.26010654700000002</v>
      </c>
      <c r="H1049">
        <v>5.4062798000000002E-2</v>
      </c>
      <c r="I1049">
        <v>4.7484396013655637E-2</v>
      </c>
      <c r="J1049">
        <v>0.91947998206834713</v>
      </c>
    </row>
    <row r="1050" spans="1:10" x14ac:dyDescent="0.3">
      <c r="A1050" t="s">
        <v>410</v>
      </c>
      <c r="B1050">
        <v>2022</v>
      </c>
      <c r="C1050" t="s">
        <v>17</v>
      </c>
      <c r="D1050">
        <v>4</v>
      </c>
      <c r="E1050">
        <f t="shared" si="16"/>
        <v>0</v>
      </c>
      <c r="F1050">
        <v>-8.7040813099999994</v>
      </c>
      <c r="G1050">
        <v>0.29113164400000002</v>
      </c>
      <c r="H1050">
        <v>6.6720202000000006E-2</v>
      </c>
      <c r="I1050">
        <v>5.9048323471400391E-2</v>
      </c>
      <c r="J1050">
        <v>0.78077744904667978</v>
      </c>
    </row>
    <row r="1051" spans="1:10" x14ac:dyDescent="0.3">
      <c r="A1051" t="s">
        <v>411</v>
      </c>
      <c r="B1051">
        <v>2020</v>
      </c>
      <c r="C1051" t="s">
        <v>17</v>
      </c>
      <c r="D1051">
        <v>4</v>
      </c>
      <c r="E1051">
        <f t="shared" si="16"/>
        <v>0</v>
      </c>
      <c r="F1051">
        <v>-3.6302514669999999</v>
      </c>
      <c r="G1051">
        <v>2.6221667137400027</v>
      </c>
      <c r="H1051">
        <v>0.22107981500000001</v>
      </c>
      <c r="I1051">
        <v>-2.5124602873881491E-2</v>
      </c>
      <c r="J1051">
        <v>0.76361887551371366</v>
      </c>
    </row>
    <row r="1052" spans="1:10" x14ac:dyDescent="0.3">
      <c r="A1052" t="s">
        <v>411</v>
      </c>
      <c r="B1052">
        <v>2021</v>
      </c>
      <c r="C1052" t="s">
        <v>17</v>
      </c>
      <c r="D1052">
        <v>4</v>
      </c>
      <c r="E1052">
        <f t="shared" si="16"/>
        <v>0</v>
      </c>
      <c r="F1052">
        <v>-3.3783872330000002</v>
      </c>
      <c r="G1052">
        <v>0.25558161800000001</v>
      </c>
      <c r="H1052">
        <v>0.149471617</v>
      </c>
      <c r="I1052">
        <v>1.3826033596686349E-2</v>
      </c>
      <c r="J1052">
        <v>0.54592697706527571</v>
      </c>
    </row>
    <row r="1053" spans="1:10" x14ac:dyDescent="0.3">
      <c r="A1053" t="s">
        <v>411</v>
      </c>
      <c r="B1053">
        <v>2022</v>
      </c>
      <c r="C1053" t="s">
        <v>14</v>
      </c>
      <c r="D1053">
        <v>3</v>
      </c>
      <c r="E1053">
        <f t="shared" si="16"/>
        <v>1</v>
      </c>
      <c r="F1053">
        <v>-4.240603127</v>
      </c>
      <c r="G1053">
        <v>-0.55529124900000004</v>
      </c>
      <c r="H1053">
        <v>0.17105780800000001</v>
      </c>
      <c r="I1053">
        <v>8.8828443128229059E-2</v>
      </c>
      <c r="J1053">
        <v>0.49167082454813221</v>
      </c>
    </row>
    <row r="1054" spans="1:10" x14ac:dyDescent="0.3">
      <c r="A1054" t="s">
        <v>412</v>
      </c>
      <c r="B1054">
        <v>2020</v>
      </c>
      <c r="C1054" t="s">
        <v>17</v>
      </c>
      <c r="D1054">
        <v>4</v>
      </c>
      <c r="E1054">
        <f t="shared" si="16"/>
        <v>0</v>
      </c>
      <c r="F1054">
        <v>-10.604873769999999</v>
      </c>
      <c r="G1054">
        <v>0.68341033500000004</v>
      </c>
      <c r="H1054">
        <v>0.14629381499999999</v>
      </c>
      <c r="I1054">
        <v>-2.9823720509133509E-3</v>
      </c>
      <c r="J1054">
        <v>0.76993129892954149</v>
      </c>
    </row>
    <row r="1055" spans="1:10" x14ac:dyDescent="0.3">
      <c r="A1055" t="s">
        <v>412</v>
      </c>
      <c r="B1055">
        <v>2021</v>
      </c>
      <c r="C1055" t="s">
        <v>17</v>
      </c>
      <c r="D1055">
        <v>4</v>
      </c>
      <c r="E1055">
        <f t="shared" si="16"/>
        <v>0</v>
      </c>
      <c r="F1055">
        <v>-10.838794310000001</v>
      </c>
      <c r="G1055">
        <v>-0.270583189</v>
      </c>
      <c r="H1055">
        <v>9.3907291000000004E-2</v>
      </c>
      <c r="I1055">
        <v>4.2823816929571198E-2</v>
      </c>
      <c r="J1055">
        <v>0.71056431904021322</v>
      </c>
    </row>
    <row r="1056" spans="1:10" x14ac:dyDescent="0.3">
      <c r="A1056" t="s">
        <v>412</v>
      </c>
      <c r="B1056">
        <v>2022</v>
      </c>
      <c r="C1056" t="s">
        <v>17</v>
      </c>
      <c r="D1056">
        <v>4</v>
      </c>
      <c r="E1056">
        <f t="shared" si="16"/>
        <v>0</v>
      </c>
      <c r="F1056">
        <v>-10.6601854</v>
      </c>
      <c r="G1056">
        <v>0.126111942</v>
      </c>
      <c r="H1056">
        <v>0.118825606</v>
      </c>
      <c r="I1056">
        <v>-1.6626235134015739E-2</v>
      </c>
      <c r="J1056">
        <v>0.69723684989053913</v>
      </c>
    </row>
    <row r="1057" spans="1:10" x14ac:dyDescent="0.3">
      <c r="A1057" t="s">
        <v>413</v>
      </c>
      <c r="B1057">
        <v>2020</v>
      </c>
      <c r="C1057" t="s">
        <v>49</v>
      </c>
      <c r="D1057">
        <v>2</v>
      </c>
      <c r="E1057">
        <f t="shared" si="16"/>
        <v>1</v>
      </c>
      <c r="F1057">
        <v>-6.3838207239999996</v>
      </c>
      <c r="G1057">
        <v>-0.215312736</v>
      </c>
      <c r="H1057">
        <v>4.7591886999999999E-2</v>
      </c>
      <c r="I1057">
        <v>7.1333510779877568E-2</v>
      </c>
      <c r="J1057">
        <v>0.72201633873180315</v>
      </c>
    </row>
    <row r="1058" spans="1:10" x14ac:dyDescent="0.3">
      <c r="A1058" t="s">
        <v>413</v>
      </c>
      <c r="B1058">
        <v>2021</v>
      </c>
      <c r="C1058" t="s">
        <v>49</v>
      </c>
      <c r="D1058">
        <v>2</v>
      </c>
      <c r="E1058">
        <f t="shared" si="16"/>
        <v>1</v>
      </c>
      <c r="F1058">
        <v>-6.2854687619999998</v>
      </c>
      <c r="G1058">
        <v>0.19577608099999999</v>
      </c>
      <c r="H1058">
        <v>3.0066944000000002E-2</v>
      </c>
      <c r="I1058">
        <v>6.1725267014890457E-2</v>
      </c>
      <c r="J1058">
        <v>0.69476494893583851</v>
      </c>
    </row>
    <row r="1059" spans="1:10" x14ac:dyDescent="0.3">
      <c r="A1059" t="s">
        <v>413</v>
      </c>
      <c r="B1059">
        <v>2022</v>
      </c>
      <c r="C1059" t="s">
        <v>49</v>
      </c>
      <c r="D1059">
        <v>2</v>
      </c>
      <c r="E1059">
        <f t="shared" si="16"/>
        <v>1</v>
      </c>
      <c r="F1059">
        <v>-5.9848039469999996</v>
      </c>
      <c r="G1059">
        <v>0.31190575300000001</v>
      </c>
      <c r="H1059">
        <v>5.2506417E-2</v>
      </c>
      <c r="I1059">
        <v>6.5045034249995012E-2</v>
      </c>
      <c r="J1059">
        <v>0.64769436622531107</v>
      </c>
    </row>
    <row r="1060" spans="1:10" x14ac:dyDescent="0.3">
      <c r="A1060" t="s">
        <v>414</v>
      </c>
      <c r="B1060">
        <v>2020</v>
      </c>
      <c r="C1060" t="s">
        <v>14</v>
      </c>
      <c r="D1060">
        <v>3</v>
      </c>
      <c r="E1060">
        <f t="shared" si="16"/>
        <v>1</v>
      </c>
      <c r="F1060">
        <v>-6.5536958350000001</v>
      </c>
      <c r="G1060">
        <v>5.2051965999999998E-2</v>
      </c>
      <c r="H1060">
        <v>5.5813517E-2</v>
      </c>
      <c r="I1060">
        <v>7.0802779914758793E-2</v>
      </c>
      <c r="J1060">
        <v>0.71129332255645683</v>
      </c>
    </row>
    <row r="1061" spans="1:10" x14ac:dyDescent="0.3">
      <c r="A1061" t="s">
        <v>414</v>
      </c>
      <c r="B1061">
        <v>2021</v>
      </c>
      <c r="C1061" t="s">
        <v>14</v>
      </c>
      <c r="D1061">
        <v>3</v>
      </c>
      <c r="E1061">
        <f t="shared" si="16"/>
        <v>1</v>
      </c>
      <c r="F1061">
        <v>-6.6429150850000003</v>
      </c>
      <c r="G1061">
        <v>-5.6713331999999998E-2</v>
      </c>
      <c r="H1061">
        <v>4.7177113999999999E-2</v>
      </c>
      <c r="I1061">
        <v>7.3481795998354374E-2</v>
      </c>
      <c r="J1061">
        <v>0.67407409733715629</v>
      </c>
    </row>
    <row r="1062" spans="1:10" x14ac:dyDescent="0.3">
      <c r="A1062" t="s">
        <v>414</v>
      </c>
      <c r="B1062">
        <v>2022</v>
      </c>
      <c r="C1062" t="s">
        <v>14</v>
      </c>
      <c r="D1062">
        <v>3</v>
      </c>
      <c r="E1062">
        <f t="shared" si="16"/>
        <v>1</v>
      </c>
      <c r="F1062">
        <v>-6.3033736249999999</v>
      </c>
      <c r="G1062">
        <v>0.37594719700000001</v>
      </c>
      <c r="H1062">
        <v>3.4605661000000003E-2</v>
      </c>
      <c r="I1062">
        <v>8.7079166680068584E-2</v>
      </c>
      <c r="J1062">
        <v>0.6530085139642523</v>
      </c>
    </row>
    <row r="1063" spans="1:10" x14ac:dyDescent="0.3">
      <c r="A1063" t="s">
        <v>415</v>
      </c>
      <c r="B1063">
        <v>2020</v>
      </c>
      <c r="C1063" t="s">
        <v>14</v>
      </c>
      <c r="D1063">
        <v>3</v>
      </c>
      <c r="E1063">
        <f t="shared" si="16"/>
        <v>1</v>
      </c>
      <c r="F1063">
        <v>-7.4623652309999997</v>
      </c>
      <c r="G1063">
        <v>-0.10585248899999999</v>
      </c>
      <c r="H1063">
        <v>4.6124588000000001E-2</v>
      </c>
      <c r="I1063">
        <v>4.2407533332982833E-2</v>
      </c>
      <c r="J1063">
        <v>0.7476721552894724</v>
      </c>
    </row>
    <row r="1064" spans="1:10" x14ac:dyDescent="0.3">
      <c r="A1064" t="s">
        <v>415</v>
      </c>
      <c r="B1064">
        <v>2021</v>
      </c>
      <c r="C1064" t="s">
        <v>14</v>
      </c>
      <c r="D1064">
        <v>3</v>
      </c>
      <c r="E1064">
        <f t="shared" si="16"/>
        <v>1</v>
      </c>
      <c r="F1064">
        <v>-7.3536605609999999</v>
      </c>
      <c r="G1064">
        <v>0.191923332</v>
      </c>
      <c r="H1064">
        <v>3.7531609E-2</v>
      </c>
      <c r="I1064">
        <v>-2.165292742712821E-3</v>
      </c>
      <c r="J1064">
        <v>0.76056908315826788</v>
      </c>
    </row>
    <row r="1065" spans="1:10" x14ac:dyDescent="0.3">
      <c r="A1065" t="s">
        <v>415</v>
      </c>
      <c r="B1065">
        <v>2022</v>
      </c>
      <c r="C1065" t="s">
        <v>14</v>
      </c>
      <c r="D1065">
        <v>3</v>
      </c>
      <c r="E1065">
        <f t="shared" si="16"/>
        <v>1</v>
      </c>
      <c r="F1065">
        <v>-7.0057268410000004</v>
      </c>
      <c r="G1065">
        <v>0.36324371300000002</v>
      </c>
      <c r="H1065">
        <v>5.0202759E-2</v>
      </c>
      <c r="I1065">
        <v>6.262427622100232E-2</v>
      </c>
      <c r="J1065">
        <v>0.75590404806208866</v>
      </c>
    </row>
    <row r="1066" spans="1:10" x14ac:dyDescent="0.3">
      <c r="A1066" t="s">
        <v>416</v>
      </c>
      <c r="B1066">
        <v>2020</v>
      </c>
      <c r="C1066" t="s">
        <v>14</v>
      </c>
      <c r="D1066">
        <v>3</v>
      </c>
      <c r="E1066">
        <f t="shared" si="16"/>
        <v>1</v>
      </c>
      <c r="F1066">
        <v>-7.6984671310000001</v>
      </c>
      <c r="G1066">
        <v>-0.14985422800000001</v>
      </c>
      <c r="H1066">
        <v>4.5564638999999997E-2</v>
      </c>
      <c r="I1066">
        <v>3.0559462506829092E-2</v>
      </c>
      <c r="J1066">
        <v>0.4077694730846575</v>
      </c>
    </row>
    <row r="1067" spans="1:10" x14ac:dyDescent="0.3">
      <c r="A1067" t="s">
        <v>416</v>
      </c>
      <c r="B1067">
        <v>2021</v>
      </c>
      <c r="C1067" t="s">
        <v>14</v>
      </c>
      <c r="D1067">
        <v>3</v>
      </c>
      <c r="E1067">
        <f t="shared" si="16"/>
        <v>1</v>
      </c>
      <c r="F1067">
        <v>-7.8466528899999997</v>
      </c>
      <c r="G1067">
        <v>-0.168805815</v>
      </c>
      <c r="H1067">
        <v>7.2570407000000003E-2</v>
      </c>
      <c r="I1067">
        <v>-8.884607150503104E-3</v>
      </c>
      <c r="J1067">
        <v>0.46799400556625992</v>
      </c>
    </row>
    <row r="1068" spans="1:10" x14ac:dyDescent="0.3">
      <c r="A1068" t="s">
        <v>416</v>
      </c>
      <c r="B1068">
        <v>2022</v>
      </c>
      <c r="C1068" t="s">
        <v>14</v>
      </c>
      <c r="D1068">
        <v>3</v>
      </c>
      <c r="E1068">
        <f t="shared" si="16"/>
        <v>1</v>
      </c>
      <c r="F1068">
        <v>-8.2809141579999999</v>
      </c>
      <c r="G1068">
        <v>-0.326043272</v>
      </c>
      <c r="H1068">
        <v>6.0912880000000003E-2</v>
      </c>
      <c r="I1068">
        <v>4.5661605206073749E-2</v>
      </c>
      <c r="J1068">
        <v>0.45303687635574841</v>
      </c>
    </row>
    <row r="1069" spans="1:10" x14ac:dyDescent="0.3">
      <c r="A1069" t="s">
        <v>417</v>
      </c>
      <c r="B1069">
        <v>2020</v>
      </c>
      <c r="C1069" t="s">
        <v>17</v>
      </c>
      <c r="D1069">
        <v>4</v>
      </c>
      <c r="E1069">
        <f t="shared" si="16"/>
        <v>0</v>
      </c>
      <c r="F1069">
        <v>-9.5657605619999995</v>
      </c>
      <c r="G1069">
        <v>-0.11307962100000001</v>
      </c>
      <c r="H1069">
        <v>9.5394588000000002E-2</v>
      </c>
      <c r="I1069">
        <v>-3.8288911812201537E-2</v>
      </c>
      <c r="J1069">
        <v>0.41074139168039298</v>
      </c>
    </row>
    <row r="1070" spans="1:10" x14ac:dyDescent="0.3">
      <c r="A1070" t="s">
        <v>417</v>
      </c>
      <c r="B1070">
        <v>2021</v>
      </c>
      <c r="C1070" t="s">
        <v>17</v>
      </c>
      <c r="D1070">
        <v>4</v>
      </c>
      <c r="E1070">
        <f t="shared" si="16"/>
        <v>0</v>
      </c>
      <c r="F1070">
        <v>-9.9617945890000001</v>
      </c>
      <c r="G1070">
        <v>-0.37128172399999998</v>
      </c>
      <c r="H1070">
        <v>8.5263395000000006E-2</v>
      </c>
      <c r="I1070">
        <v>2.5184391041300189E-2</v>
      </c>
      <c r="J1070">
        <v>0.57336936233641889</v>
      </c>
    </row>
    <row r="1071" spans="1:10" x14ac:dyDescent="0.3">
      <c r="A1071" t="s">
        <v>417</v>
      </c>
      <c r="B1071">
        <v>2022</v>
      </c>
      <c r="C1071" t="s">
        <v>17</v>
      </c>
      <c r="D1071">
        <v>4</v>
      </c>
      <c r="E1071">
        <f t="shared" si="16"/>
        <v>0</v>
      </c>
      <c r="F1071">
        <v>-9.726718408</v>
      </c>
      <c r="G1071">
        <v>0.29597108500000002</v>
      </c>
      <c r="H1071">
        <v>0.163491161</v>
      </c>
      <c r="I1071">
        <v>0.1048816922099251</v>
      </c>
      <c r="J1071">
        <v>0.50314293495753792</v>
      </c>
    </row>
    <row r="1072" spans="1:10" x14ac:dyDescent="0.3">
      <c r="A1072" t="s">
        <v>418</v>
      </c>
      <c r="B1072">
        <v>2020</v>
      </c>
      <c r="C1072" t="s">
        <v>17</v>
      </c>
      <c r="D1072">
        <v>4</v>
      </c>
      <c r="E1072">
        <f t="shared" si="16"/>
        <v>0</v>
      </c>
      <c r="F1072">
        <v>-10.455073090000001</v>
      </c>
      <c r="G1072">
        <v>-0.14756692800000001</v>
      </c>
      <c r="H1072">
        <v>5.9236941000000001E-2</v>
      </c>
      <c r="I1072">
        <v>-1.6779171736275449E-2</v>
      </c>
      <c r="J1072">
        <v>0.56694064624075202</v>
      </c>
    </row>
    <row r="1073" spans="1:10" x14ac:dyDescent="0.3">
      <c r="A1073" t="s">
        <v>418</v>
      </c>
      <c r="B1073">
        <v>2021</v>
      </c>
      <c r="C1073" t="s">
        <v>17</v>
      </c>
      <c r="D1073">
        <v>4</v>
      </c>
      <c r="E1073">
        <f t="shared" si="16"/>
        <v>0</v>
      </c>
      <c r="F1073">
        <v>-10.61456104</v>
      </c>
      <c r="G1073">
        <v>-0.15402973</v>
      </c>
      <c r="H1073">
        <v>7.4970474999999995E-2</v>
      </c>
      <c r="I1073">
        <v>1.6550092821325361E-2</v>
      </c>
      <c r="J1073">
        <v>0.55090486222113766</v>
      </c>
    </row>
    <row r="1074" spans="1:10" x14ac:dyDescent="0.3">
      <c r="A1074" t="s">
        <v>418</v>
      </c>
      <c r="B1074">
        <v>2022</v>
      </c>
      <c r="C1074" t="s">
        <v>25</v>
      </c>
      <c r="D1074">
        <v>6</v>
      </c>
      <c r="E1074">
        <f t="shared" si="16"/>
        <v>0</v>
      </c>
      <c r="F1074">
        <v>-12.28728461</v>
      </c>
      <c r="G1074">
        <v>-0.73829078699999995</v>
      </c>
      <c r="H1074">
        <v>0.124036071</v>
      </c>
      <c r="I1074">
        <v>3.6887026369677449E-3</v>
      </c>
      <c r="J1074">
        <v>0.71138999269916581</v>
      </c>
    </row>
    <row r="1075" spans="1:10" x14ac:dyDescent="0.3">
      <c r="A1075" t="s">
        <v>419</v>
      </c>
      <c r="B1075">
        <v>2020</v>
      </c>
      <c r="C1075" t="s">
        <v>17</v>
      </c>
      <c r="D1075">
        <v>4</v>
      </c>
      <c r="E1075">
        <f t="shared" si="16"/>
        <v>0</v>
      </c>
      <c r="F1075">
        <v>-9.2411414549999993</v>
      </c>
      <c r="G1075">
        <v>0.10209193900000001</v>
      </c>
      <c r="H1075">
        <v>4.3384937999999998E-2</v>
      </c>
      <c r="I1075">
        <v>-3.9016985312217943E-2</v>
      </c>
      <c r="J1075">
        <v>0.64179043242799705</v>
      </c>
    </row>
    <row r="1076" spans="1:10" x14ac:dyDescent="0.3">
      <c r="A1076" t="s">
        <v>419</v>
      </c>
      <c r="B1076">
        <v>2021</v>
      </c>
      <c r="C1076" t="s">
        <v>17</v>
      </c>
      <c r="D1076">
        <v>4</v>
      </c>
      <c r="E1076">
        <f t="shared" si="16"/>
        <v>0</v>
      </c>
      <c r="F1076">
        <v>-9.0586310739999991</v>
      </c>
      <c r="G1076">
        <v>0.25611501399999997</v>
      </c>
      <c r="H1076">
        <v>9.8983949000000002E-2</v>
      </c>
      <c r="I1076">
        <v>2.8115320467000239E-3</v>
      </c>
      <c r="J1076">
        <v>0.49449606862044321</v>
      </c>
    </row>
    <row r="1077" spans="1:10" x14ac:dyDescent="0.3">
      <c r="A1077" t="s">
        <v>420</v>
      </c>
      <c r="B1077">
        <v>2022</v>
      </c>
      <c r="C1077" t="s">
        <v>14</v>
      </c>
      <c r="D1077">
        <v>3</v>
      </c>
      <c r="E1077">
        <f t="shared" si="16"/>
        <v>1</v>
      </c>
      <c r="F1077">
        <v>-7.8981739949999996</v>
      </c>
      <c r="G1077">
        <v>0.16116508700000001</v>
      </c>
      <c r="H1077">
        <v>9.5882420999999995E-2</v>
      </c>
      <c r="I1077">
        <v>0.16809615827862001</v>
      </c>
      <c r="J1077">
        <v>0.7675667652767032</v>
      </c>
    </row>
    <row r="1078" spans="1:10" x14ac:dyDescent="0.3">
      <c r="A1078" t="s">
        <v>421</v>
      </c>
      <c r="B1078">
        <v>2020</v>
      </c>
      <c r="C1078" t="s">
        <v>11</v>
      </c>
      <c r="D1078">
        <v>5</v>
      </c>
      <c r="E1078">
        <f t="shared" si="16"/>
        <v>0</v>
      </c>
      <c r="F1078">
        <v>-9.2023554030000003</v>
      </c>
      <c r="G1078">
        <v>-0.37414561499999999</v>
      </c>
      <c r="H1078">
        <v>9.0376780000000004E-2</v>
      </c>
      <c r="I1078">
        <v>-1.809717777131219E-2</v>
      </c>
      <c r="J1078">
        <v>0.73552516729706141</v>
      </c>
    </row>
    <row r="1079" spans="1:10" x14ac:dyDescent="0.3">
      <c r="A1079" t="s">
        <v>421</v>
      </c>
      <c r="B1079">
        <v>2021</v>
      </c>
      <c r="C1079" t="s">
        <v>17</v>
      </c>
      <c r="D1079">
        <v>4</v>
      </c>
      <c r="E1079">
        <f t="shared" si="16"/>
        <v>0</v>
      </c>
      <c r="F1079">
        <v>-8.5564824129999995</v>
      </c>
      <c r="G1079">
        <v>0.71219656799999997</v>
      </c>
      <c r="H1079">
        <v>0.17723826100000001</v>
      </c>
      <c r="I1079">
        <v>-7.5972373682297353E-2</v>
      </c>
      <c r="J1079">
        <v>0.8025566460680964</v>
      </c>
    </row>
    <row r="1080" spans="1:10" x14ac:dyDescent="0.3">
      <c r="A1080" t="s">
        <v>421</v>
      </c>
      <c r="B1080">
        <v>2022</v>
      </c>
      <c r="C1080" t="s">
        <v>17</v>
      </c>
      <c r="D1080">
        <v>4</v>
      </c>
      <c r="E1080">
        <f t="shared" si="16"/>
        <v>0</v>
      </c>
      <c r="F1080">
        <v>-9.1494362519999992</v>
      </c>
      <c r="G1080">
        <v>-0.42889734099999999</v>
      </c>
      <c r="H1080">
        <v>0.123143585</v>
      </c>
      <c r="I1080">
        <v>3.5697598355293902E-2</v>
      </c>
      <c r="J1080">
        <v>0.75777964676198484</v>
      </c>
    </row>
    <row r="1081" spans="1:10" x14ac:dyDescent="0.3">
      <c r="A1081" t="s">
        <v>422</v>
      </c>
      <c r="B1081">
        <v>2020</v>
      </c>
      <c r="C1081" t="s">
        <v>17</v>
      </c>
      <c r="D1081">
        <v>4</v>
      </c>
      <c r="E1081">
        <f t="shared" si="16"/>
        <v>0</v>
      </c>
      <c r="F1081">
        <v>-8.8470602409999994</v>
      </c>
      <c r="G1081">
        <v>-0.28087237999999998</v>
      </c>
      <c r="H1081">
        <v>9.7863439999999996E-2</v>
      </c>
      <c r="I1081">
        <v>3.2116157249656718E-2</v>
      </c>
      <c r="J1081">
        <v>0.89772669480750655</v>
      </c>
    </row>
    <row r="1082" spans="1:10" x14ac:dyDescent="0.3">
      <c r="A1082" t="s">
        <v>423</v>
      </c>
      <c r="B1082">
        <v>2020</v>
      </c>
      <c r="C1082" t="s">
        <v>49</v>
      </c>
      <c r="D1082">
        <v>2</v>
      </c>
      <c r="E1082">
        <f t="shared" si="16"/>
        <v>1</v>
      </c>
      <c r="F1082">
        <v>-7.0487309429999998</v>
      </c>
      <c r="G1082">
        <v>0.144571176</v>
      </c>
      <c r="H1082">
        <v>5.1178696000000003E-2</v>
      </c>
      <c r="I1082">
        <v>0.1413821815154038</v>
      </c>
      <c r="J1082">
        <v>0.65695253955037469</v>
      </c>
    </row>
    <row r="1083" spans="1:10" x14ac:dyDescent="0.3">
      <c r="A1083" t="s">
        <v>423</v>
      </c>
      <c r="B1083">
        <v>2021</v>
      </c>
      <c r="C1083" t="s">
        <v>49</v>
      </c>
      <c r="D1083">
        <v>2</v>
      </c>
      <c r="E1083">
        <f t="shared" si="16"/>
        <v>1</v>
      </c>
      <c r="F1083">
        <v>-7.0631137979999998</v>
      </c>
      <c r="G1083">
        <v>4.6002204999999997E-2</v>
      </c>
      <c r="H1083">
        <v>5.6035804000000002E-2</v>
      </c>
      <c r="I1083">
        <v>0.1104050833995234</v>
      </c>
      <c r="J1083">
        <v>0.66751389992057186</v>
      </c>
    </row>
    <row r="1084" spans="1:10" x14ac:dyDescent="0.3">
      <c r="A1084" t="s">
        <v>423</v>
      </c>
      <c r="B1084">
        <v>2022</v>
      </c>
      <c r="C1084" t="s">
        <v>49</v>
      </c>
      <c r="D1084">
        <v>2</v>
      </c>
      <c r="E1084">
        <f t="shared" si="16"/>
        <v>1</v>
      </c>
      <c r="F1084">
        <v>-6.8680951639999996</v>
      </c>
      <c r="G1084">
        <v>0.18249828000000001</v>
      </c>
      <c r="H1084">
        <v>4.4436177E-2</v>
      </c>
      <c r="I1084">
        <v>0.1582220873786408</v>
      </c>
      <c r="J1084">
        <v>0.67233009708737868</v>
      </c>
    </row>
    <row r="1085" spans="1:10" x14ac:dyDescent="0.3">
      <c r="A1085" t="s">
        <v>424</v>
      </c>
      <c r="B1085">
        <v>2020</v>
      </c>
      <c r="C1085" t="s">
        <v>14</v>
      </c>
      <c r="D1085">
        <v>3</v>
      </c>
      <c r="E1085">
        <f t="shared" si="16"/>
        <v>1</v>
      </c>
      <c r="F1085">
        <v>-9.0680791589999998</v>
      </c>
      <c r="G1085">
        <v>-0.363657744</v>
      </c>
      <c r="H1085">
        <v>9.8886057999999999E-2</v>
      </c>
      <c r="I1085">
        <v>-1.4722086866572239E-3</v>
      </c>
      <c r="J1085">
        <v>0.9861032185345715</v>
      </c>
    </row>
    <row r="1086" spans="1:10" x14ac:dyDescent="0.3">
      <c r="A1086" t="s">
        <v>424</v>
      </c>
      <c r="B1086">
        <v>2021</v>
      </c>
      <c r="C1086" t="s">
        <v>14</v>
      </c>
      <c r="D1086">
        <v>3</v>
      </c>
      <c r="E1086">
        <f t="shared" si="16"/>
        <v>1</v>
      </c>
      <c r="F1086">
        <v>-8.9275966639999993</v>
      </c>
      <c r="G1086">
        <v>0.31232434199999998</v>
      </c>
      <c r="H1086">
        <v>6.7413955999999997E-2</v>
      </c>
      <c r="I1086">
        <v>0.15978313169913011</v>
      </c>
      <c r="J1086">
        <v>0.9035481269942407</v>
      </c>
    </row>
    <row r="1087" spans="1:10" x14ac:dyDescent="0.3">
      <c r="A1087" t="s">
        <v>424</v>
      </c>
      <c r="B1087">
        <v>2022</v>
      </c>
      <c r="C1087" t="s">
        <v>14</v>
      </c>
      <c r="D1087">
        <v>3</v>
      </c>
      <c r="E1087">
        <f t="shared" si="16"/>
        <v>1</v>
      </c>
      <c r="F1087">
        <v>-8.4678385150000004</v>
      </c>
      <c r="G1087">
        <v>0.69438432800000005</v>
      </c>
      <c r="H1087">
        <v>0.121321443</v>
      </c>
      <c r="I1087">
        <v>0.16936287570071559</v>
      </c>
      <c r="J1087">
        <v>0.93526437082576008</v>
      </c>
    </row>
    <row r="1088" spans="1:10" x14ac:dyDescent="0.3">
      <c r="A1088" t="s">
        <v>425</v>
      </c>
      <c r="B1088">
        <v>2020</v>
      </c>
      <c r="C1088" t="s">
        <v>14</v>
      </c>
      <c r="D1088">
        <v>3</v>
      </c>
      <c r="E1088">
        <f t="shared" si="16"/>
        <v>1</v>
      </c>
      <c r="F1088">
        <v>-6.9007445790000004</v>
      </c>
      <c r="G1088">
        <v>6.4838902000000004E-2</v>
      </c>
      <c r="H1088">
        <v>7.1645058999999997E-2</v>
      </c>
      <c r="I1088">
        <v>4.2248628324461288E-2</v>
      </c>
      <c r="J1088">
        <v>0.68046345774626305</v>
      </c>
    </row>
    <row r="1089" spans="1:10" x14ac:dyDescent="0.3">
      <c r="A1089" t="s">
        <v>425</v>
      </c>
      <c r="B1089">
        <v>2021</v>
      </c>
      <c r="C1089" t="s">
        <v>14</v>
      </c>
      <c r="D1089">
        <v>3</v>
      </c>
      <c r="E1089">
        <f t="shared" si="16"/>
        <v>1</v>
      </c>
      <c r="F1089">
        <v>-6.8942683300000001</v>
      </c>
      <c r="G1089">
        <v>5.8655479000000003E-2</v>
      </c>
      <c r="H1089">
        <v>0.11024375</v>
      </c>
      <c r="I1089">
        <v>6.4838616157711637E-2</v>
      </c>
      <c r="J1089">
        <v>0.64798511789717828</v>
      </c>
    </row>
    <row r="1090" spans="1:10" x14ac:dyDescent="0.3">
      <c r="A1090" t="s">
        <v>425</v>
      </c>
      <c r="B1090">
        <v>2022</v>
      </c>
      <c r="C1090" t="s">
        <v>14</v>
      </c>
      <c r="D1090">
        <v>3</v>
      </c>
      <c r="E1090">
        <f t="shared" si="16"/>
        <v>1</v>
      </c>
      <c r="F1090">
        <v>-6.7609929319999997</v>
      </c>
      <c r="G1090">
        <v>0.10157097</v>
      </c>
      <c r="H1090">
        <v>8.0691806000000005E-2</v>
      </c>
      <c r="I1090">
        <v>6.1132134537653433E-2</v>
      </c>
      <c r="J1090">
        <v>0.64466572751797735</v>
      </c>
    </row>
    <row r="1091" spans="1:10" x14ac:dyDescent="0.3">
      <c r="A1091" t="s">
        <v>426</v>
      </c>
      <c r="B1091">
        <v>2020</v>
      </c>
      <c r="C1091" t="s">
        <v>14</v>
      </c>
      <c r="D1091">
        <v>3</v>
      </c>
      <c r="E1091">
        <f t="shared" ref="E1091:E1154" si="17">IF(D1091&lt;=3,1,0)</f>
        <v>1</v>
      </c>
      <c r="F1091">
        <v>-8.4086141800000007</v>
      </c>
      <c r="G1091">
        <v>-8.2000181000000005E-2</v>
      </c>
      <c r="H1091">
        <v>0.13707325200000001</v>
      </c>
      <c r="I1091">
        <v>4.0238279076142372E-2</v>
      </c>
      <c r="J1091">
        <v>0.82865009922437538</v>
      </c>
    </row>
    <row r="1092" spans="1:10" x14ac:dyDescent="0.3">
      <c r="A1092" t="s">
        <v>426</v>
      </c>
      <c r="B1092">
        <v>2021</v>
      </c>
      <c r="C1092" t="s">
        <v>14</v>
      </c>
      <c r="D1092">
        <v>3</v>
      </c>
      <c r="E1092">
        <f t="shared" si="17"/>
        <v>1</v>
      </c>
      <c r="F1092">
        <v>-8.5899754829999999</v>
      </c>
      <c r="G1092">
        <v>-0.199076593</v>
      </c>
      <c r="H1092">
        <v>9.4412466E-2</v>
      </c>
      <c r="I1092">
        <v>1.080711947720185E-4</v>
      </c>
      <c r="J1092">
        <v>0.85656129947202475</v>
      </c>
    </row>
    <row r="1093" spans="1:10" x14ac:dyDescent="0.3">
      <c r="A1093" t="s">
        <v>426</v>
      </c>
      <c r="B1093">
        <v>2022</v>
      </c>
      <c r="C1093" t="s">
        <v>14</v>
      </c>
      <c r="D1093">
        <v>3</v>
      </c>
      <c r="E1093">
        <f t="shared" si="17"/>
        <v>1</v>
      </c>
      <c r="F1093">
        <v>-8.3988992660000008</v>
      </c>
      <c r="G1093">
        <v>0.21631255099999999</v>
      </c>
      <c r="H1093">
        <v>8.1497986999999994E-2</v>
      </c>
      <c r="I1093">
        <v>5.8820085503148788E-2</v>
      </c>
      <c r="J1093">
        <v>0.7689592532115711</v>
      </c>
    </row>
    <row r="1094" spans="1:10" x14ac:dyDescent="0.3">
      <c r="A1094" t="s">
        <v>427</v>
      </c>
      <c r="B1094">
        <v>2021</v>
      </c>
      <c r="C1094" t="s">
        <v>11</v>
      </c>
      <c r="D1094">
        <v>5</v>
      </c>
      <c r="E1094">
        <f t="shared" si="17"/>
        <v>0</v>
      </c>
      <c r="F1094">
        <v>-8.1690395949999992</v>
      </c>
      <c r="G1094">
        <v>-0.419082444</v>
      </c>
      <c r="H1094">
        <v>6.8706371000000002E-2</v>
      </c>
      <c r="I1094">
        <v>-1.209406252033755E-2</v>
      </c>
      <c r="J1094">
        <v>0.61193787014339329</v>
      </c>
    </row>
    <row r="1095" spans="1:10" x14ac:dyDescent="0.3">
      <c r="A1095" t="s">
        <v>427</v>
      </c>
      <c r="B1095">
        <v>2022</v>
      </c>
      <c r="C1095" t="s">
        <v>11</v>
      </c>
      <c r="D1095">
        <v>5</v>
      </c>
      <c r="E1095">
        <f t="shared" si="17"/>
        <v>0</v>
      </c>
      <c r="F1095">
        <v>-8.5284977489999996</v>
      </c>
      <c r="G1095">
        <v>-0.302234318</v>
      </c>
      <c r="H1095">
        <v>4.607646E-2</v>
      </c>
      <c r="I1095">
        <v>-7.17200816228544E-3</v>
      </c>
      <c r="J1095">
        <v>0.62536510222862396</v>
      </c>
    </row>
    <row r="1096" spans="1:10" x14ac:dyDescent="0.3">
      <c r="A1096" t="s">
        <v>428</v>
      </c>
      <c r="B1096">
        <v>2020</v>
      </c>
      <c r="C1096" t="s">
        <v>17</v>
      </c>
      <c r="D1096">
        <v>4</v>
      </c>
      <c r="E1096">
        <f t="shared" si="17"/>
        <v>0</v>
      </c>
      <c r="F1096">
        <v>-9.7860035859999996</v>
      </c>
      <c r="G1096">
        <v>-0.302512371</v>
      </c>
      <c r="H1096">
        <v>0.14361143600000001</v>
      </c>
      <c r="I1096">
        <v>0.2128515413308823</v>
      </c>
      <c r="J1096">
        <v>0.66645406250646788</v>
      </c>
    </row>
    <row r="1097" spans="1:10" x14ac:dyDescent="0.3">
      <c r="A1097" t="s">
        <v>428</v>
      </c>
      <c r="B1097">
        <v>2021</v>
      </c>
      <c r="C1097" t="s">
        <v>17</v>
      </c>
      <c r="D1097">
        <v>4</v>
      </c>
      <c r="E1097">
        <f t="shared" si="17"/>
        <v>0</v>
      </c>
      <c r="F1097">
        <v>-10.067493389999999</v>
      </c>
      <c r="G1097">
        <v>-0.31260795600000002</v>
      </c>
      <c r="H1097">
        <v>9.0888090000000005E-2</v>
      </c>
      <c r="I1097">
        <v>-8.8000248556185899E-3</v>
      </c>
      <c r="J1097">
        <v>0.76166702357642291</v>
      </c>
    </row>
    <row r="1098" spans="1:10" x14ac:dyDescent="0.3">
      <c r="A1098" t="s">
        <v>428</v>
      </c>
      <c r="B1098">
        <v>2022</v>
      </c>
      <c r="C1098" t="s">
        <v>11</v>
      </c>
      <c r="D1098">
        <v>5</v>
      </c>
      <c r="E1098">
        <f t="shared" si="17"/>
        <v>0</v>
      </c>
      <c r="F1098">
        <v>-10.89746669</v>
      </c>
      <c r="G1098">
        <v>-0.52855483599999997</v>
      </c>
      <c r="H1098">
        <v>0.214898954</v>
      </c>
      <c r="I1098">
        <v>-1.063882736480601E-3</v>
      </c>
      <c r="J1098">
        <v>0.73615118726562812</v>
      </c>
    </row>
    <row r="1099" spans="1:10" x14ac:dyDescent="0.3">
      <c r="A1099" t="s">
        <v>429</v>
      </c>
      <c r="B1099">
        <v>2020</v>
      </c>
      <c r="C1099" t="s">
        <v>14</v>
      </c>
      <c r="D1099">
        <v>3</v>
      </c>
      <c r="E1099">
        <f t="shared" si="17"/>
        <v>1</v>
      </c>
      <c r="F1099">
        <v>-6.9991890459999997</v>
      </c>
      <c r="G1099">
        <v>-0.15971677200000001</v>
      </c>
      <c r="H1099">
        <v>8.2756389E-2</v>
      </c>
      <c r="I1099">
        <v>6.6802641410367736E-2</v>
      </c>
      <c r="J1099">
        <v>0.72650901674104884</v>
      </c>
    </row>
    <row r="1100" spans="1:10" x14ac:dyDescent="0.3">
      <c r="A1100" t="s">
        <v>429</v>
      </c>
      <c r="B1100">
        <v>2021</v>
      </c>
      <c r="C1100" t="s">
        <v>14</v>
      </c>
      <c r="D1100">
        <v>3</v>
      </c>
      <c r="E1100">
        <f t="shared" si="17"/>
        <v>1</v>
      </c>
      <c r="F1100">
        <v>-7.3687339959999996</v>
      </c>
      <c r="G1100">
        <v>-0.41366163</v>
      </c>
      <c r="H1100">
        <v>0.17584265499999999</v>
      </c>
      <c r="I1100">
        <v>4.5990543645443673E-2</v>
      </c>
      <c r="J1100">
        <v>0.69137724778307352</v>
      </c>
    </row>
    <row r="1101" spans="1:10" x14ac:dyDescent="0.3">
      <c r="A1101" t="s">
        <v>429</v>
      </c>
      <c r="B1101">
        <v>2022</v>
      </c>
      <c r="C1101" t="s">
        <v>14</v>
      </c>
      <c r="D1101">
        <v>3</v>
      </c>
      <c r="E1101">
        <f t="shared" si="17"/>
        <v>1</v>
      </c>
      <c r="F1101">
        <v>-7.7999449780000001</v>
      </c>
      <c r="G1101">
        <v>-0.32300678500000002</v>
      </c>
      <c r="H1101">
        <v>0.137269749</v>
      </c>
      <c r="I1101">
        <v>7.7499147048788811E-2</v>
      </c>
      <c r="J1101">
        <v>0.60632889798703515</v>
      </c>
    </row>
    <row r="1102" spans="1:10" x14ac:dyDescent="0.3">
      <c r="A1102" t="s">
        <v>430</v>
      </c>
      <c r="B1102">
        <v>2020</v>
      </c>
      <c r="C1102" t="s">
        <v>14</v>
      </c>
      <c r="D1102">
        <v>3</v>
      </c>
      <c r="E1102">
        <f t="shared" si="17"/>
        <v>1</v>
      </c>
      <c r="F1102">
        <v>-7.5850554069999996</v>
      </c>
      <c r="G1102">
        <v>-0.16814258300000001</v>
      </c>
      <c r="H1102">
        <v>6.6760290999999999E-2</v>
      </c>
      <c r="I1102">
        <v>5.8770987218523633E-2</v>
      </c>
      <c r="J1102">
        <v>0.661737146140285</v>
      </c>
    </row>
    <row r="1103" spans="1:10" x14ac:dyDescent="0.3">
      <c r="A1103" t="s">
        <v>430</v>
      </c>
      <c r="B1103">
        <v>2021</v>
      </c>
      <c r="C1103" t="s">
        <v>14</v>
      </c>
      <c r="D1103">
        <v>3</v>
      </c>
      <c r="E1103">
        <f t="shared" si="17"/>
        <v>1</v>
      </c>
      <c r="F1103">
        <v>-7.7058407549999997</v>
      </c>
      <c r="G1103">
        <v>-0.12296915</v>
      </c>
      <c r="H1103">
        <v>3.5963546999999998E-2</v>
      </c>
      <c r="I1103">
        <v>2.0568596883915671E-2</v>
      </c>
      <c r="J1103">
        <v>0.72628419121708088</v>
      </c>
    </row>
    <row r="1104" spans="1:10" x14ac:dyDescent="0.3">
      <c r="A1104" t="s">
        <v>430</v>
      </c>
      <c r="B1104">
        <v>2022</v>
      </c>
      <c r="C1104" t="s">
        <v>14</v>
      </c>
      <c r="D1104">
        <v>3</v>
      </c>
      <c r="E1104">
        <f t="shared" si="17"/>
        <v>1</v>
      </c>
      <c r="F1104">
        <v>-8.0727504270000008</v>
      </c>
      <c r="G1104">
        <v>-0.284263241</v>
      </c>
      <c r="H1104">
        <v>7.1968781999999995E-2</v>
      </c>
      <c r="I1104">
        <v>4.2708561637012088E-2</v>
      </c>
      <c r="J1104">
        <v>0.69246249178106767</v>
      </c>
    </row>
    <row r="1105" spans="1:10" x14ac:dyDescent="0.3">
      <c r="A1105" t="s">
        <v>431</v>
      </c>
      <c r="B1105">
        <v>2020</v>
      </c>
      <c r="C1105" t="s">
        <v>11</v>
      </c>
      <c r="D1105">
        <v>5</v>
      </c>
      <c r="E1105">
        <f t="shared" si="17"/>
        <v>0</v>
      </c>
      <c r="F1105">
        <v>-10.361474019999999</v>
      </c>
      <c r="G1105">
        <v>1.7058318269999999</v>
      </c>
      <c r="H1105">
        <v>0.22123583899999999</v>
      </c>
      <c r="I1105">
        <v>8.1113801452784504E-2</v>
      </c>
      <c r="J1105">
        <v>0.87348668280871666</v>
      </c>
    </row>
    <row r="1106" spans="1:10" x14ac:dyDescent="0.3">
      <c r="A1106" t="s">
        <v>431</v>
      </c>
      <c r="B1106">
        <v>2021</v>
      </c>
      <c r="C1106" t="s">
        <v>11</v>
      </c>
      <c r="D1106">
        <v>5</v>
      </c>
      <c r="E1106">
        <f t="shared" si="17"/>
        <v>0</v>
      </c>
      <c r="F1106">
        <v>-9.7574224689999998</v>
      </c>
      <c r="G1106">
        <v>1.120158435</v>
      </c>
      <c r="H1106">
        <v>0.10416637500000001</v>
      </c>
      <c r="I1106">
        <v>-9.6668843892880468E-2</v>
      </c>
      <c r="J1106">
        <v>0.94644023514043107</v>
      </c>
    </row>
    <row r="1107" spans="1:10" x14ac:dyDescent="0.3">
      <c r="A1107" t="s">
        <v>431</v>
      </c>
      <c r="B1107">
        <v>2022</v>
      </c>
      <c r="C1107" t="s">
        <v>11</v>
      </c>
      <c r="D1107">
        <v>5</v>
      </c>
      <c r="E1107">
        <f t="shared" si="17"/>
        <v>0</v>
      </c>
      <c r="F1107">
        <v>-9.2767703010000009</v>
      </c>
      <c r="G1107">
        <v>0.536268996</v>
      </c>
      <c r="H1107">
        <v>0.102781789</v>
      </c>
      <c r="I1107">
        <v>0.1118995633187773</v>
      </c>
      <c r="J1107">
        <v>0.88919213973799127</v>
      </c>
    </row>
    <row r="1108" spans="1:10" x14ac:dyDescent="0.3">
      <c r="A1108" t="s">
        <v>432</v>
      </c>
      <c r="B1108">
        <v>2020</v>
      </c>
      <c r="C1108" t="s">
        <v>14</v>
      </c>
      <c r="D1108">
        <v>3</v>
      </c>
      <c r="E1108">
        <f t="shared" si="17"/>
        <v>1</v>
      </c>
      <c r="F1108">
        <v>-8.7816904680000007</v>
      </c>
      <c r="G1108">
        <v>-0.30286656499999998</v>
      </c>
      <c r="H1108">
        <v>5.7058227000000003E-2</v>
      </c>
      <c r="I1108">
        <v>1.5851438434991112E-2</v>
      </c>
      <c r="J1108">
        <v>0.83161071412955645</v>
      </c>
    </row>
    <row r="1109" spans="1:10" x14ac:dyDescent="0.3">
      <c r="A1109" t="s">
        <v>432</v>
      </c>
      <c r="B1109">
        <v>2021</v>
      </c>
      <c r="C1109" t="s">
        <v>14</v>
      </c>
      <c r="D1109">
        <v>3</v>
      </c>
      <c r="E1109">
        <f t="shared" si="17"/>
        <v>1</v>
      </c>
      <c r="F1109">
        <v>-8.8356301469999998</v>
      </c>
      <c r="G1109">
        <v>-2.9308672000000001E-2</v>
      </c>
      <c r="H1109">
        <v>7.4270716000000001E-2</v>
      </c>
      <c r="I1109">
        <v>1.318474458189736E-2</v>
      </c>
      <c r="J1109">
        <v>0.84192256108651509</v>
      </c>
    </row>
    <row r="1110" spans="1:10" x14ac:dyDescent="0.3">
      <c r="A1110" t="s">
        <v>432</v>
      </c>
      <c r="B1110">
        <v>2022</v>
      </c>
      <c r="C1110" t="s">
        <v>14</v>
      </c>
      <c r="D1110">
        <v>3</v>
      </c>
      <c r="E1110">
        <f t="shared" si="17"/>
        <v>1</v>
      </c>
      <c r="F1110">
        <v>-8.6821192850000006</v>
      </c>
      <c r="G1110">
        <v>0.13813931500000001</v>
      </c>
      <c r="H1110">
        <v>3.5934858E-2</v>
      </c>
      <c r="I1110">
        <v>1.5557836535085769E-2</v>
      </c>
      <c r="J1110">
        <v>0.84672738178850959</v>
      </c>
    </row>
    <row r="1111" spans="1:10" x14ac:dyDescent="0.3">
      <c r="A1111" t="s">
        <v>433</v>
      </c>
      <c r="B1111">
        <v>2020</v>
      </c>
      <c r="C1111" t="s">
        <v>11</v>
      </c>
      <c r="D1111">
        <v>5</v>
      </c>
      <c r="E1111">
        <f t="shared" si="17"/>
        <v>0</v>
      </c>
      <c r="F1111">
        <v>-8.9001244249999996</v>
      </c>
      <c r="G1111">
        <v>0.834417407</v>
      </c>
      <c r="H1111">
        <v>0.21597250700000001</v>
      </c>
      <c r="I1111">
        <v>-3.7749477876683347E-2</v>
      </c>
      <c r="J1111">
        <v>0.35827631812439048</v>
      </c>
    </row>
    <row r="1112" spans="1:10" x14ac:dyDescent="0.3">
      <c r="A1112" t="s">
        <v>433</v>
      </c>
      <c r="B1112">
        <v>2021</v>
      </c>
      <c r="C1112" t="s">
        <v>11</v>
      </c>
      <c r="D1112">
        <v>5</v>
      </c>
      <c r="E1112">
        <f t="shared" si="17"/>
        <v>0</v>
      </c>
      <c r="F1112">
        <v>-9.3149080899999994</v>
      </c>
      <c r="G1112">
        <v>-0.43169631600000002</v>
      </c>
      <c r="H1112">
        <v>0.18270182900000001</v>
      </c>
      <c r="I1112">
        <v>-6.2937545263303104E-3</v>
      </c>
      <c r="J1112">
        <v>0.3618755163577641</v>
      </c>
    </row>
    <row r="1113" spans="1:10" x14ac:dyDescent="0.3">
      <c r="A1113" t="s">
        <v>433</v>
      </c>
      <c r="B1113">
        <v>2022</v>
      </c>
      <c r="C1113" t="s">
        <v>11</v>
      </c>
      <c r="D1113">
        <v>5</v>
      </c>
      <c r="E1113">
        <f t="shared" si="17"/>
        <v>0</v>
      </c>
      <c r="F1113">
        <v>-9.0024459179999994</v>
      </c>
      <c r="G1113">
        <v>0.16487692800000001</v>
      </c>
      <c r="H1113">
        <v>9.7318874E-2</v>
      </c>
      <c r="I1113">
        <v>1.286092682226085E-2</v>
      </c>
      <c r="J1113">
        <v>0.35474133760968157</v>
      </c>
    </row>
    <row r="1114" spans="1:10" x14ac:dyDescent="0.3">
      <c r="A1114" t="s">
        <v>434</v>
      </c>
      <c r="B1114">
        <v>2020</v>
      </c>
      <c r="C1114" t="s">
        <v>17</v>
      </c>
      <c r="D1114">
        <v>4</v>
      </c>
      <c r="E1114">
        <f t="shared" si="17"/>
        <v>0</v>
      </c>
      <c r="F1114">
        <v>-6.3893068230000001</v>
      </c>
      <c r="G1114">
        <v>5.3901923999999997E-2</v>
      </c>
      <c r="H1114">
        <v>8.2237394000000005E-2</v>
      </c>
      <c r="I1114">
        <v>1.907343518974864E-2</v>
      </c>
      <c r="J1114">
        <v>0.48990635781172992</v>
      </c>
    </row>
    <row r="1115" spans="1:10" x14ac:dyDescent="0.3">
      <c r="A1115" t="s">
        <v>434</v>
      </c>
      <c r="B1115">
        <v>2021</v>
      </c>
      <c r="C1115" t="s">
        <v>17</v>
      </c>
      <c r="D1115">
        <v>4</v>
      </c>
      <c r="E1115">
        <f t="shared" si="17"/>
        <v>0</v>
      </c>
      <c r="F1115">
        <v>-6.5648717989999996</v>
      </c>
      <c r="G1115">
        <v>-0.16216124300000001</v>
      </c>
      <c r="H1115">
        <v>5.3714536E-2</v>
      </c>
      <c r="I1115">
        <v>3.5660623059200641E-3</v>
      </c>
      <c r="J1115">
        <v>0.49671441450465792</v>
      </c>
    </row>
    <row r="1116" spans="1:10" x14ac:dyDescent="0.3">
      <c r="A1116" t="s">
        <v>434</v>
      </c>
      <c r="B1116">
        <v>2022</v>
      </c>
      <c r="C1116" t="s">
        <v>14</v>
      </c>
      <c r="D1116">
        <v>3</v>
      </c>
      <c r="E1116">
        <f t="shared" si="17"/>
        <v>1</v>
      </c>
      <c r="F1116">
        <v>-6.2947527560000003</v>
      </c>
      <c r="G1116">
        <v>0.27678100700000002</v>
      </c>
      <c r="H1116">
        <v>7.1576656000000002E-2</v>
      </c>
      <c r="I1116">
        <v>1.0835813863845641E-2</v>
      </c>
      <c r="J1116">
        <v>0.47050131700109221</v>
      </c>
    </row>
    <row r="1117" spans="1:10" x14ac:dyDescent="0.3">
      <c r="A1117" t="s">
        <v>435</v>
      </c>
      <c r="B1117">
        <v>2020</v>
      </c>
      <c r="C1117" t="s">
        <v>14</v>
      </c>
      <c r="D1117">
        <v>3</v>
      </c>
      <c r="E1117">
        <f t="shared" si="17"/>
        <v>1</v>
      </c>
      <c r="F1117">
        <v>-9.2227831810000005</v>
      </c>
      <c r="G1117">
        <v>-0.52667908900000004</v>
      </c>
      <c r="H1117">
        <v>0.12563380399999999</v>
      </c>
      <c r="I1117">
        <v>-0.10238836546387391</v>
      </c>
      <c r="J1117">
        <v>0.3128831434185001</v>
      </c>
    </row>
    <row r="1118" spans="1:10" x14ac:dyDescent="0.3">
      <c r="A1118" t="s">
        <v>435</v>
      </c>
      <c r="B1118">
        <v>2021</v>
      </c>
      <c r="C1118" t="s">
        <v>14</v>
      </c>
      <c r="D1118">
        <v>3</v>
      </c>
      <c r="E1118">
        <f t="shared" si="17"/>
        <v>1</v>
      </c>
      <c r="F1118">
        <v>-9.4078960200000008</v>
      </c>
      <c r="G1118">
        <v>-0.180073014</v>
      </c>
      <c r="H1118">
        <v>0.119474499</v>
      </c>
      <c r="I1118">
        <v>-6.4787784498129566E-2</v>
      </c>
      <c r="J1118">
        <v>0.42142551798444539</v>
      </c>
    </row>
    <row r="1119" spans="1:10" x14ac:dyDescent="0.3">
      <c r="A1119" t="s">
        <v>435</v>
      </c>
      <c r="B1119">
        <v>2022</v>
      </c>
      <c r="C1119" t="s">
        <v>14</v>
      </c>
      <c r="D1119">
        <v>3</v>
      </c>
      <c r="E1119">
        <f t="shared" si="17"/>
        <v>1</v>
      </c>
      <c r="F1119">
        <v>-8.5507712829999996</v>
      </c>
      <c r="G1119">
        <v>1.2473126940000001</v>
      </c>
      <c r="H1119">
        <v>0.120548795</v>
      </c>
      <c r="I1119">
        <v>1.596361040708929E-3</v>
      </c>
      <c r="J1119">
        <v>0.3650666244827554</v>
      </c>
    </row>
    <row r="1120" spans="1:10" x14ac:dyDescent="0.3">
      <c r="A1120" t="s">
        <v>436</v>
      </c>
      <c r="B1120">
        <v>2021</v>
      </c>
      <c r="C1120" t="s">
        <v>11</v>
      </c>
      <c r="D1120">
        <v>5</v>
      </c>
      <c r="E1120">
        <f t="shared" si="17"/>
        <v>0</v>
      </c>
      <c r="F1120">
        <v>-9.6469388850000009</v>
      </c>
      <c r="G1120">
        <v>-0.216210559</v>
      </c>
      <c r="H1120">
        <v>7.9014849999999998E-2</v>
      </c>
      <c r="I1120">
        <v>-9.9241761989906901E-3</v>
      </c>
      <c r="J1120">
        <v>0.85231129320129728</v>
      </c>
    </row>
    <row r="1121" spans="1:10" x14ac:dyDescent="0.3">
      <c r="A1121" t="s">
        <v>436</v>
      </c>
      <c r="B1121">
        <v>2022</v>
      </c>
      <c r="C1121" t="s">
        <v>11</v>
      </c>
      <c r="D1121">
        <v>5</v>
      </c>
      <c r="E1121">
        <f t="shared" si="17"/>
        <v>0</v>
      </c>
      <c r="F1121">
        <v>-9.8660875390000005</v>
      </c>
      <c r="G1121">
        <v>-0.23427846599999999</v>
      </c>
      <c r="H1121">
        <v>0.11057898100000001</v>
      </c>
      <c r="I1121">
        <v>-1.4956366210130471E-2</v>
      </c>
      <c r="J1121">
        <v>0.5512563394438067</v>
      </c>
    </row>
    <row r="1122" spans="1:10" x14ac:dyDescent="0.3">
      <c r="A1122" t="s">
        <v>437</v>
      </c>
      <c r="B1122">
        <v>2020</v>
      </c>
      <c r="C1122" t="s">
        <v>14</v>
      </c>
      <c r="D1122">
        <v>3</v>
      </c>
      <c r="E1122">
        <f t="shared" si="17"/>
        <v>1</v>
      </c>
      <c r="F1122">
        <v>-8.7370170409999997</v>
      </c>
      <c r="G1122">
        <v>-0.42096122699999999</v>
      </c>
      <c r="H1122">
        <v>0.16340732999999999</v>
      </c>
      <c r="I1122">
        <v>9.7999105031004299E-2</v>
      </c>
      <c r="J1122">
        <v>0.53778047689062203</v>
      </c>
    </row>
    <row r="1123" spans="1:10" x14ac:dyDescent="0.3">
      <c r="A1123" t="s">
        <v>437</v>
      </c>
      <c r="B1123">
        <v>2021</v>
      </c>
      <c r="C1123" t="s">
        <v>17</v>
      </c>
      <c r="D1123">
        <v>4</v>
      </c>
      <c r="E1123">
        <f t="shared" si="17"/>
        <v>0</v>
      </c>
      <c r="F1123">
        <v>-8.8785746270000008</v>
      </c>
      <c r="G1123">
        <v>-0.17371252100000001</v>
      </c>
      <c r="H1123">
        <v>8.9682311000000001E-2</v>
      </c>
      <c r="I1123">
        <v>1.086434985262869E-2</v>
      </c>
      <c r="J1123">
        <v>0.48241826033312762</v>
      </c>
    </row>
    <row r="1124" spans="1:10" x14ac:dyDescent="0.3">
      <c r="A1124" t="s">
        <v>437</v>
      </c>
      <c r="B1124">
        <v>2022</v>
      </c>
      <c r="C1124" t="s">
        <v>17</v>
      </c>
      <c r="D1124">
        <v>4</v>
      </c>
      <c r="E1124">
        <f t="shared" si="17"/>
        <v>0</v>
      </c>
      <c r="F1124">
        <v>-8.6040196340000001</v>
      </c>
      <c r="G1124">
        <v>0.239076345</v>
      </c>
      <c r="H1124">
        <v>4.7727361000000003E-2</v>
      </c>
      <c r="I1124">
        <v>5.7104348442931123E-3</v>
      </c>
      <c r="J1124">
        <v>0.47311484713059521</v>
      </c>
    </row>
    <row r="1125" spans="1:10" x14ac:dyDescent="0.3">
      <c r="A1125" t="s">
        <v>438</v>
      </c>
      <c r="B1125">
        <v>2020</v>
      </c>
      <c r="C1125" t="s">
        <v>14</v>
      </c>
      <c r="D1125">
        <v>3</v>
      </c>
      <c r="E1125">
        <f t="shared" si="17"/>
        <v>1</v>
      </c>
      <c r="F1125">
        <v>-7.4658202720000002</v>
      </c>
      <c r="G1125">
        <v>9.7189402999999994E-2</v>
      </c>
      <c r="H1125">
        <v>6.4905025000000005E-2</v>
      </c>
      <c r="I1125">
        <v>9.437649039802562E-2</v>
      </c>
      <c r="J1125">
        <v>0.58561698045679877</v>
      </c>
    </row>
    <row r="1126" spans="1:10" x14ac:dyDescent="0.3">
      <c r="A1126" t="s">
        <v>438</v>
      </c>
      <c r="B1126">
        <v>2021</v>
      </c>
      <c r="C1126" t="s">
        <v>14</v>
      </c>
      <c r="D1126">
        <v>3</v>
      </c>
      <c r="E1126">
        <f t="shared" si="17"/>
        <v>1</v>
      </c>
      <c r="F1126">
        <v>-7.2813517340000002</v>
      </c>
      <c r="G1126">
        <v>0.264434526</v>
      </c>
      <c r="H1126">
        <v>4.1659394000000002E-2</v>
      </c>
      <c r="I1126">
        <v>8.5358518089693788E-2</v>
      </c>
      <c r="J1126">
        <v>0.56140597684211524</v>
      </c>
    </row>
    <row r="1127" spans="1:10" x14ac:dyDescent="0.3">
      <c r="A1127" t="s">
        <v>438</v>
      </c>
      <c r="B1127">
        <v>2022</v>
      </c>
      <c r="C1127" t="s">
        <v>14</v>
      </c>
      <c r="D1127">
        <v>3</v>
      </c>
      <c r="E1127">
        <f t="shared" si="17"/>
        <v>1</v>
      </c>
      <c r="F1127">
        <v>-7.3108103809999996</v>
      </c>
      <c r="G1127">
        <v>-4.419816E-2</v>
      </c>
      <c r="H1127">
        <v>4.3555526999999997E-2</v>
      </c>
      <c r="I1127">
        <v>0.1119763073660637</v>
      </c>
      <c r="J1127">
        <v>0.54111623366951478</v>
      </c>
    </row>
    <row r="1128" spans="1:10" x14ac:dyDescent="0.3">
      <c r="A1128" t="s">
        <v>439</v>
      </c>
      <c r="B1128">
        <v>2020</v>
      </c>
      <c r="C1128" t="s">
        <v>14</v>
      </c>
      <c r="D1128">
        <v>3</v>
      </c>
      <c r="E1128">
        <f t="shared" si="17"/>
        <v>1</v>
      </c>
      <c r="F1128">
        <v>-6.5909059240000003</v>
      </c>
      <c r="G1128">
        <v>0.32767601899999999</v>
      </c>
      <c r="H1128">
        <v>9.6663424999999997E-2</v>
      </c>
      <c r="I1128">
        <v>9.8272257070540339E-2</v>
      </c>
      <c r="J1128">
        <v>0.84208209530097944</v>
      </c>
    </row>
    <row r="1129" spans="1:10" x14ac:dyDescent="0.3">
      <c r="A1129" t="s">
        <v>439</v>
      </c>
      <c r="B1129">
        <v>2021</v>
      </c>
      <c r="C1129" t="s">
        <v>14</v>
      </c>
      <c r="D1129">
        <v>3</v>
      </c>
      <c r="E1129">
        <f t="shared" si="17"/>
        <v>1</v>
      </c>
      <c r="F1129">
        <v>-6.6189648889999999</v>
      </c>
      <c r="G1129">
        <v>9.6142608000000004E-2</v>
      </c>
      <c r="H1129">
        <v>9.3408181000000007E-2</v>
      </c>
      <c r="I1129">
        <v>0.29347488348006212</v>
      </c>
      <c r="J1129">
        <v>0.81558777835318486</v>
      </c>
    </row>
    <row r="1130" spans="1:10" x14ac:dyDescent="0.3">
      <c r="A1130" t="s">
        <v>439</v>
      </c>
      <c r="B1130">
        <v>2022</v>
      </c>
      <c r="C1130" t="s">
        <v>14</v>
      </c>
      <c r="D1130">
        <v>3</v>
      </c>
      <c r="E1130">
        <f t="shared" si="17"/>
        <v>1</v>
      </c>
      <c r="F1130">
        <v>-7.0904140660000001</v>
      </c>
      <c r="G1130">
        <v>-0.26962600599999997</v>
      </c>
      <c r="H1130">
        <v>4.5550795999999998E-2</v>
      </c>
      <c r="I1130">
        <v>0.31573478067378408</v>
      </c>
      <c r="J1130">
        <v>0.63276496657402537</v>
      </c>
    </row>
    <row r="1131" spans="1:10" x14ac:dyDescent="0.3">
      <c r="A1131" t="s">
        <v>440</v>
      </c>
      <c r="B1131">
        <v>2020</v>
      </c>
      <c r="C1131" t="s">
        <v>49</v>
      </c>
      <c r="D1131">
        <v>2</v>
      </c>
      <c r="E1131">
        <f t="shared" si="17"/>
        <v>1</v>
      </c>
      <c r="F1131">
        <v>-4.4800183090000001</v>
      </c>
      <c r="G1131">
        <v>0.16110501299999999</v>
      </c>
      <c r="H1131">
        <v>5.0649389000000003E-2</v>
      </c>
      <c r="I1131">
        <v>0.21941603559996881</v>
      </c>
      <c r="J1131">
        <v>1.06081661331876</v>
      </c>
    </row>
    <row r="1132" spans="1:10" x14ac:dyDescent="0.3">
      <c r="A1132" t="s">
        <v>440</v>
      </c>
      <c r="B1132">
        <v>2021</v>
      </c>
      <c r="C1132" t="s">
        <v>49</v>
      </c>
      <c r="D1132">
        <v>2</v>
      </c>
      <c r="E1132">
        <f t="shared" si="17"/>
        <v>1</v>
      </c>
      <c r="F1132">
        <v>-4.2761767920000002</v>
      </c>
      <c r="G1132">
        <v>0.35308614500000002</v>
      </c>
      <c r="H1132">
        <v>6.2941764999999997E-2</v>
      </c>
      <c r="I1132">
        <v>0.18228701775265299</v>
      </c>
      <c r="J1132">
        <v>0.95325937575268127</v>
      </c>
    </row>
    <row r="1133" spans="1:10" x14ac:dyDescent="0.3">
      <c r="A1133" t="s">
        <v>440</v>
      </c>
      <c r="B1133">
        <v>2022</v>
      </c>
      <c r="C1133" t="s">
        <v>49</v>
      </c>
      <c r="D1133">
        <v>2</v>
      </c>
      <c r="E1133">
        <f t="shared" si="17"/>
        <v>1</v>
      </c>
      <c r="F1133">
        <v>-4.4298069829999998</v>
      </c>
      <c r="G1133">
        <v>-0.124738051</v>
      </c>
      <c r="H1133">
        <v>5.6483841999999999E-2</v>
      </c>
      <c r="I1133">
        <v>0.22862986254104289</v>
      </c>
      <c r="J1133">
        <v>1.023596193444265</v>
      </c>
    </row>
    <row r="1134" spans="1:10" x14ac:dyDescent="0.3">
      <c r="A1134" t="s">
        <v>441</v>
      </c>
      <c r="B1134">
        <v>2020</v>
      </c>
      <c r="C1134" t="s">
        <v>49</v>
      </c>
      <c r="D1134">
        <v>2</v>
      </c>
      <c r="E1134">
        <f t="shared" si="17"/>
        <v>1</v>
      </c>
      <c r="F1134">
        <v>-6.9104163529999996</v>
      </c>
      <c r="G1134">
        <v>-3.0065749999999999E-2</v>
      </c>
      <c r="H1134">
        <v>5.9253896E-2</v>
      </c>
      <c r="I1134">
        <v>9.1648784320026419E-2</v>
      </c>
      <c r="J1134">
        <v>0.35101503974150122</v>
      </c>
    </row>
    <row r="1135" spans="1:10" x14ac:dyDescent="0.3">
      <c r="A1135" t="s">
        <v>441</v>
      </c>
      <c r="B1135">
        <v>2021</v>
      </c>
      <c r="C1135" t="s">
        <v>49</v>
      </c>
      <c r="D1135">
        <v>2</v>
      </c>
      <c r="E1135">
        <f t="shared" si="17"/>
        <v>1</v>
      </c>
      <c r="F1135">
        <v>-7.0712710220000004</v>
      </c>
      <c r="G1135">
        <v>-0.172069624</v>
      </c>
      <c r="H1135">
        <v>5.380654E-2</v>
      </c>
      <c r="I1135">
        <v>7.1582817363979784E-2</v>
      </c>
      <c r="J1135">
        <v>0.45036388077215073</v>
      </c>
    </row>
    <row r="1136" spans="1:10" x14ac:dyDescent="0.3">
      <c r="A1136" t="s">
        <v>441</v>
      </c>
      <c r="B1136">
        <v>2022</v>
      </c>
      <c r="C1136" t="s">
        <v>49</v>
      </c>
      <c r="D1136">
        <v>2</v>
      </c>
      <c r="E1136">
        <f t="shared" si="17"/>
        <v>1</v>
      </c>
      <c r="F1136">
        <v>-6.9896594209999998</v>
      </c>
      <c r="G1136">
        <v>4.8281998999999999E-2</v>
      </c>
      <c r="H1136">
        <v>4.0954119999999997E-2</v>
      </c>
      <c r="I1136">
        <v>7.5147898623265083E-2</v>
      </c>
      <c r="J1136">
        <v>0.43336094553517612</v>
      </c>
    </row>
    <row r="1137" spans="1:10" x14ac:dyDescent="0.3">
      <c r="A1137" t="s">
        <v>442</v>
      </c>
      <c r="B1137">
        <v>2020</v>
      </c>
      <c r="C1137" t="s">
        <v>14</v>
      </c>
      <c r="D1137">
        <v>3</v>
      </c>
      <c r="E1137">
        <f t="shared" si="17"/>
        <v>1</v>
      </c>
      <c r="F1137">
        <v>-7.6686479810000003</v>
      </c>
      <c r="G1137">
        <v>-0.263721765</v>
      </c>
      <c r="H1137">
        <v>6.3747803000000006E-2</v>
      </c>
      <c r="I1137">
        <v>2.2320042890600751E-2</v>
      </c>
      <c r="J1137">
        <v>0.76412991337227354</v>
      </c>
    </row>
    <row r="1138" spans="1:10" x14ac:dyDescent="0.3">
      <c r="A1138" t="s">
        <v>442</v>
      </c>
      <c r="B1138">
        <v>2021</v>
      </c>
      <c r="C1138" t="s">
        <v>14</v>
      </c>
      <c r="D1138">
        <v>3</v>
      </c>
      <c r="E1138">
        <f t="shared" si="17"/>
        <v>1</v>
      </c>
      <c r="F1138">
        <v>-7.4826204250000004</v>
      </c>
      <c r="G1138">
        <v>8.2137092999999994E-2</v>
      </c>
      <c r="H1138">
        <v>5.5147015000000001E-2</v>
      </c>
      <c r="I1138">
        <v>-2.3094619222610621E-2</v>
      </c>
      <c r="J1138">
        <v>0.75059006303964626</v>
      </c>
    </row>
    <row r="1139" spans="1:10" x14ac:dyDescent="0.3">
      <c r="A1139" t="s">
        <v>442</v>
      </c>
      <c r="B1139">
        <v>2022</v>
      </c>
      <c r="C1139" t="s">
        <v>14</v>
      </c>
      <c r="D1139">
        <v>3</v>
      </c>
      <c r="E1139">
        <f t="shared" si="17"/>
        <v>1</v>
      </c>
      <c r="F1139">
        <v>-7.2660191840000001</v>
      </c>
      <c r="G1139">
        <v>0.195069095</v>
      </c>
      <c r="H1139">
        <v>4.5807873999999998E-2</v>
      </c>
      <c r="I1139">
        <v>3.9438413970646777E-2</v>
      </c>
      <c r="J1139">
        <v>0.75012606491679712</v>
      </c>
    </row>
    <row r="1140" spans="1:10" x14ac:dyDescent="0.3">
      <c r="A1140" t="s">
        <v>443</v>
      </c>
      <c r="B1140">
        <v>2020</v>
      </c>
      <c r="C1140" t="s">
        <v>25</v>
      </c>
      <c r="D1140">
        <v>6</v>
      </c>
      <c r="E1140">
        <f t="shared" si="17"/>
        <v>0</v>
      </c>
      <c r="F1140">
        <v>-11.80096846</v>
      </c>
      <c r="G1140">
        <v>0.49059710200000001</v>
      </c>
      <c r="H1140">
        <v>0.21223726900000001</v>
      </c>
      <c r="I1140">
        <v>2.7869988212387169E-2</v>
      </c>
      <c r="J1140">
        <v>1.2386493606560789</v>
      </c>
    </row>
    <row r="1141" spans="1:10" x14ac:dyDescent="0.3">
      <c r="A1141" t="s">
        <v>443</v>
      </c>
      <c r="B1141">
        <v>2021</v>
      </c>
      <c r="C1141" t="s">
        <v>25</v>
      </c>
      <c r="D1141">
        <v>6</v>
      </c>
      <c r="E1141">
        <f t="shared" si="17"/>
        <v>0</v>
      </c>
      <c r="F1141">
        <v>-10.575683590000001</v>
      </c>
      <c r="G1141">
        <v>2.6221667137400027</v>
      </c>
      <c r="H1141">
        <v>0.29729002999999998</v>
      </c>
      <c r="I1141">
        <v>2.7869988212387169E-2</v>
      </c>
      <c r="J1141">
        <v>1.2386493606560789</v>
      </c>
    </row>
    <row r="1142" spans="1:10" x14ac:dyDescent="0.3">
      <c r="A1142" t="s">
        <v>443</v>
      </c>
      <c r="B1142">
        <v>2022</v>
      </c>
      <c r="C1142" t="s">
        <v>11</v>
      </c>
      <c r="D1142">
        <v>5</v>
      </c>
      <c r="E1142">
        <f t="shared" si="17"/>
        <v>0</v>
      </c>
      <c r="F1142">
        <v>-11.26896968</v>
      </c>
      <c r="G1142">
        <v>-0.57439243399999995</v>
      </c>
      <c r="H1142">
        <v>0.14445734399999999</v>
      </c>
      <c r="I1142">
        <v>8.8012240293829494E-2</v>
      </c>
      <c r="J1142">
        <v>0.85048926046923712</v>
      </c>
    </row>
    <row r="1143" spans="1:10" x14ac:dyDescent="0.3">
      <c r="A1143" t="s">
        <v>444</v>
      </c>
      <c r="B1143">
        <v>2020</v>
      </c>
      <c r="C1143" t="s">
        <v>14</v>
      </c>
      <c r="D1143">
        <v>3</v>
      </c>
      <c r="E1143">
        <f t="shared" si="17"/>
        <v>1</v>
      </c>
      <c r="F1143">
        <v>-6.4072394900000003</v>
      </c>
      <c r="G1143">
        <v>0.25355773999999998</v>
      </c>
      <c r="H1143">
        <v>5.8590119000000003E-2</v>
      </c>
      <c r="I1143">
        <v>0.27348812095032399</v>
      </c>
      <c r="J1143">
        <v>0.32856371490280778</v>
      </c>
    </row>
    <row r="1144" spans="1:10" x14ac:dyDescent="0.3">
      <c r="A1144" t="s">
        <v>444</v>
      </c>
      <c r="B1144">
        <v>2021</v>
      </c>
      <c r="C1144" t="s">
        <v>14</v>
      </c>
      <c r="D1144">
        <v>3</v>
      </c>
      <c r="E1144">
        <f t="shared" si="17"/>
        <v>1</v>
      </c>
      <c r="F1144">
        <v>-6.7287104600000003</v>
      </c>
      <c r="G1144">
        <v>-0.31888012599999999</v>
      </c>
      <c r="H1144">
        <v>4.0615366E-2</v>
      </c>
      <c r="I1144">
        <v>6.2989163154726066E-2</v>
      </c>
      <c r="J1144">
        <v>0.4099939795304034</v>
      </c>
    </row>
    <row r="1145" spans="1:10" x14ac:dyDescent="0.3">
      <c r="A1145" t="s">
        <v>444</v>
      </c>
      <c r="B1145">
        <v>2022</v>
      </c>
      <c r="C1145" t="s">
        <v>14</v>
      </c>
      <c r="D1145">
        <v>3</v>
      </c>
      <c r="E1145">
        <f t="shared" si="17"/>
        <v>1</v>
      </c>
      <c r="F1145">
        <v>-6.6856787369999999</v>
      </c>
      <c r="G1145">
        <v>2.6580678999999999E-2</v>
      </c>
      <c r="H1145">
        <v>5.6288863000000001E-2</v>
      </c>
      <c r="I1145">
        <v>5.7173913043478262E-2</v>
      </c>
      <c r="J1145">
        <v>0.44746376811594202</v>
      </c>
    </row>
    <row r="1146" spans="1:10" x14ac:dyDescent="0.3">
      <c r="A1146" t="s">
        <v>445</v>
      </c>
      <c r="B1146">
        <v>2020</v>
      </c>
      <c r="C1146" t="s">
        <v>14</v>
      </c>
      <c r="D1146">
        <v>3</v>
      </c>
      <c r="E1146">
        <f t="shared" si="17"/>
        <v>1</v>
      </c>
      <c r="F1146">
        <v>-7.9953881019999997</v>
      </c>
      <c r="G1146">
        <v>4.9532659999999996E-3</v>
      </c>
      <c r="H1146">
        <v>3.9612547999999997E-2</v>
      </c>
      <c r="I1146">
        <v>8.1766265551703035E-2</v>
      </c>
      <c r="J1146">
        <v>0.60014276973281666</v>
      </c>
    </row>
    <row r="1147" spans="1:10" x14ac:dyDescent="0.3">
      <c r="A1147" t="s">
        <v>445</v>
      </c>
      <c r="B1147">
        <v>2021</v>
      </c>
      <c r="C1147" t="s">
        <v>14</v>
      </c>
      <c r="D1147">
        <v>3</v>
      </c>
      <c r="E1147">
        <f t="shared" si="17"/>
        <v>1</v>
      </c>
      <c r="F1147">
        <v>-7.9201237439999996</v>
      </c>
      <c r="G1147">
        <v>0.114002012</v>
      </c>
      <c r="H1147">
        <v>4.2553100000000003E-2</v>
      </c>
      <c r="I1147">
        <v>6.9064521838311924E-2</v>
      </c>
      <c r="J1147">
        <v>0.5898999036400463</v>
      </c>
    </row>
    <row r="1148" spans="1:10" x14ac:dyDescent="0.3">
      <c r="A1148" t="s">
        <v>445</v>
      </c>
      <c r="B1148">
        <v>2022</v>
      </c>
      <c r="C1148" t="s">
        <v>14</v>
      </c>
      <c r="D1148">
        <v>3</v>
      </c>
      <c r="E1148">
        <f t="shared" si="17"/>
        <v>1</v>
      </c>
      <c r="F1148">
        <v>-7.6701212029999999</v>
      </c>
      <c r="G1148">
        <v>0.24585621499999999</v>
      </c>
      <c r="H1148">
        <v>7.9356201000000001E-2</v>
      </c>
      <c r="I1148">
        <v>7.5641389756697902E-2</v>
      </c>
      <c r="J1148">
        <v>0.57574552683896618</v>
      </c>
    </row>
    <row r="1149" spans="1:10" x14ac:dyDescent="0.3">
      <c r="A1149" t="s">
        <v>446</v>
      </c>
      <c r="B1149">
        <v>2020</v>
      </c>
      <c r="C1149" t="s">
        <v>17</v>
      </c>
      <c r="D1149">
        <v>4</v>
      </c>
      <c r="E1149">
        <f t="shared" si="17"/>
        <v>0</v>
      </c>
      <c r="F1149">
        <v>-10.281749810000001</v>
      </c>
      <c r="G1149">
        <v>-0.17139879599999999</v>
      </c>
      <c r="H1149">
        <v>7.5069567000000004E-2</v>
      </c>
      <c r="I1149">
        <v>9.4035451713261137E-2</v>
      </c>
      <c r="J1149">
        <v>0.56861400277755125</v>
      </c>
    </row>
    <row r="1150" spans="1:10" x14ac:dyDescent="0.3">
      <c r="A1150" t="s">
        <v>446</v>
      </c>
      <c r="B1150">
        <v>2021</v>
      </c>
      <c r="C1150" t="s">
        <v>17</v>
      </c>
      <c r="D1150">
        <v>4</v>
      </c>
      <c r="E1150">
        <f t="shared" si="17"/>
        <v>0</v>
      </c>
      <c r="F1150">
        <v>-9.8530873240000005</v>
      </c>
      <c r="G1150">
        <v>0.80597780100000005</v>
      </c>
      <c r="H1150">
        <v>7.2607192000000001E-2</v>
      </c>
      <c r="I1150">
        <v>0.12373087290830249</v>
      </c>
      <c r="J1150">
        <v>0.51283896130370177</v>
      </c>
    </row>
    <row r="1151" spans="1:10" x14ac:dyDescent="0.3">
      <c r="A1151" t="s">
        <v>446</v>
      </c>
      <c r="B1151">
        <v>2022</v>
      </c>
      <c r="C1151" t="s">
        <v>17</v>
      </c>
      <c r="D1151">
        <v>4</v>
      </c>
      <c r="E1151">
        <f t="shared" si="17"/>
        <v>0</v>
      </c>
      <c r="F1151">
        <v>-9.5985942800000004</v>
      </c>
      <c r="G1151">
        <v>0.22078588699999999</v>
      </c>
      <c r="H1151">
        <v>5.8621694000000002E-2</v>
      </c>
      <c r="I1151">
        <v>0.1188227641175086</v>
      </c>
      <c r="J1151">
        <v>0.45127922360005701</v>
      </c>
    </row>
    <row r="1152" spans="1:10" x14ac:dyDescent="0.3">
      <c r="A1152" t="s">
        <v>447</v>
      </c>
      <c r="B1152">
        <v>2020</v>
      </c>
      <c r="C1152" t="s">
        <v>14</v>
      </c>
      <c r="D1152">
        <v>3</v>
      </c>
      <c r="E1152">
        <f t="shared" si="17"/>
        <v>1</v>
      </c>
      <c r="F1152">
        <v>-8.5216763590000006</v>
      </c>
      <c r="G1152">
        <v>-1.9167843E-2</v>
      </c>
      <c r="H1152">
        <v>5.7468074000000001E-2</v>
      </c>
      <c r="I1152">
        <v>6.731178103155086E-2</v>
      </c>
      <c r="J1152">
        <v>0.57399016801653213</v>
      </c>
    </row>
    <row r="1153" spans="1:10" x14ac:dyDescent="0.3">
      <c r="A1153" t="s">
        <v>447</v>
      </c>
      <c r="B1153">
        <v>2021</v>
      </c>
      <c r="C1153" t="s">
        <v>14</v>
      </c>
      <c r="D1153">
        <v>3</v>
      </c>
      <c r="E1153">
        <f t="shared" si="17"/>
        <v>1</v>
      </c>
      <c r="F1153">
        <v>-8.4309390700000009</v>
      </c>
      <c r="G1153">
        <v>0.15729401500000001</v>
      </c>
      <c r="H1153">
        <v>3.3909599999999998E-2</v>
      </c>
      <c r="I1153">
        <v>2.625339663180511E-2</v>
      </c>
      <c r="J1153">
        <v>0.59452826313627605</v>
      </c>
    </row>
    <row r="1154" spans="1:10" x14ac:dyDescent="0.3">
      <c r="A1154" t="s">
        <v>447</v>
      </c>
      <c r="B1154">
        <v>2022</v>
      </c>
      <c r="C1154" t="s">
        <v>14</v>
      </c>
      <c r="D1154">
        <v>3</v>
      </c>
      <c r="E1154">
        <f t="shared" si="17"/>
        <v>1</v>
      </c>
      <c r="F1154">
        <v>-8.2499175660000006</v>
      </c>
      <c r="G1154">
        <v>0.26313120899999998</v>
      </c>
      <c r="H1154">
        <v>4.6820564000000002E-2</v>
      </c>
      <c r="I1154">
        <v>7.0483470753913577E-2</v>
      </c>
      <c r="J1154">
        <v>0.58593928893165526</v>
      </c>
    </row>
    <row r="1155" spans="1:10" x14ac:dyDescent="0.3">
      <c r="A1155" t="s">
        <v>448</v>
      </c>
      <c r="B1155">
        <v>2020</v>
      </c>
      <c r="C1155" t="s">
        <v>14</v>
      </c>
      <c r="D1155">
        <v>3</v>
      </c>
      <c r="E1155">
        <f t="shared" ref="E1155:E1218" si="18">IF(D1155&lt;=3,1,0)</f>
        <v>1</v>
      </c>
      <c r="F1155">
        <v>-8.2405961520000002</v>
      </c>
      <c r="G1155">
        <v>-2.9217729000000001E-2</v>
      </c>
      <c r="H1155">
        <v>4.0034254999999998E-2</v>
      </c>
      <c r="I1155">
        <v>7.9144046546729324E-2</v>
      </c>
      <c r="J1155">
        <v>0.49416948657399518</v>
      </c>
    </row>
    <row r="1156" spans="1:10" x14ac:dyDescent="0.3">
      <c r="A1156" t="s">
        <v>448</v>
      </c>
      <c r="B1156">
        <v>2021</v>
      </c>
      <c r="C1156" t="s">
        <v>14</v>
      </c>
      <c r="D1156">
        <v>3</v>
      </c>
      <c r="E1156">
        <f t="shared" si="18"/>
        <v>1</v>
      </c>
      <c r="F1156">
        <v>-8.1790041389999999</v>
      </c>
      <c r="G1156">
        <v>9.7546956000000004E-2</v>
      </c>
      <c r="H1156">
        <v>3.8504570000000002E-2</v>
      </c>
      <c r="I1156">
        <v>1.694875631195062E-2</v>
      </c>
      <c r="J1156">
        <v>0.50254815784552076</v>
      </c>
    </row>
    <row r="1157" spans="1:10" x14ac:dyDescent="0.3">
      <c r="A1157" t="s">
        <v>448</v>
      </c>
      <c r="B1157">
        <v>2022</v>
      </c>
      <c r="C1157" t="s">
        <v>14</v>
      </c>
      <c r="D1157">
        <v>3</v>
      </c>
      <c r="E1157">
        <f t="shared" si="18"/>
        <v>1</v>
      </c>
      <c r="F1157">
        <v>-8.3009630679999997</v>
      </c>
      <c r="G1157">
        <v>-0.10000340200000001</v>
      </c>
      <c r="H1157">
        <v>6.0345885000000002E-2</v>
      </c>
      <c r="I1157">
        <v>8.871374880798788E-2</v>
      </c>
      <c r="J1157">
        <v>0.37434789925394057</v>
      </c>
    </row>
    <row r="1158" spans="1:10" x14ac:dyDescent="0.3">
      <c r="A1158" t="s">
        <v>449</v>
      </c>
      <c r="B1158">
        <v>2020</v>
      </c>
      <c r="C1158" t="s">
        <v>14</v>
      </c>
      <c r="D1158">
        <v>3</v>
      </c>
      <c r="E1158">
        <f t="shared" si="18"/>
        <v>1</v>
      </c>
      <c r="F1158">
        <v>-8.5577700140000008</v>
      </c>
      <c r="G1158">
        <v>-0.15856430599999999</v>
      </c>
      <c r="H1158">
        <v>6.2564129999999996E-2</v>
      </c>
      <c r="I1158">
        <v>3.5062031701796108E-2</v>
      </c>
      <c r="J1158">
        <v>0.62799605071432107</v>
      </c>
    </row>
    <row r="1159" spans="1:10" x14ac:dyDescent="0.3">
      <c r="A1159" t="s">
        <v>449</v>
      </c>
      <c r="B1159">
        <v>2021</v>
      </c>
      <c r="C1159" t="s">
        <v>14</v>
      </c>
      <c r="D1159">
        <v>3</v>
      </c>
      <c r="E1159">
        <f t="shared" si="18"/>
        <v>1</v>
      </c>
      <c r="F1159">
        <v>-8.6030962219999996</v>
      </c>
      <c r="G1159">
        <v>-2.7426815E-2</v>
      </c>
      <c r="H1159">
        <v>5.6790425999999998E-2</v>
      </c>
      <c r="I1159">
        <v>3.3461428528744043E-2</v>
      </c>
      <c r="J1159">
        <v>0.63828502585675695</v>
      </c>
    </row>
    <row r="1160" spans="1:10" x14ac:dyDescent="0.3">
      <c r="A1160" t="s">
        <v>449</v>
      </c>
      <c r="B1160">
        <v>2022</v>
      </c>
      <c r="C1160" t="s">
        <v>14</v>
      </c>
      <c r="D1160">
        <v>3</v>
      </c>
      <c r="E1160">
        <f t="shared" si="18"/>
        <v>1</v>
      </c>
      <c r="F1160">
        <v>-8.5079260879999996</v>
      </c>
      <c r="G1160">
        <v>7.4293787999999999E-2</v>
      </c>
      <c r="H1160">
        <v>3.6845740000000002E-2</v>
      </c>
      <c r="I1160">
        <v>3.4054433005132091E-2</v>
      </c>
      <c r="J1160">
        <v>0.62898156373019121</v>
      </c>
    </row>
    <row r="1161" spans="1:10" x14ac:dyDescent="0.3">
      <c r="A1161" t="s">
        <v>450</v>
      </c>
      <c r="B1161">
        <v>2020</v>
      </c>
      <c r="C1161" t="s">
        <v>49</v>
      </c>
      <c r="D1161">
        <v>2</v>
      </c>
      <c r="E1161">
        <f t="shared" si="18"/>
        <v>1</v>
      </c>
      <c r="F1161">
        <v>-5.9687301159999997</v>
      </c>
      <c r="G1161">
        <v>8.0331173000000006E-2</v>
      </c>
      <c r="H1161">
        <v>3.0263690999999999E-2</v>
      </c>
      <c r="I1161">
        <v>0.16730820281391029</v>
      </c>
      <c r="J1161">
        <v>0.79891160074329703</v>
      </c>
    </row>
    <row r="1162" spans="1:10" x14ac:dyDescent="0.3">
      <c r="A1162" t="s">
        <v>450</v>
      </c>
      <c r="B1162">
        <v>2021</v>
      </c>
      <c r="C1162" t="s">
        <v>49</v>
      </c>
      <c r="D1162">
        <v>2</v>
      </c>
      <c r="E1162">
        <f t="shared" si="18"/>
        <v>1</v>
      </c>
      <c r="F1162">
        <v>-5.9979318990000001</v>
      </c>
      <c r="G1162">
        <v>-6.0178860000000001E-3</v>
      </c>
      <c r="H1162">
        <v>3.4061352000000003E-2</v>
      </c>
      <c r="I1162">
        <v>0.13508839354342811</v>
      </c>
      <c r="J1162">
        <v>0.7961824237765821</v>
      </c>
    </row>
    <row r="1163" spans="1:10" x14ac:dyDescent="0.3">
      <c r="A1163" t="s">
        <v>450</v>
      </c>
      <c r="B1163">
        <v>2022</v>
      </c>
      <c r="C1163" t="s">
        <v>49</v>
      </c>
      <c r="D1163">
        <v>2</v>
      </c>
      <c r="E1163">
        <f t="shared" si="18"/>
        <v>1</v>
      </c>
      <c r="F1163">
        <v>-5.9894207159999997</v>
      </c>
      <c r="G1163">
        <v>1.0449926999999999E-2</v>
      </c>
      <c r="H1163">
        <v>3.8960951000000001E-2</v>
      </c>
      <c r="I1163">
        <v>0.16756857622690799</v>
      </c>
      <c r="J1163">
        <v>0.77446040928033832</v>
      </c>
    </row>
    <row r="1164" spans="1:10" x14ac:dyDescent="0.3">
      <c r="A1164" t="s">
        <v>451</v>
      </c>
      <c r="B1164">
        <v>2020</v>
      </c>
      <c r="C1164" t="s">
        <v>11</v>
      </c>
      <c r="D1164">
        <v>5</v>
      </c>
      <c r="E1164">
        <f t="shared" si="18"/>
        <v>0</v>
      </c>
      <c r="F1164">
        <v>-10.03655447</v>
      </c>
      <c r="G1164">
        <v>-6.5599537999999999E-2</v>
      </c>
      <c r="H1164">
        <v>0.114495298</v>
      </c>
      <c r="I1164">
        <v>2.1754328247727928E-2</v>
      </c>
      <c r="J1164">
        <v>0.71492420451487104</v>
      </c>
    </row>
    <row r="1165" spans="1:10" x14ac:dyDescent="0.3">
      <c r="A1165" t="s">
        <v>451</v>
      </c>
      <c r="B1165">
        <v>2021</v>
      </c>
      <c r="C1165" t="s">
        <v>11</v>
      </c>
      <c r="D1165">
        <v>5</v>
      </c>
      <c r="E1165">
        <f t="shared" si="18"/>
        <v>0</v>
      </c>
      <c r="F1165">
        <v>-9.9092093810000001</v>
      </c>
      <c r="G1165">
        <v>0.17398487200000001</v>
      </c>
      <c r="H1165">
        <v>5.9502830999999999E-2</v>
      </c>
      <c r="I1165">
        <v>3.041097100033209E-2</v>
      </c>
      <c r="J1165">
        <v>0.69011300790690622</v>
      </c>
    </row>
    <row r="1166" spans="1:10" x14ac:dyDescent="0.3">
      <c r="A1166" t="s">
        <v>451</v>
      </c>
      <c r="B1166">
        <v>2022</v>
      </c>
      <c r="C1166" t="s">
        <v>11</v>
      </c>
      <c r="D1166">
        <v>5</v>
      </c>
      <c r="E1166">
        <f t="shared" si="18"/>
        <v>0</v>
      </c>
      <c r="F1166">
        <v>-9.5081369339999995</v>
      </c>
      <c r="G1166">
        <v>0.46416333599999998</v>
      </c>
      <c r="H1166">
        <v>0.22219656600000001</v>
      </c>
      <c r="I1166">
        <v>-6.801340967464993E-2</v>
      </c>
      <c r="J1166">
        <v>0.83043692219420451</v>
      </c>
    </row>
    <row r="1167" spans="1:10" x14ac:dyDescent="0.3">
      <c r="A1167" t="s">
        <v>452</v>
      </c>
      <c r="B1167">
        <v>2020</v>
      </c>
      <c r="C1167" t="s">
        <v>14</v>
      </c>
      <c r="D1167">
        <v>3</v>
      </c>
      <c r="E1167">
        <f t="shared" si="18"/>
        <v>1</v>
      </c>
      <c r="F1167">
        <v>-7.6815642239999997</v>
      </c>
      <c r="G1167">
        <v>-0.21727471300000001</v>
      </c>
      <c r="H1167">
        <v>7.5898230999999997E-2</v>
      </c>
      <c r="I1167">
        <v>3.4308639960034353E-2</v>
      </c>
      <c r="J1167">
        <v>0.52371526702982241</v>
      </c>
    </row>
    <row r="1168" spans="1:10" x14ac:dyDescent="0.3">
      <c r="A1168" t="s">
        <v>452</v>
      </c>
      <c r="B1168">
        <v>2021</v>
      </c>
      <c r="C1168" t="s">
        <v>14</v>
      </c>
      <c r="D1168">
        <v>3</v>
      </c>
      <c r="E1168">
        <f t="shared" si="18"/>
        <v>1</v>
      </c>
      <c r="F1168">
        <v>-6.7010785110000004</v>
      </c>
      <c r="G1168">
        <v>0.173482581</v>
      </c>
      <c r="H1168">
        <v>5.5280376999999999E-2</v>
      </c>
      <c r="I1168">
        <v>2.6795279997574448E-2</v>
      </c>
      <c r="J1168">
        <v>0.52635417309847665</v>
      </c>
    </row>
    <row r="1169" spans="1:10" x14ac:dyDescent="0.3">
      <c r="A1169" t="s">
        <v>452</v>
      </c>
      <c r="B1169">
        <v>2022</v>
      </c>
      <c r="C1169" t="s">
        <v>14</v>
      </c>
      <c r="D1169">
        <v>3</v>
      </c>
      <c r="E1169">
        <f t="shared" si="18"/>
        <v>1</v>
      </c>
      <c r="F1169">
        <v>-6.918314745</v>
      </c>
      <c r="G1169">
        <v>-0.188464299</v>
      </c>
      <c r="H1169">
        <v>5.1517094999999999E-2</v>
      </c>
      <c r="I1169">
        <v>6.8082101971859398E-3</v>
      </c>
      <c r="J1169">
        <v>0.46487467850118508</v>
      </c>
    </row>
    <row r="1170" spans="1:10" x14ac:dyDescent="0.3">
      <c r="A1170" t="s">
        <v>453</v>
      </c>
      <c r="B1170">
        <v>2020</v>
      </c>
      <c r="C1170" t="s">
        <v>14</v>
      </c>
      <c r="D1170">
        <v>3</v>
      </c>
      <c r="E1170">
        <f t="shared" si="18"/>
        <v>1</v>
      </c>
      <c r="F1170">
        <v>-6.4472344670000004</v>
      </c>
      <c r="G1170">
        <v>0.39550881999999998</v>
      </c>
      <c r="H1170">
        <v>6.2514157000000001E-2</v>
      </c>
      <c r="I1170">
        <v>0.13111963844671751</v>
      </c>
      <c r="J1170">
        <v>0.71109681507247879</v>
      </c>
    </row>
    <row r="1171" spans="1:10" x14ac:dyDescent="0.3">
      <c r="A1171" t="s">
        <v>453</v>
      </c>
      <c r="B1171">
        <v>2021</v>
      </c>
      <c r="C1171" t="s">
        <v>14</v>
      </c>
      <c r="D1171">
        <v>3</v>
      </c>
      <c r="E1171">
        <f t="shared" si="18"/>
        <v>1</v>
      </c>
      <c r="F1171">
        <v>-6.1700905879999999</v>
      </c>
      <c r="G1171">
        <v>0.43849798400000001</v>
      </c>
      <c r="H1171">
        <v>5.4286399999999999E-2</v>
      </c>
      <c r="I1171">
        <v>0.2023431904823659</v>
      </c>
      <c r="J1171">
        <v>0.67134638818497372</v>
      </c>
    </row>
    <row r="1172" spans="1:10" x14ac:dyDescent="0.3">
      <c r="A1172" t="s">
        <v>453</v>
      </c>
      <c r="B1172">
        <v>2022</v>
      </c>
      <c r="C1172" t="s">
        <v>49</v>
      </c>
      <c r="D1172">
        <v>2</v>
      </c>
      <c r="E1172">
        <f t="shared" si="18"/>
        <v>1</v>
      </c>
      <c r="F1172">
        <v>-6.2256993960000004</v>
      </c>
      <c r="G1172">
        <v>-1.6961477999999999E-2</v>
      </c>
      <c r="H1172">
        <v>8.2568000000000003E-2</v>
      </c>
      <c r="I1172">
        <v>0.26369641936295118</v>
      </c>
      <c r="J1172">
        <v>0.88893544285790493</v>
      </c>
    </row>
    <row r="1173" spans="1:10" x14ac:dyDescent="0.3">
      <c r="A1173" t="s">
        <v>454</v>
      </c>
      <c r="B1173">
        <v>2020</v>
      </c>
      <c r="C1173" t="s">
        <v>17</v>
      </c>
      <c r="D1173">
        <v>4</v>
      </c>
      <c r="E1173">
        <f t="shared" si="18"/>
        <v>0</v>
      </c>
      <c r="F1173">
        <v>-9.6777036420000009</v>
      </c>
      <c r="G1173">
        <v>-0.201475191</v>
      </c>
      <c r="H1173">
        <v>9.0377941000000003E-2</v>
      </c>
      <c r="I1173">
        <v>0.14787697603074959</v>
      </c>
      <c r="J1173">
        <v>0.41984843647701142</v>
      </c>
    </row>
    <row r="1174" spans="1:10" x14ac:dyDescent="0.3">
      <c r="A1174" t="s">
        <v>454</v>
      </c>
      <c r="B1174">
        <v>2021</v>
      </c>
      <c r="C1174" t="s">
        <v>17</v>
      </c>
      <c r="D1174">
        <v>4</v>
      </c>
      <c r="E1174">
        <f t="shared" si="18"/>
        <v>0</v>
      </c>
      <c r="F1174">
        <v>-10.163999499999999</v>
      </c>
      <c r="G1174">
        <v>-0.47294999700000001</v>
      </c>
      <c r="H1174">
        <v>7.6634512000000002E-2</v>
      </c>
      <c r="I1174">
        <v>-5.3385160514485309E-2</v>
      </c>
      <c r="J1174">
        <v>0.42862676085986379</v>
      </c>
    </row>
    <row r="1175" spans="1:10" x14ac:dyDescent="0.3">
      <c r="A1175" t="s">
        <v>454</v>
      </c>
      <c r="B1175">
        <v>2022</v>
      </c>
      <c r="C1175" t="s">
        <v>17</v>
      </c>
      <c r="D1175">
        <v>4</v>
      </c>
      <c r="E1175">
        <f t="shared" si="18"/>
        <v>0</v>
      </c>
      <c r="F1175">
        <v>-10.67439985</v>
      </c>
      <c r="G1175">
        <v>-0.373919526</v>
      </c>
      <c r="H1175">
        <v>0.13559822399999999</v>
      </c>
      <c r="I1175">
        <v>3.6442766766626451E-2</v>
      </c>
      <c r="J1175">
        <v>0.33555197324615638</v>
      </c>
    </row>
    <row r="1176" spans="1:10" x14ac:dyDescent="0.3">
      <c r="A1176" t="s">
        <v>455</v>
      </c>
      <c r="B1176">
        <v>2020</v>
      </c>
      <c r="C1176" t="s">
        <v>49</v>
      </c>
      <c r="D1176">
        <v>2</v>
      </c>
      <c r="E1176">
        <f t="shared" si="18"/>
        <v>1</v>
      </c>
      <c r="F1176">
        <v>-7.6028769980000002</v>
      </c>
      <c r="G1176">
        <v>-0.20061267999999999</v>
      </c>
      <c r="H1176">
        <v>8.4867638999999995E-2</v>
      </c>
      <c r="I1176">
        <v>2.57892893027768E-2</v>
      </c>
      <c r="J1176">
        <v>0.67102968520821216</v>
      </c>
    </row>
    <row r="1177" spans="1:10" x14ac:dyDescent="0.3">
      <c r="A1177" t="s">
        <v>455</v>
      </c>
      <c r="B1177">
        <v>2021</v>
      </c>
      <c r="C1177" t="s">
        <v>49</v>
      </c>
      <c r="D1177">
        <v>2</v>
      </c>
      <c r="E1177">
        <f t="shared" si="18"/>
        <v>1</v>
      </c>
      <c r="F1177">
        <v>-7.5920419859999999</v>
      </c>
      <c r="G1177">
        <v>3.7941335E-2</v>
      </c>
      <c r="H1177">
        <v>4.6644782000000003E-2</v>
      </c>
      <c r="I1177">
        <v>2.280304483160488E-2</v>
      </c>
      <c r="J1177">
        <v>0.6784597341673182</v>
      </c>
    </row>
    <row r="1178" spans="1:10" x14ac:dyDescent="0.3">
      <c r="A1178" t="s">
        <v>455</v>
      </c>
      <c r="B1178">
        <v>2022</v>
      </c>
      <c r="C1178" t="s">
        <v>49</v>
      </c>
      <c r="D1178">
        <v>2</v>
      </c>
      <c r="E1178">
        <f t="shared" si="18"/>
        <v>1</v>
      </c>
      <c r="F1178">
        <v>-7.5337810760000004</v>
      </c>
      <c r="G1178">
        <v>4.6073931999999998E-2</v>
      </c>
      <c r="H1178">
        <v>5.3553811999999999E-2</v>
      </c>
      <c r="I1178">
        <v>3.084448028610999E-2</v>
      </c>
      <c r="J1178">
        <v>0.6759629038761592</v>
      </c>
    </row>
    <row r="1179" spans="1:10" x14ac:dyDescent="0.3">
      <c r="A1179" t="s">
        <v>456</v>
      </c>
      <c r="B1179">
        <v>2020</v>
      </c>
      <c r="C1179" t="s">
        <v>17</v>
      </c>
      <c r="D1179">
        <v>4</v>
      </c>
      <c r="E1179">
        <f t="shared" si="18"/>
        <v>0</v>
      </c>
      <c r="F1179">
        <v>-9.0256670270000008</v>
      </c>
      <c r="G1179">
        <v>-9.2487443000000003E-2</v>
      </c>
      <c r="H1179">
        <v>0.128400191</v>
      </c>
      <c r="I1179">
        <v>5.3589066813518618E-2</v>
      </c>
      <c r="J1179">
        <v>0.52484686416978465</v>
      </c>
    </row>
    <row r="1180" spans="1:10" x14ac:dyDescent="0.3">
      <c r="A1180" t="s">
        <v>456</v>
      </c>
      <c r="B1180">
        <v>2021</v>
      </c>
      <c r="C1180" t="s">
        <v>17</v>
      </c>
      <c r="D1180">
        <v>4</v>
      </c>
      <c r="E1180">
        <f t="shared" si="18"/>
        <v>0</v>
      </c>
      <c r="F1180">
        <v>-8.9834956930000001</v>
      </c>
      <c r="G1180">
        <v>0.110941738</v>
      </c>
      <c r="H1180">
        <v>9.9604824999999994E-2</v>
      </c>
      <c r="I1180">
        <v>5.5305928823648237E-2</v>
      </c>
      <c r="J1180">
        <v>0.50232467746313691</v>
      </c>
    </row>
    <row r="1181" spans="1:10" x14ac:dyDescent="0.3">
      <c r="A1181" t="s">
        <v>456</v>
      </c>
      <c r="B1181">
        <v>2022</v>
      </c>
      <c r="C1181" t="s">
        <v>17</v>
      </c>
      <c r="D1181">
        <v>4</v>
      </c>
      <c r="E1181">
        <f t="shared" si="18"/>
        <v>0</v>
      </c>
      <c r="F1181">
        <v>-9.2013273529999999</v>
      </c>
      <c r="G1181">
        <v>-0.17978243999999999</v>
      </c>
      <c r="H1181">
        <v>8.0084323999999998E-2</v>
      </c>
      <c r="I1181">
        <v>9.6770722275398666E-2</v>
      </c>
      <c r="J1181">
        <v>0.48260496463452712</v>
      </c>
    </row>
    <row r="1182" spans="1:10" x14ac:dyDescent="0.3">
      <c r="A1182" t="s">
        <v>457</v>
      </c>
      <c r="B1182">
        <v>2020</v>
      </c>
      <c r="C1182" t="s">
        <v>14</v>
      </c>
      <c r="D1182">
        <v>3</v>
      </c>
      <c r="E1182">
        <f t="shared" si="18"/>
        <v>1</v>
      </c>
      <c r="F1182">
        <v>-7.0730048209999996</v>
      </c>
      <c r="G1182">
        <v>-0.15173283700000001</v>
      </c>
      <c r="H1182">
        <v>4.5064389000000003E-2</v>
      </c>
      <c r="I1182">
        <v>5.4657253473012979E-2</v>
      </c>
      <c r="J1182">
        <v>0.81131860624003649</v>
      </c>
    </row>
    <row r="1183" spans="1:10" x14ac:dyDescent="0.3">
      <c r="A1183" t="s">
        <v>457</v>
      </c>
      <c r="B1183">
        <v>2021</v>
      </c>
      <c r="C1183" t="s">
        <v>14</v>
      </c>
      <c r="D1183">
        <v>3</v>
      </c>
      <c r="E1183">
        <f t="shared" si="18"/>
        <v>1</v>
      </c>
      <c r="F1183">
        <v>-7.2585716629999997</v>
      </c>
      <c r="G1183">
        <v>-0.16758733200000001</v>
      </c>
      <c r="H1183">
        <v>4.4830996999999997E-2</v>
      </c>
      <c r="I1183">
        <v>6.9515447877306069E-2</v>
      </c>
      <c r="J1183">
        <v>0.79795510113358525</v>
      </c>
    </row>
    <row r="1184" spans="1:10" x14ac:dyDescent="0.3">
      <c r="A1184" t="s">
        <v>457</v>
      </c>
      <c r="B1184">
        <v>2022</v>
      </c>
      <c r="C1184" t="s">
        <v>14</v>
      </c>
      <c r="D1184">
        <v>3</v>
      </c>
      <c r="E1184">
        <f t="shared" si="18"/>
        <v>1</v>
      </c>
      <c r="F1184">
        <v>-7.0131045629999997</v>
      </c>
      <c r="G1184">
        <v>0.23855227000000001</v>
      </c>
      <c r="H1184">
        <v>3.9416769999999997E-2</v>
      </c>
      <c r="I1184">
        <v>8.1857190009902076E-2</v>
      </c>
      <c r="J1184">
        <v>0.76812630652437008</v>
      </c>
    </row>
    <row r="1185" spans="1:10" x14ac:dyDescent="0.3">
      <c r="A1185" t="s">
        <v>458</v>
      </c>
      <c r="B1185">
        <v>2020</v>
      </c>
      <c r="C1185" t="s">
        <v>14</v>
      </c>
      <c r="D1185">
        <v>3</v>
      </c>
      <c r="E1185">
        <f t="shared" si="18"/>
        <v>1</v>
      </c>
      <c r="F1185">
        <v>-9.0313246980000006</v>
      </c>
      <c r="G1185">
        <v>-7.3126254000000002E-2</v>
      </c>
      <c r="H1185">
        <v>9.1519061999999998E-2</v>
      </c>
      <c r="I1185">
        <v>-1.863647870960903E-3</v>
      </c>
      <c r="J1185">
        <v>0.58230453013588734</v>
      </c>
    </row>
    <row r="1186" spans="1:10" x14ac:dyDescent="0.3">
      <c r="A1186" t="s">
        <v>458</v>
      </c>
      <c r="B1186">
        <v>2021</v>
      </c>
      <c r="C1186" t="s">
        <v>14</v>
      </c>
      <c r="D1186">
        <v>3</v>
      </c>
      <c r="E1186">
        <f t="shared" si="18"/>
        <v>1</v>
      </c>
      <c r="F1186">
        <v>-9.2479254770000008</v>
      </c>
      <c r="G1186">
        <v>-0.22995033000000001</v>
      </c>
      <c r="H1186">
        <v>5.2586613999999997E-2</v>
      </c>
      <c r="I1186">
        <v>2.041968503553019E-2</v>
      </c>
      <c r="J1186">
        <v>0.48674881206529769</v>
      </c>
    </row>
    <row r="1187" spans="1:10" x14ac:dyDescent="0.3">
      <c r="A1187" t="s">
        <v>458</v>
      </c>
      <c r="B1187">
        <v>2022</v>
      </c>
      <c r="C1187" t="s">
        <v>14</v>
      </c>
      <c r="D1187">
        <v>3</v>
      </c>
      <c r="E1187">
        <f t="shared" si="18"/>
        <v>1</v>
      </c>
      <c r="F1187">
        <v>-9.5421092789999999</v>
      </c>
      <c r="G1187">
        <v>-0.21471542599999999</v>
      </c>
      <c r="H1187">
        <v>7.2823948999999999E-2</v>
      </c>
      <c r="I1187">
        <v>5.6196483887463261E-2</v>
      </c>
      <c r="J1187">
        <v>0.49825725347811017</v>
      </c>
    </row>
    <row r="1188" spans="1:10" x14ac:dyDescent="0.3">
      <c r="A1188" t="s">
        <v>459</v>
      </c>
      <c r="B1188">
        <v>2020</v>
      </c>
      <c r="C1188" t="s">
        <v>49</v>
      </c>
      <c r="D1188">
        <v>2</v>
      </c>
      <c r="E1188">
        <f t="shared" si="18"/>
        <v>1</v>
      </c>
      <c r="F1188">
        <v>-6.3102865909999997</v>
      </c>
      <c r="G1188">
        <v>-7.4389055999999995E-2</v>
      </c>
      <c r="H1188">
        <v>4.7008908000000002E-2</v>
      </c>
      <c r="I1188">
        <v>0.14113721128050771</v>
      </c>
      <c r="J1188">
        <v>0.98730615716809522</v>
      </c>
    </row>
    <row r="1189" spans="1:10" x14ac:dyDescent="0.3">
      <c r="A1189" t="s">
        <v>459</v>
      </c>
      <c r="B1189">
        <v>2021</v>
      </c>
      <c r="C1189" t="s">
        <v>49</v>
      </c>
      <c r="D1189">
        <v>2</v>
      </c>
      <c r="E1189">
        <f t="shared" si="18"/>
        <v>1</v>
      </c>
      <c r="F1189">
        <v>-6.4739962249999996</v>
      </c>
      <c r="G1189">
        <v>-0.14533211900000001</v>
      </c>
      <c r="H1189">
        <v>4.6161919000000003E-2</v>
      </c>
      <c r="I1189">
        <v>0.13422359185071051</v>
      </c>
      <c r="J1189">
        <v>0.9504080351537979</v>
      </c>
    </row>
    <row r="1190" spans="1:10" x14ac:dyDescent="0.3">
      <c r="A1190" t="s">
        <v>459</v>
      </c>
      <c r="B1190">
        <v>2022</v>
      </c>
      <c r="C1190" t="s">
        <v>49</v>
      </c>
      <c r="D1190">
        <v>2</v>
      </c>
      <c r="E1190">
        <f t="shared" si="18"/>
        <v>1</v>
      </c>
      <c r="F1190">
        <v>-6.3795085870000001</v>
      </c>
      <c r="G1190">
        <v>7.9228769000000004E-2</v>
      </c>
      <c r="H1190">
        <v>6.8922450999999996E-2</v>
      </c>
      <c r="I1190">
        <v>0.1016987161518192</v>
      </c>
      <c r="J1190">
        <v>0.95868139261086505</v>
      </c>
    </row>
    <row r="1191" spans="1:10" x14ac:dyDescent="0.3">
      <c r="A1191" t="s">
        <v>460</v>
      </c>
      <c r="B1191">
        <v>2020</v>
      </c>
      <c r="C1191" t="s">
        <v>14</v>
      </c>
      <c r="D1191">
        <v>3</v>
      </c>
      <c r="E1191">
        <f t="shared" si="18"/>
        <v>1</v>
      </c>
      <c r="F1191">
        <v>-9.0006854730000008</v>
      </c>
      <c r="G1191">
        <v>-0.50499966600000001</v>
      </c>
      <c r="H1191">
        <v>0.105088552</v>
      </c>
      <c r="I1191">
        <v>2.3415813236735659E-2</v>
      </c>
      <c r="J1191">
        <v>0.44537947001010192</v>
      </c>
    </row>
    <row r="1192" spans="1:10" x14ac:dyDescent="0.3">
      <c r="A1192" t="s">
        <v>460</v>
      </c>
      <c r="B1192">
        <v>2021</v>
      </c>
      <c r="C1192" t="s">
        <v>14</v>
      </c>
      <c r="D1192">
        <v>3</v>
      </c>
      <c r="E1192">
        <f t="shared" si="18"/>
        <v>1</v>
      </c>
      <c r="F1192">
        <v>-9.0746995239999997</v>
      </c>
      <c r="G1192">
        <v>-9.5533631999999993E-2</v>
      </c>
      <c r="H1192">
        <v>7.5534411999999995E-2</v>
      </c>
      <c r="I1192">
        <v>-4.6005738521522163E-2</v>
      </c>
      <c r="J1192">
        <v>0.47882135129724418</v>
      </c>
    </row>
    <row r="1193" spans="1:10" x14ac:dyDescent="0.3">
      <c r="A1193" t="s">
        <v>460</v>
      </c>
      <c r="B1193">
        <v>2022</v>
      </c>
      <c r="C1193" t="s">
        <v>14</v>
      </c>
      <c r="D1193">
        <v>3</v>
      </c>
      <c r="E1193">
        <f t="shared" si="18"/>
        <v>1</v>
      </c>
      <c r="F1193">
        <v>-8.8549356669999995</v>
      </c>
      <c r="G1193">
        <v>0.177992557</v>
      </c>
      <c r="H1193">
        <v>5.9020613E-2</v>
      </c>
      <c r="I1193">
        <v>-4.574015898684642E-2</v>
      </c>
      <c r="J1193">
        <v>0.46494752885824808</v>
      </c>
    </row>
    <row r="1194" spans="1:10" x14ac:dyDescent="0.3">
      <c r="A1194" t="s">
        <v>461</v>
      </c>
      <c r="B1194">
        <v>2020</v>
      </c>
      <c r="C1194" t="s">
        <v>17</v>
      </c>
      <c r="D1194">
        <v>4</v>
      </c>
      <c r="E1194">
        <f t="shared" si="18"/>
        <v>0</v>
      </c>
      <c r="F1194">
        <v>-8.3051279470000008</v>
      </c>
      <c r="G1194">
        <v>1.3100276310000001</v>
      </c>
      <c r="H1194">
        <v>8.9317576999999995E-2</v>
      </c>
      <c r="I1194">
        <v>7.1065135552011716E-2</v>
      </c>
      <c r="J1194">
        <v>0.46462347389610742</v>
      </c>
    </row>
    <row r="1195" spans="1:10" x14ac:dyDescent="0.3">
      <c r="A1195" t="s">
        <v>461</v>
      </c>
      <c r="B1195">
        <v>2021</v>
      </c>
      <c r="C1195" t="s">
        <v>17</v>
      </c>
      <c r="D1195">
        <v>4</v>
      </c>
      <c r="E1195">
        <f t="shared" si="18"/>
        <v>0</v>
      </c>
      <c r="F1195">
        <v>-7.9913982399999997</v>
      </c>
      <c r="G1195">
        <v>0.43982442300000002</v>
      </c>
      <c r="H1195">
        <v>8.2669101999999994E-2</v>
      </c>
      <c r="I1195">
        <v>6.9687251403170572E-2</v>
      </c>
      <c r="J1195">
        <v>0.43472187299192577</v>
      </c>
    </row>
    <row r="1196" spans="1:10" x14ac:dyDescent="0.3">
      <c r="A1196" t="s">
        <v>461</v>
      </c>
      <c r="B1196">
        <v>2022</v>
      </c>
      <c r="C1196" t="s">
        <v>17</v>
      </c>
      <c r="D1196">
        <v>4</v>
      </c>
      <c r="E1196">
        <f t="shared" si="18"/>
        <v>0</v>
      </c>
      <c r="F1196">
        <v>-8.0189116810000005</v>
      </c>
      <c r="G1196">
        <v>-6.3034796000000004E-2</v>
      </c>
      <c r="H1196">
        <v>0.17139953799999999</v>
      </c>
      <c r="I1196">
        <v>0.13203412553992189</v>
      </c>
      <c r="J1196">
        <v>0.43339793583980052</v>
      </c>
    </row>
    <row r="1197" spans="1:10" x14ac:dyDescent="0.3">
      <c r="A1197" t="s">
        <v>462</v>
      </c>
      <c r="B1197">
        <v>2020</v>
      </c>
      <c r="C1197" t="s">
        <v>14</v>
      </c>
      <c r="D1197">
        <v>3</v>
      </c>
      <c r="E1197">
        <f t="shared" si="18"/>
        <v>1</v>
      </c>
      <c r="F1197">
        <v>-6.9503520080000003</v>
      </c>
      <c r="G1197">
        <v>3.5039221000000002E-2</v>
      </c>
      <c r="H1197">
        <v>4.8733994000000003E-2</v>
      </c>
      <c r="I1197">
        <v>3.6658122679865651E-2</v>
      </c>
      <c r="J1197">
        <v>0.8105665547109776</v>
      </c>
    </row>
    <row r="1198" spans="1:10" x14ac:dyDescent="0.3">
      <c r="A1198" t="s">
        <v>462</v>
      </c>
      <c r="B1198">
        <v>2021</v>
      </c>
      <c r="C1198" t="s">
        <v>14</v>
      </c>
      <c r="D1198">
        <v>3</v>
      </c>
      <c r="E1198">
        <f t="shared" si="18"/>
        <v>1</v>
      </c>
      <c r="F1198">
        <v>-6.8428814620000002</v>
      </c>
      <c r="G1198">
        <v>0.21212779400000001</v>
      </c>
      <c r="H1198">
        <v>7.2471621999999999E-2</v>
      </c>
      <c r="I1198">
        <v>5.3121532201717968E-2</v>
      </c>
      <c r="J1198">
        <v>0.80374830463195102</v>
      </c>
    </row>
    <row r="1199" spans="1:10" x14ac:dyDescent="0.3">
      <c r="A1199" t="s">
        <v>462</v>
      </c>
      <c r="B1199">
        <v>2022</v>
      </c>
      <c r="C1199" t="s">
        <v>14</v>
      </c>
      <c r="D1199">
        <v>3</v>
      </c>
      <c r="E1199">
        <f t="shared" si="18"/>
        <v>1</v>
      </c>
      <c r="F1199">
        <v>-6.7411489449999999</v>
      </c>
      <c r="G1199">
        <v>9.9376877000000002E-2</v>
      </c>
      <c r="H1199">
        <v>7.5826513999999998E-2</v>
      </c>
      <c r="I1199">
        <v>3.3716334596422613E-2</v>
      </c>
      <c r="J1199">
        <v>0.80790856863464122</v>
      </c>
    </row>
    <row r="1200" spans="1:10" x14ac:dyDescent="0.3">
      <c r="A1200" t="s">
        <v>463</v>
      </c>
      <c r="B1200">
        <v>2020</v>
      </c>
      <c r="C1200" t="s">
        <v>25</v>
      </c>
      <c r="D1200">
        <v>6</v>
      </c>
      <c r="E1200">
        <f t="shared" si="18"/>
        <v>0</v>
      </c>
      <c r="F1200">
        <v>-12.444645850000001</v>
      </c>
      <c r="G1200">
        <v>-0.276769812</v>
      </c>
      <c r="H1200">
        <v>0.410086426</v>
      </c>
      <c r="I1200">
        <v>-5.8261498278806667E-2</v>
      </c>
      <c r="J1200">
        <v>0.55698220193313852</v>
      </c>
    </row>
    <row r="1201" spans="1:10" x14ac:dyDescent="0.3">
      <c r="A1201" t="s">
        <v>463</v>
      </c>
      <c r="B1201">
        <v>2021</v>
      </c>
      <c r="C1201" t="s">
        <v>11</v>
      </c>
      <c r="D1201">
        <v>5</v>
      </c>
      <c r="E1201">
        <f t="shared" si="18"/>
        <v>0</v>
      </c>
      <c r="F1201">
        <v>-10.36643059</v>
      </c>
      <c r="G1201">
        <v>2.6221667137400027</v>
      </c>
      <c r="H1201">
        <v>0.15682249500000001</v>
      </c>
      <c r="I1201">
        <v>-5.877801428270335E-2</v>
      </c>
      <c r="J1201">
        <v>0.59959821589629569</v>
      </c>
    </row>
    <row r="1202" spans="1:10" x14ac:dyDescent="0.3">
      <c r="A1202" t="s">
        <v>463</v>
      </c>
      <c r="B1202">
        <v>2022</v>
      </c>
      <c r="C1202" t="s">
        <v>11</v>
      </c>
      <c r="D1202">
        <v>5</v>
      </c>
      <c r="E1202">
        <f t="shared" si="18"/>
        <v>0</v>
      </c>
      <c r="F1202">
        <v>-10.16104329</v>
      </c>
      <c r="G1202">
        <v>0.298643769</v>
      </c>
      <c r="H1202">
        <v>0.27075068099999999</v>
      </c>
      <c r="I1202">
        <v>3.8438791003142549E-2</v>
      </c>
      <c r="J1202">
        <v>0.59350835069383145</v>
      </c>
    </row>
    <row r="1203" spans="1:10" x14ac:dyDescent="0.3">
      <c r="A1203" t="s">
        <v>464</v>
      </c>
      <c r="B1203">
        <v>2020</v>
      </c>
      <c r="C1203" t="s">
        <v>49</v>
      </c>
      <c r="D1203">
        <v>2</v>
      </c>
      <c r="E1203">
        <f t="shared" si="18"/>
        <v>1</v>
      </c>
      <c r="F1203">
        <v>-8.9395278030000007</v>
      </c>
      <c r="G1203">
        <v>-0.28568114100000003</v>
      </c>
      <c r="H1203">
        <v>6.4954923999999997E-2</v>
      </c>
      <c r="I1203">
        <v>1.075086152502063E-2</v>
      </c>
      <c r="J1203">
        <v>0.69394020288307523</v>
      </c>
    </row>
    <row r="1204" spans="1:10" x14ac:dyDescent="0.3">
      <c r="A1204" t="s">
        <v>464</v>
      </c>
      <c r="B1204">
        <v>2021</v>
      </c>
      <c r="C1204" t="s">
        <v>49</v>
      </c>
      <c r="D1204">
        <v>2</v>
      </c>
      <c r="E1204">
        <f t="shared" si="18"/>
        <v>1</v>
      </c>
      <c r="F1204">
        <v>-9.1314884260000007</v>
      </c>
      <c r="G1204">
        <v>-0.18336539800000001</v>
      </c>
      <c r="H1204">
        <v>4.3519988000000003E-2</v>
      </c>
      <c r="I1204">
        <v>2.9038946603394469E-2</v>
      </c>
      <c r="J1204">
        <v>0.71589500235133174</v>
      </c>
    </row>
    <row r="1205" spans="1:10" x14ac:dyDescent="0.3">
      <c r="A1205" t="s">
        <v>464</v>
      </c>
      <c r="B1205">
        <v>2022</v>
      </c>
      <c r="C1205" t="s">
        <v>49</v>
      </c>
      <c r="D1205">
        <v>2</v>
      </c>
      <c r="E1205">
        <f t="shared" si="18"/>
        <v>1</v>
      </c>
      <c r="F1205">
        <v>-8.9182123230000006</v>
      </c>
      <c r="G1205">
        <v>0.19315606699999999</v>
      </c>
      <c r="H1205">
        <v>4.2224604999999998E-2</v>
      </c>
      <c r="I1205">
        <v>2.189672441663278E-2</v>
      </c>
      <c r="J1205">
        <v>0.72048950286105296</v>
      </c>
    </row>
    <row r="1206" spans="1:10" x14ac:dyDescent="0.3">
      <c r="A1206" t="s">
        <v>465</v>
      </c>
      <c r="B1206">
        <v>2020</v>
      </c>
      <c r="C1206" t="s">
        <v>11</v>
      </c>
      <c r="D1206">
        <v>5</v>
      </c>
      <c r="E1206">
        <f t="shared" si="18"/>
        <v>0</v>
      </c>
      <c r="F1206">
        <v>-10.487795289999999</v>
      </c>
      <c r="G1206">
        <v>0.20001680899999999</v>
      </c>
      <c r="H1206">
        <v>0.25025710899999998</v>
      </c>
      <c r="I1206">
        <v>1.73217471886957E-2</v>
      </c>
      <c r="J1206">
        <v>0.68716511513259804</v>
      </c>
    </row>
    <row r="1207" spans="1:10" x14ac:dyDescent="0.3">
      <c r="A1207" t="s">
        <v>466</v>
      </c>
      <c r="B1207">
        <v>2020</v>
      </c>
      <c r="C1207" t="s">
        <v>49</v>
      </c>
      <c r="D1207">
        <v>2</v>
      </c>
      <c r="E1207">
        <f t="shared" si="18"/>
        <v>1</v>
      </c>
      <c r="F1207">
        <v>-5.1050163949999998</v>
      </c>
      <c r="G1207">
        <v>0.22648664199999999</v>
      </c>
      <c r="H1207">
        <v>8.9591949000000004E-2</v>
      </c>
      <c r="I1207">
        <v>0.2117390120169729</v>
      </c>
      <c r="J1207">
        <v>0.93129631090894749</v>
      </c>
    </row>
    <row r="1208" spans="1:10" x14ac:dyDescent="0.3">
      <c r="A1208" t="s">
        <v>466</v>
      </c>
      <c r="B1208">
        <v>2021</v>
      </c>
      <c r="C1208" t="s">
        <v>49</v>
      </c>
      <c r="D1208">
        <v>2</v>
      </c>
      <c r="E1208">
        <f t="shared" si="18"/>
        <v>1</v>
      </c>
      <c r="F1208">
        <v>-4.8246326499999999</v>
      </c>
      <c r="G1208">
        <v>0.41880752900000001</v>
      </c>
      <c r="H1208">
        <v>9.9711114000000003E-2</v>
      </c>
      <c r="I1208">
        <v>0.13281767671460831</v>
      </c>
      <c r="J1208">
        <v>0.87508443573341688</v>
      </c>
    </row>
    <row r="1209" spans="1:10" x14ac:dyDescent="0.3">
      <c r="A1209" t="s">
        <v>466</v>
      </c>
      <c r="B1209">
        <v>2022</v>
      </c>
      <c r="C1209" t="s">
        <v>49</v>
      </c>
      <c r="D1209">
        <v>2</v>
      </c>
      <c r="E1209">
        <f t="shared" si="18"/>
        <v>1</v>
      </c>
      <c r="F1209">
        <v>-4.3530203209999998</v>
      </c>
      <c r="G1209">
        <v>0.43757711300000002</v>
      </c>
      <c r="H1209">
        <v>6.8671096000000001E-2</v>
      </c>
      <c r="I1209">
        <v>0.11436503708560419</v>
      </c>
      <c r="J1209">
        <v>0.8124247018809162</v>
      </c>
    </row>
    <row r="1210" spans="1:10" x14ac:dyDescent="0.3">
      <c r="A1210" t="s">
        <v>467</v>
      </c>
      <c r="B1210">
        <v>2020</v>
      </c>
      <c r="C1210" t="s">
        <v>11</v>
      </c>
      <c r="D1210">
        <v>5</v>
      </c>
      <c r="E1210">
        <f t="shared" si="18"/>
        <v>0</v>
      </c>
      <c r="F1210">
        <v>-7.7995974959999996</v>
      </c>
      <c r="G1210">
        <v>0.99385465900000003</v>
      </c>
      <c r="H1210">
        <v>0.21552802300000001</v>
      </c>
      <c r="I1210">
        <v>-3.6148148148148151E-2</v>
      </c>
      <c r="J1210">
        <v>1.147654320987654</v>
      </c>
    </row>
    <row r="1211" spans="1:10" x14ac:dyDescent="0.3">
      <c r="A1211" t="s">
        <v>467</v>
      </c>
      <c r="B1211">
        <v>2021</v>
      </c>
      <c r="C1211" t="s">
        <v>17</v>
      </c>
      <c r="D1211">
        <v>4</v>
      </c>
      <c r="E1211">
        <f t="shared" si="18"/>
        <v>0</v>
      </c>
      <c r="F1211">
        <v>-7.4581474209999996</v>
      </c>
      <c r="G1211">
        <v>1.095708189</v>
      </c>
      <c r="H1211">
        <v>0.10003551500000001</v>
      </c>
      <c r="I1211">
        <v>7.2940973122461325E-2</v>
      </c>
      <c r="J1211">
        <v>1.0571255725520701</v>
      </c>
    </row>
    <row r="1212" spans="1:10" x14ac:dyDescent="0.3">
      <c r="A1212" t="s">
        <v>467</v>
      </c>
      <c r="B1212">
        <v>2022</v>
      </c>
      <c r="C1212" t="s">
        <v>17</v>
      </c>
      <c r="D1212">
        <v>4</v>
      </c>
      <c r="E1212">
        <f t="shared" si="18"/>
        <v>0</v>
      </c>
      <c r="F1212">
        <v>-7.9397057579999997</v>
      </c>
      <c r="G1212">
        <v>-0.288936943</v>
      </c>
      <c r="H1212">
        <v>0.16352111899999999</v>
      </c>
      <c r="I1212">
        <v>0.22120809824095591</v>
      </c>
      <c r="J1212">
        <v>1.2517424493859941</v>
      </c>
    </row>
    <row r="1213" spans="1:10" x14ac:dyDescent="0.3">
      <c r="A1213" t="s">
        <v>468</v>
      </c>
      <c r="B1213">
        <v>2020</v>
      </c>
      <c r="C1213" t="s">
        <v>49</v>
      </c>
      <c r="D1213">
        <v>2</v>
      </c>
      <c r="E1213">
        <f t="shared" si="18"/>
        <v>1</v>
      </c>
      <c r="F1213">
        <v>-5.5375705340000003</v>
      </c>
      <c r="G1213">
        <v>-0.14884525100000001</v>
      </c>
      <c r="H1213">
        <v>5.6888118000000001E-2</v>
      </c>
      <c r="I1213">
        <v>0.13108062615721261</v>
      </c>
      <c r="J1213">
        <v>0.93328143410200304</v>
      </c>
    </row>
    <row r="1214" spans="1:10" x14ac:dyDescent="0.3">
      <c r="A1214" t="s">
        <v>468</v>
      </c>
      <c r="B1214">
        <v>2021</v>
      </c>
      <c r="C1214" t="s">
        <v>49</v>
      </c>
      <c r="D1214">
        <v>2</v>
      </c>
      <c r="E1214">
        <f t="shared" si="18"/>
        <v>1</v>
      </c>
      <c r="F1214">
        <v>-5.7626243969999997</v>
      </c>
      <c r="G1214">
        <v>-0.21045761399999999</v>
      </c>
      <c r="H1214">
        <v>4.6580568000000003E-2</v>
      </c>
      <c r="I1214">
        <v>0.134746598304082</v>
      </c>
      <c r="J1214">
        <v>0.88093078288306059</v>
      </c>
    </row>
    <row r="1215" spans="1:10" x14ac:dyDescent="0.3">
      <c r="A1215" t="s">
        <v>468</v>
      </c>
      <c r="B1215">
        <v>2022</v>
      </c>
      <c r="C1215" t="s">
        <v>49</v>
      </c>
      <c r="D1215">
        <v>2</v>
      </c>
      <c r="E1215">
        <f t="shared" si="18"/>
        <v>1</v>
      </c>
      <c r="F1215">
        <v>-5.3560225189999997</v>
      </c>
      <c r="G1215">
        <v>0.499780524</v>
      </c>
      <c r="H1215">
        <v>7.6499233999999999E-2</v>
      </c>
      <c r="I1215">
        <v>0.1241326440351463</v>
      </c>
      <c r="J1215">
        <v>0.78458121203781972</v>
      </c>
    </row>
    <row r="1216" spans="1:10" x14ac:dyDescent="0.3">
      <c r="A1216" t="s">
        <v>469</v>
      </c>
      <c r="B1216">
        <v>2020</v>
      </c>
      <c r="C1216" t="s">
        <v>14</v>
      </c>
      <c r="D1216">
        <v>3</v>
      </c>
      <c r="E1216">
        <f t="shared" si="18"/>
        <v>1</v>
      </c>
      <c r="F1216">
        <v>-7.4336610289999996</v>
      </c>
      <c r="G1216">
        <v>8.9244933999999998E-2</v>
      </c>
      <c r="H1216">
        <v>2.8545963000000001E-2</v>
      </c>
      <c r="I1216">
        <v>4.8355566359759738E-2</v>
      </c>
      <c r="J1216">
        <v>0.74055729435716666</v>
      </c>
    </row>
    <row r="1217" spans="1:10" x14ac:dyDescent="0.3">
      <c r="A1217" t="s">
        <v>469</v>
      </c>
      <c r="B1217">
        <v>2021</v>
      </c>
      <c r="C1217" t="s">
        <v>14</v>
      </c>
      <c r="D1217">
        <v>3</v>
      </c>
      <c r="E1217">
        <f t="shared" si="18"/>
        <v>1</v>
      </c>
      <c r="F1217">
        <v>-7.7138149450000002</v>
      </c>
      <c r="G1217">
        <v>-0.26785724799999999</v>
      </c>
      <c r="H1217">
        <v>7.3883951000000003E-2</v>
      </c>
      <c r="I1217">
        <v>5.4140815204586509E-2</v>
      </c>
      <c r="J1217">
        <v>0.70704076022932538</v>
      </c>
    </row>
    <row r="1218" spans="1:10" x14ac:dyDescent="0.3">
      <c r="A1218" t="s">
        <v>469</v>
      </c>
      <c r="B1218">
        <v>2022</v>
      </c>
      <c r="C1218" t="s">
        <v>14</v>
      </c>
      <c r="D1218">
        <v>3</v>
      </c>
      <c r="E1218">
        <f t="shared" si="18"/>
        <v>1</v>
      </c>
      <c r="F1218">
        <v>-7.4563121920000004</v>
      </c>
      <c r="G1218">
        <v>0.25197573299999998</v>
      </c>
      <c r="H1218">
        <v>5.4124904000000001E-2</v>
      </c>
      <c r="I1218">
        <v>6.9603923903490128E-2</v>
      </c>
      <c r="J1218">
        <v>0.71157608233392877</v>
      </c>
    </row>
    <row r="1219" spans="1:10" x14ac:dyDescent="0.3">
      <c r="A1219" t="s">
        <v>470</v>
      </c>
      <c r="B1219">
        <v>2020</v>
      </c>
      <c r="C1219" t="s">
        <v>17</v>
      </c>
      <c r="D1219">
        <v>4</v>
      </c>
      <c r="E1219">
        <f t="shared" ref="E1219:E1282" si="19">IF(D1219&lt;=3,1,0)</f>
        <v>0</v>
      </c>
      <c r="F1219">
        <v>-8.7338326580000007</v>
      </c>
      <c r="G1219">
        <v>0.19564337300000001</v>
      </c>
      <c r="H1219">
        <v>7.7853170999999999E-2</v>
      </c>
      <c r="I1219">
        <v>-2.7247956403269749E-3</v>
      </c>
      <c r="J1219">
        <v>0.4544959128065395</v>
      </c>
    </row>
    <row r="1220" spans="1:10" x14ac:dyDescent="0.3">
      <c r="A1220" t="s">
        <v>470</v>
      </c>
      <c r="B1220">
        <v>2021</v>
      </c>
      <c r="C1220" t="s">
        <v>17</v>
      </c>
      <c r="D1220">
        <v>4</v>
      </c>
      <c r="E1220">
        <f t="shared" si="19"/>
        <v>0</v>
      </c>
      <c r="F1220">
        <v>-8.4171236310000008</v>
      </c>
      <c r="G1220">
        <v>0.89105553699999995</v>
      </c>
      <c r="H1220">
        <v>0.108879726</v>
      </c>
      <c r="I1220">
        <v>0.23921380632790029</v>
      </c>
      <c r="J1220">
        <v>0.40364333652924261</v>
      </c>
    </row>
    <row r="1221" spans="1:10" x14ac:dyDescent="0.3">
      <c r="A1221" t="s">
        <v>470</v>
      </c>
      <c r="B1221">
        <v>2022</v>
      </c>
      <c r="C1221" t="s">
        <v>17</v>
      </c>
      <c r="D1221">
        <v>4</v>
      </c>
      <c r="E1221">
        <f t="shared" si="19"/>
        <v>0</v>
      </c>
      <c r="F1221">
        <v>-8.7585167310000003</v>
      </c>
      <c r="G1221">
        <v>-0.13877234599999999</v>
      </c>
      <c r="H1221">
        <v>0.10363056800000001</v>
      </c>
      <c r="I1221">
        <v>0.31573478067378408</v>
      </c>
      <c r="J1221">
        <v>0.43527803099361889</v>
      </c>
    </row>
    <row r="1222" spans="1:10" x14ac:dyDescent="0.3">
      <c r="A1222" t="s">
        <v>471</v>
      </c>
      <c r="B1222">
        <v>2020</v>
      </c>
      <c r="C1222" t="s">
        <v>11</v>
      </c>
      <c r="D1222">
        <v>5</v>
      </c>
      <c r="E1222">
        <f t="shared" si="19"/>
        <v>0</v>
      </c>
      <c r="F1222">
        <v>-10.912476659999999</v>
      </c>
      <c r="G1222">
        <v>-0.32334033400000001</v>
      </c>
      <c r="H1222">
        <v>0.13464747699999999</v>
      </c>
      <c r="I1222">
        <v>2.8806329974655379E-2</v>
      </c>
      <c r="J1222">
        <v>0.60072943067317797</v>
      </c>
    </row>
    <row r="1223" spans="1:10" x14ac:dyDescent="0.3">
      <c r="A1223" t="s">
        <v>471</v>
      </c>
      <c r="B1223">
        <v>2021</v>
      </c>
      <c r="C1223" t="s">
        <v>11</v>
      </c>
      <c r="D1223">
        <v>5</v>
      </c>
      <c r="E1223">
        <f t="shared" si="19"/>
        <v>0</v>
      </c>
      <c r="F1223">
        <v>-10.776369819999999</v>
      </c>
      <c r="G1223">
        <v>0.15472029700000001</v>
      </c>
      <c r="H1223">
        <v>9.4266748999999997E-2</v>
      </c>
      <c r="I1223">
        <v>-1.1911443716869349E-2</v>
      </c>
      <c r="J1223">
        <v>0.59869036482694105</v>
      </c>
    </row>
    <row r="1224" spans="1:10" x14ac:dyDescent="0.3">
      <c r="A1224" t="s">
        <v>471</v>
      </c>
      <c r="B1224">
        <v>2022</v>
      </c>
      <c r="C1224" t="s">
        <v>11</v>
      </c>
      <c r="D1224">
        <v>5</v>
      </c>
      <c r="E1224">
        <f t="shared" si="19"/>
        <v>0</v>
      </c>
      <c r="F1224">
        <v>-11.33641229</v>
      </c>
      <c r="G1224">
        <v>-0.41223810900000002</v>
      </c>
      <c r="H1224">
        <v>4.9465624E-2</v>
      </c>
      <c r="I1224">
        <v>6.1964849031095094E-3</v>
      </c>
      <c r="J1224">
        <v>0.62685894547093279</v>
      </c>
    </row>
    <row r="1225" spans="1:10" x14ac:dyDescent="0.3">
      <c r="A1225" t="s">
        <v>472</v>
      </c>
      <c r="B1225">
        <v>2021</v>
      </c>
      <c r="C1225" t="s">
        <v>11</v>
      </c>
      <c r="D1225">
        <v>5</v>
      </c>
      <c r="E1225">
        <f t="shared" si="19"/>
        <v>0</v>
      </c>
      <c r="F1225">
        <v>-9.5900134680000004</v>
      </c>
      <c r="G1225">
        <v>-0.64270817400000002</v>
      </c>
      <c r="H1225">
        <v>0.174411291</v>
      </c>
      <c r="I1225">
        <v>8.4038023864819858E-2</v>
      </c>
      <c r="J1225">
        <v>0.1966904293012581</v>
      </c>
    </row>
    <row r="1226" spans="1:10" x14ac:dyDescent="0.3">
      <c r="A1226" t="s">
        <v>473</v>
      </c>
      <c r="B1226">
        <v>2020</v>
      </c>
      <c r="C1226" t="s">
        <v>14</v>
      </c>
      <c r="D1226">
        <v>3</v>
      </c>
      <c r="E1226">
        <f t="shared" si="19"/>
        <v>1</v>
      </c>
      <c r="F1226">
        <v>-8.4716349120000007</v>
      </c>
      <c r="G1226">
        <v>-0.16701802299999999</v>
      </c>
      <c r="H1226">
        <v>5.9330465999999998E-2</v>
      </c>
      <c r="I1226">
        <v>4.366138539350016E-2</v>
      </c>
      <c r="J1226">
        <v>0.62941245147277924</v>
      </c>
    </row>
    <row r="1227" spans="1:10" x14ac:dyDescent="0.3">
      <c r="A1227" t="s">
        <v>473</v>
      </c>
      <c r="B1227">
        <v>2021</v>
      </c>
      <c r="C1227" t="s">
        <v>14</v>
      </c>
      <c r="D1227">
        <v>3</v>
      </c>
      <c r="E1227">
        <f t="shared" si="19"/>
        <v>1</v>
      </c>
      <c r="F1227">
        <v>-8.5117784279999995</v>
      </c>
      <c r="G1227">
        <v>-3.8245719999999997E-2</v>
      </c>
      <c r="H1227">
        <v>3.7479499999999999E-2</v>
      </c>
      <c r="I1227">
        <v>4.8452374980318798E-2</v>
      </c>
      <c r="J1227">
        <v>0.61766263870587368</v>
      </c>
    </row>
    <row r="1228" spans="1:10" x14ac:dyDescent="0.3">
      <c r="A1228" t="s">
        <v>473</v>
      </c>
      <c r="B1228">
        <v>2022</v>
      </c>
      <c r="C1228" t="s">
        <v>14</v>
      </c>
      <c r="D1228">
        <v>3</v>
      </c>
      <c r="E1228">
        <f t="shared" si="19"/>
        <v>1</v>
      </c>
      <c r="F1228">
        <v>-8.3844663859999997</v>
      </c>
      <c r="G1228">
        <v>0.109632837</v>
      </c>
      <c r="H1228">
        <v>4.6792741999999998E-2</v>
      </c>
      <c r="I1228">
        <v>4.2436873171736278E-2</v>
      </c>
      <c r="J1228">
        <v>0.62034693031260535</v>
      </c>
    </row>
    <row r="1229" spans="1:10" x14ac:dyDescent="0.3">
      <c r="A1229" t="s">
        <v>474</v>
      </c>
      <c r="B1229">
        <v>2020</v>
      </c>
      <c r="C1229" t="s">
        <v>17</v>
      </c>
      <c r="D1229">
        <v>4</v>
      </c>
      <c r="E1229">
        <f t="shared" si="19"/>
        <v>0</v>
      </c>
      <c r="F1229">
        <v>-7.3909317720000001</v>
      </c>
      <c r="G1229">
        <v>-0.12950989700000001</v>
      </c>
      <c r="H1229">
        <v>0.103424053</v>
      </c>
      <c r="I1229">
        <v>6.0488973489356418E-2</v>
      </c>
      <c r="J1229">
        <v>0.62310099114556472</v>
      </c>
    </row>
    <row r="1230" spans="1:10" x14ac:dyDescent="0.3">
      <c r="A1230" t="s">
        <v>474</v>
      </c>
      <c r="B1230">
        <v>2021</v>
      </c>
      <c r="C1230" t="s">
        <v>11</v>
      </c>
      <c r="D1230">
        <v>5</v>
      </c>
      <c r="E1230">
        <f t="shared" si="19"/>
        <v>0</v>
      </c>
      <c r="F1230">
        <v>-7.3010138439999999</v>
      </c>
      <c r="G1230">
        <v>0.182677488</v>
      </c>
      <c r="H1230">
        <v>9.9625226999999997E-2</v>
      </c>
      <c r="I1230">
        <v>-2.8297735789849621E-2</v>
      </c>
      <c r="J1230">
        <v>0.69183531062146875</v>
      </c>
    </row>
    <row r="1231" spans="1:10" x14ac:dyDescent="0.3">
      <c r="A1231" t="s">
        <v>474</v>
      </c>
      <c r="B1231">
        <v>2022</v>
      </c>
      <c r="C1231" t="s">
        <v>11</v>
      </c>
      <c r="D1231">
        <v>5</v>
      </c>
      <c r="E1231">
        <f t="shared" si="19"/>
        <v>0</v>
      </c>
      <c r="F1231">
        <v>-7.6487296640000002</v>
      </c>
      <c r="G1231">
        <v>-0.15766344600000001</v>
      </c>
      <c r="H1231">
        <v>6.8836435000000001E-2</v>
      </c>
      <c r="I1231">
        <v>3.066985604285432E-2</v>
      </c>
      <c r="J1231">
        <v>0.72800602829655292</v>
      </c>
    </row>
    <row r="1232" spans="1:10" x14ac:dyDescent="0.3">
      <c r="A1232" t="s">
        <v>475</v>
      </c>
      <c r="B1232">
        <v>2020</v>
      </c>
      <c r="C1232" t="s">
        <v>17</v>
      </c>
      <c r="D1232">
        <v>4</v>
      </c>
      <c r="E1232">
        <f t="shared" si="19"/>
        <v>0</v>
      </c>
      <c r="F1232">
        <v>-8.7814696189999992</v>
      </c>
      <c r="G1232">
        <v>-7.4332871999999994E-2</v>
      </c>
      <c r="H1232">
        <v>6.4045696999999999E-2</v>
      </c>
      <c r="I1232">
        <v>7.7870981789646382E-2</v>
      </c>
      <c r="J1232">
        <v>0.4649421409328019</v>
      </c>
    </row>
    <row r="1233" spans="1:10" x14ac:dyDescent="0.3">
      <c r="A1233" t="s">
        <v>475</v>
      </c>
      <c r="B1233">
        <v>2021</v>
      </c>
      <c r="C1233" t="s">
        <v>17</v>
      </c>
      <c r="D1233">
        <v>4</v>
      </c>
      <c r="E1233">
        <f t="shared" si="19"/>
        <v>0</v>
      </c>
      <c r="F1233">
        <v>-8.7180346069999999</v>
      </c>
      <c r="G1233">
        <v>0.131280647</v>
      </c>
      <c r="H1233">
        <v>6.1959715999999998E-2</v>
      </c>
      <c r="I1233">
        <v>7.5856846944385742E-2</v>
      </c>
      <c r="J1233">
        <v>0.49585956174976048</v>
      </c>
    </row>
    <row r="1234" spans="1:10" x14ac:dyDescent="0.3">
      <c r="A1234" t="s">
        <v>475</v>
      </c>
      <c r="B1234">
        <v>2022</v>
      </c>
      <c r="C1234" t="s">
        <v>17</v>
      </c>
      <c r="D1234">
        <v>4</v>
      </c>
      <c r="E1234">
        <f t="shared" si="19"/>
        <v>0</v>
      </c>
      <c r="F1234">
        <v>-8.5284712500000008</v>
      </c>
      <c r="G1234">
        <v>0.13009099499999999</v>
      </c>
      <c r="H1234">
        <v>6.7348137000000002E-2</v>
      </c>
      <c r="I1234">
        <v>7.5773265194173711E-2</v>
      </c>
      <c r="J1234">
        <v>0.48940101112286749</v>
      </c>
    </row>
    <row r="1235" spans="1:10" x14ac:dyDescent="0.3">
      <c r="A1235" t="s">
        <v>476</v>
      </c>
      <c r="B1235">
        <v>2020</v>
      </c>
      <c r="C1235" t="s">
        <v>17</v>
      </c>
      <c r="D1235">
        <v>4</v>
      </c>
      <c r="E1235">
        <f t="shared" si="19"/>
        <v>0</v>
      </c>
      <c r="F1235">
        <v>-7.0111322600000001</v>
      </c>
      <c r="G1235">
        <v>-0.13566346600000001</v>
      </c>
      <c r="H1235">
        <v>6.4564860000000002E-2</v>
      </c>
      <c r="I1235">
        <v>7.3075887160764699E-2</v>
      </c>
      <c r="J1235">
        <v>0.69697484786147179</v>
      </c>
    </row>
    <row r="1236" spans="1:10" x14ac:dyDescent="0.3">
      <c r="A1236" t="s">
        <v>476</v>
      </c>
      <c r="B1236">
        <v>2021</v>
      </c>
      <c r="C1236" t="s">
        <v>17</v>
      </c>
      <c r="D1236">
        <v>4</v>
      </c>
      <c r="E1236">
        <f t="shared" si="19"/>
        <v>0</v>
      </c>
      <c r="F1236">
        <v>-7.4476937679999997</v>
      </c>
      <c r="G1236">
        <v>-0.42153628300000001</v>
      </c>
      <c r="H1236">
        <v>6.7702650000000003E-2</v>
      </c>
      <c r="I1236">
        <v>6.2906876623051208E-2</v>
      </c>
      <c r="J1236">
        <v>0.70026465488340384</v>
      </c>
    </row>
    <row r="1237" spans="1:10" x14ac:dyDescent="0.3">
      <c r="A1237" t="s">
        <v>476</v>
      </c>
      <c r="B1237">
        <v>2022</v>
      </c>
      <c r="C1237" t="s">
        <v>17</v>
      </c>
      <c r="D1237">
        <v>4</v>
      </c>
      <c r="E1237">
        <f t="shared" si="19"/>
        <v>0</v>
      </c>
      <c r="F1237">
        <v>-7.5979574960000003</v>
      </c>
      <c r="G1237">
        <v>-8.4390008000000002E-2</v>
      </c>
      <c r="H1237">
        <v>5.3389592999999999E-2</v>
      </c>
      <c r="I1237">
        <v>6.2627283227697131E-2</v>
      </c>
      <c r="J1237">
        <v>0.78615037629097895</v>
      </c>
    </row>
    <row r="1238" spans="1:10" x14ac:dyDescent="0.3">
      <c r="A1238" t="s">
        <v>477</v>
      </c>
      <c r="B1238">
        <v>2020</v>
      </c>
      <c r="C1238" t="s">
        <v>49</v>
      </c>
      <c r="D1238">
        <v>2</v>
      </c>
      <c r="E1238">
        <f t="shared" si="19"/>
        <v>1</v>
      </c>
      <c r="F1238">
        <v>-9.9000249240000002</v>
      </c>
      <c r="G1238">
        <v>7.3845237999999994E-2</v>
      </c>
      <c r="H1238">
        <v>5.2559334999999999E-2</v>
      </c>
      <c r="I1238">
        <v>3.7244553665436463E-2</v>
      </c>
      <c r="J1238">
        <v>0.64184648930955568</v>
      </c>
    </row>
    <row r="1239" spans="1:10" x14ac:dyDescent="0.3">
      <c r="A1239" t="s">
        <v>477</v>
      </c>
      <c r="B1239">
        <v>2021</v>
      </c>
      <c r="C1239" t="s">
        <v>49</v>
      </c>
      <c r="D1239">
        <v>2</v>
      </c>
      <c r="E1239">
        <f t="shared" si="19"/>
        <v>1</v>
      </c>
      <c r="F1239">
        <v>-9.6035043269999996</v>
      </c>
      <c r="G1239">
        <v>0.438322608</v>
      </c>
      <c r="H1239">
        <v>0.10466362899999999</v>
      </c>
      <c r="I1239">
        <v>3.9350927319835728E-2</v>
      </c>
      <c r="J1239">
        <v>0.64331520681638965</v>
      </c>
    </row>
    <row r="1240" spans="1:10" x14ac:dyDescent="0.3">
      <c r="A1240" t="s">
        <v>477</v>
      </c>
      <c r="B1240">
        <v>2022</v>
      </c>
      <c r="C1240" t="s">
        <v>49</v>
      </c>
      <c r="D1240">
        <v>2</v>
      </c>
      <c r="E1240">
        <f t="shared" si="19"/>
        <v>1</v>
      </c>
      <c r="F1240">
        <v>-9.8765143420000001</v>
      </c>
      <c r="G1240">
        <v>-0.242511052</v>
      </c>
      <c r="H1240">
        <v>6.6675353000000007E-2</v>
      </c>
      <c r="I1240">
        <v>3.5825943736121531E-2</v>
      </c>
      <c r="J1240">
        <v>0.63744650813958625</v>
      </c>
    </row>
    <row r="1241" spans="1:10" x14ac:dyDescent="0.3">
      <c r="A1241" t="s">
        <v>478</v>
      </c>
      <c r="B1241">
        <v>2020</v>
      </c>
      <c r="C1241" t="s">
        <v>14</v>
      </c>
      <c r="D1241">
        <v>3</v>
      </c>
      <c r="E1241">
        <f t="shared" si="19"/>
        <v>1</v>
      </c>
      <c r="F1241">
        <v>-6.8063582690000004</v>
      </c>
      <c r="G1241">
        <v>0.18669137999999999</v>
      </c>
      <c r="H1241">
        <v>6.1852573000000001E-2</v>
      </c>
      <c r="I1241">
        <v>1.4694597286397699E-2</v>
      </c>
      <c r="J1241">
        <v>0.8904272862344278</v>
      </c>
    </row>
    <row r="1242" spans="1:10" x14ac:dyDescent="0.3">
      <c r="A1242" t="s">
        <v>478</v>
      </c>
      <c r="B1242">
        <v>2021</v>
      </c>
      <c r="C1242" t="s">
        <v>14</v>
      </c>
      <c r="D1242">
        <v>3</v>
      </c>
      <c r="E1242">
        <f t="shared" si="19"/>
        <v>1</v>
      </c>
      <c r="F1242">
        <v>-6.711440337</v>
      </c>
      <c r="G1242">
        <v>0.20029846700000001</v>
      </c>
      <c r="H1242">
        <v>5.9410165000000001E-2</v>
      </c>
      <c r="I1242">
        <v>-6.98146581558102E-2</v>
      </c>
      <c r="J1242">
        <v>0.97775897869722372</v>
      </c>
    </row>
    <row r="1243" spans="1:10" x14ac:dyDescent="0.3">
      <c r="A1243" t="s">
        <v>478</v>
      </c>
      <c r="B1243">
        <v>2022</v>
      </c>
      <c r="C1243" t="s">
        <v>14</v>
      </c>
      <c r="D1243">
        <v>3</v>
      </c>
      <c r="E1243">
        <f t="shared" si="19"/>
        <v>1</v>
      </c>
      <c r="F1243">
        <v>-6.2302480229999997</v>
      </c>
      <c r="G1243">
        <v>0.61323660800000002</v>
      </c>
      <c r="H1243">
        <v>4.7647202999999999E-2</v>
      </c>
      <c r="I1243">
        <v>1.7599292236721541E-2</v>
      </c>
      <c r="J1243">
        <v>1.0283105311384251</v>
      </c>
    </row>
    <row r="1244" spans="1:10" x14ac:dyDescent="0.3">
      <c r="A1244" t="s">
        <v>479</v>
      </c>
      <c r="B1244">
        <v>2020</v>
      </c>
      <c r="C1244" t="s">
        <v>11</v>
      </c>
      <c r="D1244">
        <v>5</v>
      </c>
      <c r="E1244">
        <f t="shared" si="19"/>
        <v>0</v>
      </c>
      <c r="F1244">
        <v>-10.133979119999999</v>
      </c>
      <c r="G1244">
        <v>1.7269973279999999</v>
      </c>
      <c r="H1244">
        <v>0.38572078500000001</v>
      </c>
      <c r="I1244">
        <v>-8.0026586583478471E-2</v>
      </c>
      <c r="J1244">
        <v>0.77286795118727158</v>
      </c>
    </row>
    <row r="1245" spans="1:10" x14ac:dyDescent="0.3">
      <c r="A1245" t="s">
        <v>480</v>
      </c>
      <c r="B1245">
        <v>2020</v>
      </c>
      <c r="C1245" t="s">
        <v>73</v>
      </c>
      <c r="D1245">
        <v>1</v>
      </c>
      <c r="E1245">
        <f t="shared" si="19"/>
        <v>1</v>
      </c>
      <c r="F1245">
        <v>-4.8033835199999997</v>
      </c>
      <c r="G1245">
        <v>-0.155959669</v>
      </c>
      <c r="H1245">
        <v>4.7530676000000001E-2</v>
      </c>
      <c r="I1245">
        <v>0.11662736827138399</v>
      </c>
      <c r="J1245">
        <v>0.69192032892164412</v>
      </c>
    </row>
    <row r="1246" spans="1:10" x14ac:dyDescent="0.3">
      <c r="A1246" t="s">
        <v>480</v>
      </c>
      <c r="B1246">
        <v>2021</v>
      </c>
      <c r="C1246" t="s">
        <v>49</v>
      </c>
      <c r="D1246">
        <v>2</v>
      </c>
      <c r="E1246">
        <f t="shared" si="19"/>
        <v>1</v>
      </c>
      <c r="F1246">
        <v>-5.0820340059999998</v>
      </c>
      <c r="G1246">
        <v>-0.223707407</v>
      </c>
      <c r="H1246">
        <v>6.7675300999999993E-2</v>
      </c>
      <c r="I1246">
        <v>7.7160763418788483E-2</v>
      </c>
      <c r="J1246">
        <v>0.72262741843909684</v>
      </c>
    </row>
    <row r="1247" spans="1:10" x14ac:dyDescent="0.3">
      <c r="A1247" t="s">
        <v>480</v>
      </c>
      <c r="B1247">
        <v>2022</v>
      </c>
      <c r="C1247" t="s">
        <v>49</v>
      </c>
      <c r="D1247">
        <v>2</v>
      </c>
      <c r="E1247">
        <f t="shared" si="19"/>
        <v>1</v>
      </c>
      <c r="F1247">
        <v>-4.5646808749999996</v>
      </c>
      <c r="G1247">
        <v>0.58923759200000003</v>
      </c>
      <c r="H1247">
        <v>5.845993E-2</v>
      </c>
      <c r="I1247">
        <v>0.12346017749351899</v>
      </c>
      <c r="J1247">
        <v>0.63804000227070601</v>
      </c>
    </row>
    <row r="1248" spans="1:10" x14ac:dyDescent="0.3">
      <c r="A1248" t="s">
        <v>481</v>
      </c>
      <c r="B1248">
        <v>2020</v>
      </c>
      <c r="C1248" t="s">
        <v>14</v>
      </c>
      <c r="D1248">
        <v>3</v>
      </c>
      <c r="E1248">
        <f t="shared" si="19"/>
        <v>1</v>
      </c>
      <c r="F1248">
        <v>-5.7054436580000001</v>
      </c>
      <c r="G1248">
        <v>0.31400579000000001</v>
      </c>
      <c r="H1248">
        <v>8.6553330999999997E-2</v>
      </c>
      <c r="I1248">
        <v>5.0057751779127392E-2</v>
      </c>
      <c r="J1248">
        <v>0.27351987778978348</v>
      </c>
    </row>
    <row r="1249" spans="1:10" x14ac:dyDescent="0.3">
      <c r="A1249" t="s">
        <v>481</v>
      </c>
      <c r="B1249">
        <v>2021</v>
      </c>
      <c r="C1249" t="s">
        <v>14</v>
      </c>
      <c r="D1249">
        <v>3</v>
      </c>
      <c r="E1249">
        <f t="shared" si="19"/>
        <v>1</v>
      </c>
      <c r="F1249">
        <v>-5.7000766360000004</v>
      </c>
      <c r="G1249">
        <v>1.07E-4</v>
      </c>
      <c r="H1249">
        <v>9.3396840999999994E-2</v>
      </c>
      <c r="I1249">
        <v>9.9593875851756192E-2</v>
      </c>
      <c r="J1249">
        <v>0.25346225084538387</v>
      </c>
    </row>
    <row r="1250" spans="1:10" x14ac:dyDescent="0.3">
      <c r="A1250" t="s">
        <v>481</v>
      </c>
      <c r="B1250">
        <v>2022</v>
      </c>
      <c r="C1250" t="s">
        <v>14</v>
      </c>
      <c r="D1250">
        <v>3</v>
      </c>
      <c r="E1250">
        <f t="shared" si="19"/>
        <v>1</v>
      </c>
      <c r="F1250">
        <v>-6.2052309069999998</v>
      </c>
      <c r="G1250">
        <v>-0.364273501</v>
      </c>
      <c r="H1250">
        <v>7.6106391999999995E-2</v>
      </c>
      <c r="I1250">
        <v>0.1310592459605027</v>
      </c>
      <c r="J1250">
        <v>0.24706184089434699</v>
      </c>
    </row>
    <row r="1251" spans="1:10" x14ac:dyDescent="0.3">
      <c r="A1251" t="s">
        <v>482</v>
      </c>
      <c r="B1251">
        <v>2020</v>
      </c>
      <c r="C1251" t="s">
        <v>49</v>
      </c>
      <c r="D1251">
        <v>2</v>
      </c>
      <c r="E1251">
        <f t="shared" si="19"/>
        <v>1</v>
      </c>
      <c r="F1251">
        <v>-5.5225301880000002</v>
      </c>
      <c r="G1251">
        <v>-5.6259818000000003E-2</v>
      </c>
      <c r="H1251">
        <v>4.1112291000000002E-2</v>
      </c>
      <c r="I1251">
        <v>0.1023309971114445</v>
      </c>
      <c r="J1251">
        <v>0.77325958933249739</v>
      </c>
    </row>
    <row r="1252" spans="1:10" x14ac:dyDescent="0.3">
      <c r="A1252" t="s">
        <v>482</v>
      </c>
      <c r="B1252">
        <v>2021</v>
      </c>
      <c r="C1252" t="s">
        <v>49</v>
      </c>
      <c r="D1252">
        <v>2</v>
      </c>
      <c r="E1252">
        <f t="shared" si="19"/>
        <v>1</v>
      </c>
      <c r="F1252">
        <v>-5.7192740540000004</v>
      </c>
      <c r="G1252">
        <v>-0.19346834700000001</v>
      </c>
      <c r="H1252">
        <v>3.0659045999999999E-2</v>
      </c>
      <c r="I1252">
        <v>0.1137208516390673</v>
      </c>
      <c r="J1252">
        <v>0.72687140925988514</v>
      </c>
    </row>
    <row r="1253" spans="1:10" x14ac:dyDescent="0.3">
      <c r="A1253" t="s">
        <v>482</v>
      </c>
      <c r="B1253">
        <v>2022</v>
      </c>
      <c r="C1253" t="s">
        <v>49</v>
      </c>
      <c r="D1253">
        <v>2</v>
      </c>
      <c r="E1253">
        <f t="shared" si="19"/>
        <v>1</v>
      </c>
      <c r="F1253">
        <v>-5.9684943180000003</v>
      </c>
      <c r="G1253">
        <v>-0.201239679</v>
      </c>
      <c r="H1253">
        <v>4.1866010000000002E-2</v>
      </c>
      <c r="I1253">
        <v>0.12578602991162471</v>
      </c>
      <c r="J1253">
        <v>0.67885367097212779</v>
      </c>
    </row>
    <row r="1254" spans="1:10" x14ac:dyDescent="0.3">
      <c r="A1254" t="s">
        <v>483</v>
      </c>
      <c r="B1254">
        <v>2020</v>
      </c>
      <c r="C1254" t="s">
        <v>14</v>
      </c>
      <c r="D1254">
        <v>3</v>
      </c>
      <c r="E1254">
        <f t="shared" si="19"/>
        <v>1</v>
      </c>
      <c r="F1254">
        <v>-8.9667221599999998</v>
      </c>
      <c r="G1254">
        <v>-0.288648874</v>
      </c>
      <c r="H1254">
        <v>6.9144221000000006E-2</v>
      </c>
      <c r="I1254">
        <v>3.3851316845407452E-2</v>
      </c>
      <c r="J1254">
        <v>0.5740132778872109</v>
      </c>
    </row>
    <row r="1255" spans="1:10" x14ac:dyDescent="0.3">
      <c r="A1255" t="s">
        <v>483</v>
      </c>
      <c r="B1255">
        <v>2021</v>
      </c>
      <c r="C1255" t="s">
        <v>14</v>
      </c>
      <c r="D1255">
        <v>3</v>
      </c>
      <c r="E1255">
        <f t="shared" si="19"/>
        <v>1</v>
      </c>
      <c r="F1255">
        <v>-9.0983869639999995</v>
      </c>
      <c r="G1255">
        <v>-0.130121659</v>
      </c>
      <c r="H1255">
        <v>4.1493753000000001E-2</v>
      </c>
      <c r="I1255">
        <v>2.8629655195082669E-2</v>
      </c>
      <c r="J1255">
        <v>0.53978897544620841</v>
      </c>
    </row>
    <row r="1256" spans="1:10" x14ac:dyDescent="0.3">
      <c r="A1256" t="s">
        <v>483</v>
      </c>
      <c r="B1256">
        <v>2022</v>
      </c>
      <c r="C1256" t="s">
        <v>14</v>
      </c>
      <c r="D1256">
        <v>3</v>
      </c>
      <c r="E1256">
        <f t="shared" si="19"/>
        <v>1</v>
      </c>
      <c r="F1256">
        <v>-8.8991581719999999</v>
      </c>
      <c r="G1256">
        <v>0.109940146</v>
      </c>
      <c r="H1256">
        <v>4.4712007999999998E-2</v>
      </c>
      <c r="I1256">
        <v>2.6293706293706288E-2</v>
      </c>
      <c r="J1256">
        <v>0.54214452214452213</v>
      </c>
    </row>
    <row r="1257" spans="1:10" x14ac:dyDescent="0.3">
      <c r="A1257" t="s">
        <v>484</v>
      </c>
      <c r="B1257">
        <v>2020</v>
      </c>
      <c r="C1257" t="s">
        <v>17</v>
      </c>
      <c r="D1257">
        <v>4</v>
      </c>
      <c r="E1257">
        <f t="shared" si="19"/>
        <v>0</v>
      </c>
      <c r="F1257">
        <v>-9.1881995120000006</v>
      </c>
      <c r="G1257">
        <v>-0.14535646399999999</v>
      </c>
      <c r="H1257">
        <v>7.9561334999999997E-2</v>
      </c>
      <c r="I1257">
        <v>2.853528284649754E-3</v>
      </c>
      <c r="J1257">
        <v>0.61464720253478866</v>
      </c>
    </row>
    <row r="1258" spans="1:10" x14ac:dyDescent="0.3">
      <c r="A1258" t="s">
        <v>484</v>
      </c>
      <c r="B1258">
        <v>2021</v>
      </c>
      <c r="C1258" t="s">
        <v>17</v>
      </c>
      <c r="D1258">
        <v>4</v>
      </c>
      <c r="E1258">
        <f t="shared" si="19"/>
        <v>0</v>
      </c>
      <c r="F1258">
        <v>-9.3839011689999996</v>
      </c>
      <c r="G1258">
        <v>-0.208091621</v>
      </c>
      <c r="H1258">
        <v>5.1513086E-2</v>
      </c>
      <c r="I1258">
        <v>4.5794424917619841E-2</v>
      </c>
      <c r="J1258">
        <v>0.59217154762844482</v>
      </c>
    </row>
    <row r="1259" spans="1:10" x14ac:dyDescent="0.3">
      <c r="A1259" t="s">
        <v>484</v>
      </c>
      <c r="B1259">
        <v>2022</v>
      </c>
      <c r="C1259" t="s">
        <v>17</v>
      </c>
      <c r="D1259">
        <v>4</v>
      </c>
      <c r="E1259">
        <f t="shared" si="19"/>
        <v>0</v>
      </c>
      <c r="F1259">
        <v>-9.1805278129999994</v>
      </c>
      <c r="G1259">
        <v>0.192939202</v>
      </c>
      <c r="H1259">
        <v>5.5922463999999998E-2</v>
      </c>
      <c r="I1259">
        <v>4.5216838425789538E-2</v>
      </c>
      <c r="J1259">
        <v>0.58132879699263462</v>
      </c>
    </row>
    <row r="1260" spans="1:10" x14ac:dyDescent="0.3">
      <c r="A1260" t="s">
        <v>485</v>
      </c>
      <c r="B1260">
        <v>2020</v>
      </c>
      <c r="C1260" t="s">
        <v>14</v>
      </c>
      <c r="D1260">
        <v>3</v>
      </c>
      <c r="E1260">
        <f t="shared" si="19"/>
        <v>1</v>
      </c>
      <c r="F1260">
        <v>-5.8450158310000004</v>
      </c>
      <c r="G1260">
        <v>-0.15091548499999999</v>
      </c>
      <c r="H1260">
        <v>7.3138755999999999E-2</v>
      </c>
      <c r="I1260">
        <v>8.7396757914550441E-2</v>
      </c>
      <c r="J1260">
        <v>0.63246628912651925</v>
      </c>
    </row>
    <row r="1261" spans="1:10" x14ac:dyDescent="0.3">
      <c r="A1261" t="s">
        <v>485</v>
      </c>
      <c r="B1261">
        <v>2021</v>
      </c>
      <c r="C1261" t="s">
        <v>14</v>
      </c>
      <c r="D1261">
        <v>3</v>
      </c>
      <c r="E1261">
        <f t="shared" si="19"/>
        <v>1</v>
      </c>
      <c r="F1261">
        <v>-5.8360210810000002</v>
      </c>
      <c r="G1261">
        <v>5.7575336999999997E-2</v>
      </c>
      <c r="H1261">
        <v>5.7447262999999998E-2</v>
      </c>
      <c r="I1261">
        <v>1.7980616018828479E-3</v>
      </c>
      <c r="J1261">
        <v>0.73363837034221646</v>
      </c>
    </row>
    <row r="1262" spans="1:10" x14ac:dyDescent="0.3">
      <c r="A1262" t="s">
        <v>485</v>
      </c>
      <c r="B1262">
        <v>2022</v>
      </c>
      <c r="C1262" t="s">
        <v>14</v>
      </c>
      <c r="D1262">
        <v>3</v>
      </c>
      <c r="E1262">
        <f t="shared" si="19"/>
        <v>1</v>
      </c>
      <c r="F1262">
        <v>-5.5249758870000001</v>
      </c>
      <c r="G1262">
        <v>0.33131957099999998</v>
      </c>
      <c r="H1262">
        <v>8.0281934999999999E-2</v>
      </c>
      <c r="I1262">
        <v>9.1608782670120084E-2</v>
      </c>
      <c r="J1262">
        <v>0.69001648222274548</v>
      </c>
    </row>
    <row r="1263" spans="1:10" x14ac:dyDescent="0.3">
      <c r="A1263" t="s">
        <v>486</v>
      </c>
      <c r="B1263">
        <v>2020</v>
      </c>
      <c r="C1263" t="s">
        <v>17</v>
      </c>
      <c r="D1263">
        <v>4</v>
      </c>
      <c r="E1263">
        <f t="shared" si="19"/>
        <v>0</v>
      </c>
      <c r="F1263">
        <v>-9.5161006359999991</v>
      </c>
      <c r="G1263">
        <v>-0.61129787599999996</v>
      </c>
      <c r="H1263">
        <v>0.22158006699999999</v>
      </c>
      <c r="I1263">
        <v>9.811252357809494E-2</v>
      </c>
      <c r="J1263">
        <v>0.50466279654809176</v>
      </c>
    </row>
    <row r="1264" spans="1:10" x14ac:dyDescent="0.3">
      <c r="A1264" t="s">
        <v>486</v>
      </c>
      <c r="B1264">
        <v>2021</v>
      </c>
      <c r="C1264" t="s">
        <v>17</v>
      </c>
      <c r="D1264">
        <v>4</v>
      </c>
      <c r="E1264">
        <f t="shared" si="19"/>
        <v>0</v>
      </c>
      <c r="F1264">
        <v>-8.953275348</v>
      </c>
      <c r="G1264">
        <v>0.97170110600000004</v>
      </c>
      <c r="H1264">
        <v>0.127829628</v>
      </c>
      <c r="I1264">
        <v>-0.1081624148420484</v>
      </c>
      <c r="J1264">
        <v>0.58627170400265438</v>
      </c>
    </row>
    <row r="1265" spans="1:10" x14ac:dyDescent="0.3">
      <c r="A1265" t="s">
        <v>486</v>
      </c>
      <c r="B1265">
        <v>2022</v>
      </c>
      <c r="C1265" t="s">
        <v>17</v>
      </c>
      <c r="D1265">
        <v>4</v>
      </c>
      <c r="E1265">
        <f t="shared" si="19"/>
        <v>0</v>
      </c>
      <c r="F1265">
        <v>-8.3040748630000003</v>
      </c>
      <c r="G1265">
        <v>0.78003654899999997</v>
      </c>
      <c r="H1265">
        <v>0.12074054400000001</v>
      </c>
      <c r="I1265">
        <v>-7.1484161965038127E-3</v>
      </c>
      <c r="J1265">
        <v>0.58070634084235329</v>
      </c>
    </row>
    <row r="1266" spans="1:10" x14ac:dyDescent="0.3">
      <c r="A1266" t="s">
        <v>487</v>
      </c>
      <c r="B1266">
        <v>2020</v>
      </c>
      <c r="C1266" t="s">
        <v>14</v>
      </c>
      <c r="D1266">
        <v>3</v>
      </c>
      <c r="E1266">
        <f t="shared" si="19"/>
        <v>1</v>
      </c>
      <c r="F1266">
        <v>-7.0229118440000002</v>
      </c>
      <c r="G1266">
        <v>-0.15157363500000001</v>
      </c>
      <c r="H1266">
        <v>5.7760352000000001E-2</v>
      </c>
      <c r="I1266">
        <v>5.3750539904976727E-4</v>
      </c>
      <c r="J1266">
        <v>0.61978531778406998</v>
      </c>
    </row>
    <row r="1267" spans="1:10" x14ac:dyDescent="0.3">
      <c r="A1267" t="s">
        <v>487</v>
      </c>
      <c r="B1267">
        <v>2021</v>
      </c>
      <c r="C1267" t="s">
        <v>14</v>
      </c>
      <c r="D1267">
        <v>3</v>
      </c>
      <c r="E1267">
        <f t="shared" si="19"/>
        <v>1</v>
      </c>
      <c r="F1267">
        <v>-7.5527396019999999</v>
      </c>
      <c r="G1267">
        <v>-0.50315895300000002</v>
      </c>
      <c r="H1267">
        <v>7.9464372000000005E-2</v>
      </c>
      <c r="I1267">
        <v>-1.088330381947265E-2</v>
      </c>
      <c r="J1267">
        <v>0.62708397641057301</v>
      </c>
    </row>
    <row r="1268" spans="1:10" x14ac:dyDescent="0.3">
      <c r="A1268" t="s">
        <v>487</v>
      </c>
      <c r="B1268">
        <v>2022</v>
      </c>
      <c r="C1268" t="s">
        <v>14</v>
      </c>
      <c r="D1268">
        <v>3</v>
      </c>
      <c r="E1268">
        <f t="shared" si="19"/>
        <v>1</v>
      </c>
      <c r="F1268">
        <v>-7.6016296079999996</v>
      </c>
      <c r="G1268">
        <v>-4.7893539999999998E-2</v>
      </c>
      <c r="H1268">
        <v>0.11883978100000001</v>
      </c>
      <c r="I1268">
        <v>-2.3140685741792899E-2</v>
      </c>
      <c r="J1268">
        <v>0.62633745906481797</v>
      </c>
    </row>
    <row r="1269" spans="1:10" x14ac:dyDescent="0.3">
      <c r="A1269" t="s">
        <v>488</v>
      </c>
      <c r="B1269">
        <v>2020</v>
      </c>
      <c r="C1269" t="s">
        <v>14</v>
      </c>
      <c r="D1269">
        <v>3</v>
      </c>
      <c r="E1269">
        <f t="shared" si="19"/>
        <v>1</v>
      </c>
      <c r="F1269">
        <v>-8.8158986800000001</v>
      </c>
      <c r="G1269">
        <v>-0.159685733</v>
      </c>
      <c r="H1269">
        <v>6.8867708E-2</v>
      </c>
      <c r="I1269">
        <v>-1.7770732964485669E-2</v>
      </c>
      <c r="J1269">
        <v>0.7168694323780479</v>
      </c>
    </row>
    <row r="1270" spans="1:10" x14ac:dyDescent="0.3">
      <c r="A1270" t="s">
        <v>488</v>
      </c>
      <c r="B1270">
        <v>2021</v>
      </c>
      <c r="C1270" t="s">
        <v>14</v>
      </c>
      <c r="D1270">
        <v>3</v>
      </c>
      <c r="E1270">
        <f t="shared" si="19"/>
        <v>1</v>
      </c>
      <c r="F1270">
        <v>-8.5846320509999998</v>
      </c>
      <c r="G1270">
        <v>0.36458063600000001</v>
      </c>
      <c r="H1270">
        <v>4.0519017999999997E-2</v>
      </c>
      <c r="I1270">
        <v>4.8714738791599273E-2</v>
      </c>
      <c r="J1270">
        <v>0.76071696255438004</v>
      </c>
    </row>
    <row r="1271" spans="1:10" x14ac:dyDescent="0.3">
      <c r="A1271" t="s">
        <v>488</v>
      </c>
      <c r="B1271">
        <v>2022</v>
      </c>
      <c r="C1271" t="s">
        <v>14</v>
      </c>
      <c r="D1271">
        <v>3</v>
      </c>
      <c r="E1271">
        <f t="shared" si="19"/>
        <v>1</v>
      </c>
      <c r="F1271">
        <v>-8.4478020639999993</v>
      </c>
      <c r="G1271">
        <v>0.113721611</v>
      </c>
      <c r="H1271">
        <v>4.6880278999999997E-2</v>
      </c>
      <c r="I1271">
        <v>7.1682145298623573E-2</v>
      </c>
      <c r="J1271">
        <v>0.73659739253839351</v>
      </c>
    </row>
    <row r="1272" spans="1:10" x14ac:dyDescent="0.3">
      <c r="A1272" t="s">
        <v>489</v>
      </c>
      <c r="B1272">
        <v>2020</v>
      </c>
      <c r="C1272" t="s">
        <v>73</v>
      </c>
      <c r="D1272">
        <v>1</v>
      </c>
      <c r="E1272">
        <f t="shared" si="19"/>
        <v>1</v>
      </c>
      <c r="F1272">
        <v>-3.0581584849999999</v>
      </c>
      <c r="G1272">
        <v>0.22462421299999999</v>
      </c>
      <c r="H1272">
        <v>5.4166707000000001E-2</v>
      </c>
      <c r="I1272">
        <v>0.1244721991671167</v>
      </c>
      <c r="J1272">
        <v>0.26989695877988762</v>
      </c>
    </row>
    <row r="1273" spans="1:10" x14ac:dyDescent="0.3">
      <c r="A1273" t="s">
        <v>489</v>
      </c>
      <c r="B1273">
        <v>2021</v>
      </c>
      <c r="C1273" t="s">
        <v>73</v>
      </c>
      <c r="D1273">
        <v>1</v>
      </c>
      <c r="E1273">
        <f t="shared" si="19"/>
        <v>1</v>
      </c>
      <c r="F1273">
        <v>-2.7867220079999999</v>
      </c>
      <c r="G1273">
        <v>0.41098390600000001</v>
      </c>
      <c r="H1273">
        <v>4.8498921E-2</v>
      </c>
      <c r="I1273">
        <v>0.1259918151782139</v>
      </c>
      <c r="J1273">
        <v>0.30371445734881858</v>
      </c>
    </row>
    <row r="1274" spans="1:10" x14ac:dyDescent="0.3">
      <c r="A1274" t="s">
        <v>489</v>
      </c>
      <c r="B1274">
        <v>2022</v>
      </c>
      <c r="C1274" t="s">
        <v>73</v>
      </c>
      <c r="D1274">
        <v>1</v>
      </c>
      <c r="E1274">
        <f t="shared" si="19"/>
        <v>1</v>
      </c>
      <c r="F1274">
        <v>-3.1609470380000002</v>
      </c>
      <c r="G1274">
        <v>-0.295871675</v>
      </c>
      <c r="H1274">
        <v>5.1747609999999999E-2</v>
      </c>
      <c r="I1274">
        <v>0.21163309841121389</v>
      </c>
      <c r="J1274">
        <v>0.2995897213222441</v>
      </c>
    </row>
    <row r="1275" spans="1:10" x14ac:dyDescent="0.3">
      <c r="A1275" t="s">
        <v>490</v>
      </c>
      <c r="B1275">
        <v>2020</v>
      </c>
      <c r="C1275" t="s">
        <v>11</v>
      </c>
      <c r="D1275">
        <v>5</v>
      </c>
      <c r="E1275">
        <f t="shared" si="19"/>
        <v>0</v>
      </c>
      <c r="F1275">
        <v>-10.291773620000001</v>
      </c>
      <c r="G1275">
        <v>7.8488943000000005E-2</v>
      </c>
      <c r="H1275">
        <v>7.3306163999999993E-2</v>
      </c>
      <c r="I1275">
        <v>5.497063122805141E-2</v>
      </c>
      <c r="J1275">
        <v>0.68870995775175148</v>
      </c>
    </row>
    <row r="1276" spans="1:10" x14ac:dyDescent="0.3">
      <c r="A1276" t="s">
        <v>490</v>
      </c>
      <c r="B1276">
        <v>2021</v>
      </c>
      <c r="C1276" t="s">
        <v>11</v>
      </c>
      <c r="D1276">
        <v>5</v>
      </c>
      <c r="E1276">
        <f t="shared" si="19"/>
        <v>0</v>
      </c>
      <c r="F1276">
        <v>-10.314934770000001</v>
      </c>
      <c r="G1276">
        <v>-4.8352050000000001E-2</v>
      </c>
      <c r="H1276">
        <v>5.0770982999999999E-2</v>
      </c>
      <c r="I1276">
        <v>6.8999315257237806E-2</v>
      </c>
      <c r="J1276">
        <v>0.63814267701017924</v>
      </c>
    </row>
    <row r="1277" spans="1:10" x14ac:dyDescent="0.3">
      <c r="A1277" t="s">
        <v>490</v>
      </c>
      <c r="B1277">
        <v>2022</v>
      </c>
      <c r="C1277" t="s">
        <v>11</v>
      </c>
      <c r="D1277">
        <v>5</v>
      </c>
      <c r="E1277">
        <f t="shared" si="19"/>
        <v>0</v>
      </c>
      <c r="F1277">
        <v>-11.13624783</v>
      </c>
      <c r="G1277">
        <v>-0.52647741299999995</v>
      </c>
      <c r="H1277">
        <v>8.6263676999999997E-2</v>
      </c>
      <c r="I1277">
        <v>4.9547445548127143E-2</v>
      </c>
      <c r="J1277">
        <v>0.60007116581635211</v>
      </c>
    </row>
    <row r="1278" spans="1:10" x14ac:dyDescent="0.3">
      <c r="A1278" t="s">
        <v>491</v>
      </c>
      <c r="B1278">
        <v>2020</v>
      </c>
      <c r="C1278" t="s">
        <v>14</v>
      </c>
      <c r="D1278">
        <v>3</v>
      </c>
      <c r="E1278">
        <f t="shared" si="19"/>
        <v>1</v>
      </c>
      <c r="F1278">
        <v>-7.493663089</v>
      </c>
      <c r="G1278">
        <v>-0.16217177499999999</v>
      </c>
      <c r="H1278">
        <v>7.2122978000000004E-2</v>
      </c>
      <c r="I1278">
        <v>2.0339377033937699E-2</v>
      </c>
      <c r="J1278">
        <v>0.54712924221292425</v>
      </c>
    </row>
    <row r="1279" spans="1:10" x14ac:dyDescent="0.3">
      <c r="A1279" t="s">
        <v>491</v>
      </c>
      <c r="B1279">
        <v>2021</v>
      </c>
      <c r="C1279" t="s">
        <v>14</v>
      </c>
      <c r="D1279">
        <v>3</v>
      </c>
      <c r="E1279">
        <f t="shared" si="19"/>
        <v>1</v>
      </c>
      <c r="F1279">
        <v>-7.3869500050000001</v>
      </c>
      <c r="G1279">
        <v>-0.105525693</v>
      </c>
      <c r="H1279">
        <v>3.8977484999999999E-2</v>
      </c>
      <c r="I1279">
        <v>1.536102371572852E-2</v>
      </c>
      <c r="J1279">
        <v>0.58157734711683362</v>
      </c>
    </row>
    <row r="1280" spans="1:10" x14ac:dyDescent="0.3">
      <c r="A1280" t="s">
        <v>491</v>
      </c>
      <c r="B1280">
        <v>2022</v>
      </c>
      <c r="C1280" t="s">
        <v>14</v>
      </c>
      <c r="D1280">
        <v>3</v>
      </c>
      <c r="E1280">
        <f t="shared" si="19"/>
        <v>1</v>
      </c>
      <c r="F1280">
        <v>-7.3936774969999997</v>
      </c>
      <c r="G1280">
        <v>-9.4038950000000007E-3</v>
      </c>
      <c r="H1280">
        <v>5.0758200000000003E-2</v>
      </c>
      <c r="I1280">
        <v>1.7896921830700688E-2</v>
      </c>
      <c r="J1280">
        <v>0.4947093965168084</v>
      </c>
    </row>
    <row r="1281" spans="1:10" x14ac:dyDescent="0.3">
      <c r="A1281" t="s">
        <v>492</v>
      </c>
      <c r="B1281">
        <v>2020</v>
      </c>
      <c r="C1281" t="s">
        <v>17</v>
      </c>
      <c r="D1281">
        <v>4</v>
      </c>
      <c r="E1281">
        <f t="shared" si="19"/>
        <v>0</v>
      </c>
      <c r="F1281">
        <v>-7.9377929280000004</v>
      </c>
      <c r="G1281">
        <v>8.3362186000000005E-2</v>
      </c>
      <c r="H1281">
        <v>9.0964201999999994E-2</v>
      </c>
      <c r="I1281">
        <v>6.8149852959979544E-3</v>
      </c>
      <c r="J1281">
        <v>0.68060350338831355</v>
      </c>
    </row>
    <row r="1282" spans="1:10" x14ac:dyDescent="0.3">
      <c r="A1282" t="s">
        <v>492</v>
      </c>
      <c r="B1282">
        <v>2021</v>
      </c>
      <c r="C1282" t="s">
        <v>17</v>
      </c>
      <c r="D1282">
        <v>4</v>
      </c>
      <c r="E1282">
        <f t="shared" si="19"/>
        <v>0</v>
      </c>
      <c r="F1282">
        <v>-8.1187501940000004</v>
      </c>
      <c r="G1282">
        <v>-0.17447621799999999</v>
      </c>
      <c r="H1282">
        <v>7.6952479000000004E-2</v>
      </c>
      <c r="I1282">
        <v>-5.2380952380952382E-2</v>
      </c>
      <c r="J1282">
        <v>0.73469387755102045</v>
      </c>
    </row>
    <row r="1283" spans="1:10" x14ac:dyDescent="0.3">
      <c r="A1283" t="s">
        <v>492</v>
      </c>
      <c r="B1283">
        <v>2022</v>
      </c>
      <c r="C1283" t="s">
        <v>14</v>
      </c>
      <c r="D1283">
        <v>3</v>
      </c>
      <c r="E1283">
        <f t="shared" ref="E1283:E1346" si="20">IF(D1283&lt;=3,1,0)</f>
        <v>1</v>
      </c>
      <c r="F1283">
        <v>-8.5158868299999995</v>
      </c>
      <c r="G1283">
        <v>-0.27513623199999998</v>
      </c>
      <c r="H1283">
        <v>8.6616336000000002E-2</v>
      </c>
      <c r="I1283">
        <v>4.0341349883630723E-2</v>
      </c>
      <c r="J1283">
        <v>0.71147471612948732</v>
      </c>
    </row>
    <row r="1284" spans="1:10" x14ac:dyDescent="0.3">
      <c r="A1284" t="s">
        <v>493</v>
      </c>
      <c r="B1284">
        <v>2020</v>
      </c>
      <c r="C1284" t="s">
        <v>14</v>
      </c>
      <c r="D1284">
        <v>3</v>
      </c>
      <c r="E1284">
        <f t="shared" si="20"/>
        <v>1</v>
      </c>
      <c r="F1284">
        <v>-6.2648930829999996</v>
      </c>
      <c r="G1284">
        <v>0.318933511</v>
      </c>
      <c r="H1284">
        <v>9.7170915999999996E-2</v>
      </c>
      <c r="I1284">
        <v>7.0170610897083111E-2</v>
      </c>
      <c r="J1284">
        <v>0.43921048681643071</v>
      </c>
    </row>
    <row r="1285" spans="1:10" x14ac:dyDescent="0.3">
      <c r="A1285" t="s">
        <v>493</v>
      </c>
      <c r="B1285">
        <v>2021</v>
      </c>
      <c r="C1285" t="s">
        <v>14</v>
      </c>
      <c r="D1285">
        <v>3</v>
      </c>
      <c r="E1285">
        <f t="shared" si="20"/>
        <v>1</v>
      </c>
      <c r="F1285">
        <v>-6.4446731870000002</v>
      </c>
      <c r="G1285">
        <v>-0.16793504500000001</v>
      </c>
      <c r="H1285">
        <v>8.9635131000000007E-2</v>
      </c>
      <c r="I1285">
        <v>6.8384539147670967E-2</v>
      </c>
      <c r="J1285">
        <v>0.42278034276873988</v>
      </c>
    </row>
    <row r="1286" spans="1:10" x14ac:dyDescent="0.3">
      <c r="A1286" t="s">
        <v>493</v>
      </c>
      <c r="B1286">
        <v>2022</v>
      </c>
      <c r="C1286" t="s">
        <v>14</v>
      </c>
      <c r="D1286">
        <v>3</v>
      </c>
      <c r="E1286">
        <f t="shared" si="20"/>
        <v>1</v>
      </c>
      <c r="F1286">
        <v>-6.5807173849999998</v>
      </c>
      <c r="G1286">
        <v>-0.112661729</v>
      </c>
      <c r="H1286">
        <v>0.11781644400000001</v>
      </c>
      <c r="I1286">
        <v>2.874469973375407E-2</v>
      </c>
      <c r="J1286">
        <v>0.46107385859382699</v>
      </c>
    </row>
    <row r="1287" spans="1:10" x14ac:dyDescent="0.3">
      <c r="A1287" t="s">
        <v>494</v>
      </c>
      <c r="B1287">
        <v>2020</v>
      </c>
      <c r="C1287" t="s">
        <v>73</v>
      </c>
      <c r="D1287">
        <v>1</v>
      </c>
      <c r="E1287">
        <f t="shared" si="20"/>
        <v>1</v>
      </c>
      <c r="F1287">
        <v>-4.7328408719999997</v>
      </c>
      <c r="G1287">
        <v>0.32580302999999999</v>
      </c>
      <c r="H1287">
        <v>6.2533936999999998E-2</v>
      </c>
      <c r="I1287">
        <v>8.1009508008423201E-2</v>
      </c>
      <c r="J1287">
        <v>0.74299661795673533</v>
      </c>
    </row>
    <row r="1288" spans="1:10" x14ac:dyDescent="0.3">
      <c r="A1288" t="s">
        <v>494</v>
      </c>
      <c r="B1288">
        <v>2021</v>
      </c>
      <c r="C1288" t="s">
        <v>73</v>
      </c>
      <c r="D1288">
        <v>1</v>
      </c>
      <c r="E1288">
        <f t="shared" si="20"/>
        <v>1</v>
      </c>
      <c r="F1288">
        <v>-4.7725455349999999</v>
      </c>
      <c r="G1288">
        <v>-5.4985348000000003E-2</v>
      </c>
      <c r="H1288">
        <v>7.0483625999999994E-2</v>
      </c>
      <c r="I1288">
        <v>0.15174880763116061</v>
      </c>
      <c r="J1288">
        <v>0.66171171171171173</v>
      </c>
    </row>
    <row r="1289" spans="1:10" x14ac:dyDescent="0.3">
      <c r="A1289" t="s">
        <v>494</v>
      </c>
      <c r="B1289">
        <v>2022</v>
      </c>
      <c r="C1289" t="s">
        <v>73</v>
      </c>
      <c r="D1289">
        <v>1</v>
      </c>
      <c r="E1289">
        <f t="shared" si="20"/>
        <v>1</v>
      </c>
      <c r="F1289">
        <v>-4.9942265399999997</v>
      </c>
      <c r="G1289">
        <v>-0.19538740299999999</v>
      </c>
      <c r="H1289">
        <v>6.6719241999999998E-2</v>
      </c>
      <c r="I1289">
        <v>0.14994667790977409</v>
      </c>
      <c r="J1289">
        <v>0.62101634384067861</v>
      </c>
    </row>
    <row r="1290" spans="1:10" x14ac:dyDescent="0.3">
      <c r="A1290" t="s">
        <v>495</v>
      </c>
      <c r="B1290">
        <v>2020</v>
      </c>
      <c r="C1290" t="s">
        <v>14</v>
      </c>
      <c r="D1290">
        <v>3</v>
      </c>
      <c r="E1290">
        <f t="shared" si="20"/>
        <v>1</v>
      </c>
      <c r="F1290">
        <v>-7.9621779799999999</v>
      </c>
      <c r="G1290">
        <v>-0.232661755</v>
      </c>
      <c r="H1290">
        <v>5.6172365000000002E-2</v>
      </c>
      <c r="I1290">
        <v>1.6906592291194102E-2</v>
      </c>
      <c r="J1290">
        <v>0.73580084555026959</v>
      </c>
    </row>
    <row r="1291" spans="1:10" x14ac:dyDescent="0.3">
      <c r="A1291" t="s">
        <v>495</v>
      </c>
      <c r="B1291">
        <v>2021</v>
      </c>
      <c r="C1291" t="s">
        <v>14</v>
      </c>
      <c r="D1291">
        <v>3</v>
      </c>
      <c r="E1291">
        <f t="shared" si="20"/>
        <v>1</v>
      </c>
      <c r="F1291">
        <v>-7.9642873449999998</v>
      </c>
      <c r="G1291">
        <v>5.5750060000000004E-3</v>
      </c>
      <c r="H1291">
        <v>4.5049203000000003E-2</v>
      </c>
      <c r="I1291">
        <v>-7.98529978902475E-4</v>
      </c>
      <c r="J1291">
        <v>0.73513305052063249</v>
      </c>
    </row>
    <row r="1292" spans="1:10" x14ac:dyDescent="0.3">
      <c r="A1292" t="s">
        <v>495</v>
      </c>
      <c r="B1292">
        <v>2022</v>
      </c>
      <c r="C1292" t="s">
        <v>14</v>
      </c>
      <c r="D1292">
        <v>3</v>
      </c>
      <c r="E1292">
        <f t="shared" si="20"/>
        <v>1</v>
      </c>
      <c r="F1292">
        <v>-7.7939089600000004</v>
      </c>
      <c r="G1292">
        <v>0.12169833300000001</v>
      </c>
      <c r="H1292">
        <v>5.2032344000000001E-2</v>
      </c>
      <c r="I1292">
        <v>2.421254382805741E-2</v>
      </c>
      <c r="J1292">
        <v>0.69893074028538427</v>
      </c>
    </row>
    <row r="1293" spans="1:10" x14ac:dyDescent="0.3">
      <c r="A1293" t="s">
        <v>496</v>
      </c>
      <c r="B1293">
        <v>2020</v>
      </c>
      <c r="C1293" t="s">
        <v>14</v>
      </c>
      <c r="D1293">
        <v>3</v>
      </c>
      <c r="E1293">
        <f t="shared" si="20"/>
        <v>1</v>
      </c>
      <c r="F1293">
        <v>-6.0357417409999998</v>
      </c>
      <c r="G1293">
        <v>0.16373717400000001</v>
      </c>
      <c r="H1293">
        <v>3.6897309000000003E-2</v>
      </c>
      <c r="I1293">
        <v>7.1777021860084902E-2</v>
      </c>
      <c r="J1293">
        <v>0.59960973551670493</v>
      </c>
    </row>
    <row r="1294" spans="1:10" x14ac:dyDescent="0.3">
      <c r="A1294" t="s">
        <v>496</v>
      </c>
      <c r="B1294">
        <v>2021</v>
      </c>
      <c r="C1294" t="s">
        <v>14</v>
      </c>
      <c r="D1294">
        <v>3</v>
      </c>
      <c r="E1294">
        <f t="shared" si="20"/>
        <v>1</v>
      </c>
      <c r="F1294">
        <v>-6.064925218</v>
      </c>
      <c r="G1294">
        <v>3.0626614E-2</v>
      </c>
      <c r="H1294">
        <v>4.5545516000000001E-2</v>
      </c>
      <c r="I1294">
        <v>5.3026710921447763E-2</v>
      </c>
      <c r="J1294">
        <v>0.61037353142616302</v>
      </c>
    </row>
    <row r="1295" spans="1:10" x14ac:dyDescent="0.3">
      <c r="A1295" t="s">
        <v>496</v>
      </c>
      <c r="B1295">
        <v>2022</v>
      </c>
      <c r="C1295" t="s">
        <v>14</v>
      </c>
      <c r="D1295">
        <v>3</v>
      </c>
      <c r="E1295">
        <f t="shared" si="20"/>
        <v>1</v>
      </c>
      <c r="F1295">
        <v>-6.1103500620000002</v>
      </c>
      <c r="G1295">
        <v>-6.0871545999999999E-2</v>
      </c>
      <c r="H1295">
        <v>4.7482418999999998E-2</v>
      </c>
      <c r="I1295">
        <v>7.8066141895929128E-2</v>
      </c>
      <c r="J1295">
        <v>0.64562387966643286</v>
      </c>
    </row>
    <row r="1296" spans="1:10" x14ac:dyDescent="0.3">
      <c r="A1296" t="s">
        <v>497</v>
      </c>
      <c r="B1296">
        <v>2020</v>
      </c>
      <c r="C1296" t="s">
        <v>49</v>
      </c>
      <c r="D1296">
        <v>2</v>
      </c>
      <c r="E1296">
        <f t="shared" si="20"/>
        <v>1</v>
      </c>
      <c r="F1296">
        <v>-6.7461705060000003</v>
      </c>
      <c r="G1296">
        <v>-3.9445712000000001E-2</v>
      </c>
      <c r="H1296">
        <v>4.7645720000000003E-2</v>
      </c>
      <c r="I1296">
        <v>2.2105215420273099E-2</v>
      </c>
      <c r="J1296">
        <v>0.68909662419057127</v>
      </c>
    </row>
    <row r="1297" spans="1:10" x14ac:dyDescent="0.3">
      <c r="A1297" t="s">
        <v>497</v>
      </c>
      <c r="B1297">
        <v>2021</v>
      </c>
      <c r="C1297" t="s">
        <v>49</v>
      </c>
      <c r="D1297">
        <v>2</v>
      </c>
      <c r="E1297">
        <f t="shared" si="20"/>
        <v>1</v>
      </c>
      <c r="F1297">
        <v>-6.9048065469999997</v>
      </c>
      <c r="G1297">
        <v>-0.16014683399999999</v>
      </c>
      <c r="H1297">
        <v>6.1466245000000003E-2</v>
      </c>
      <c r="I1297">
        <v>2.614267916175755E-2</v>
      </c>
      <c r="J1297">
        <v>0.6915561823337375</v>
      </c>
    </row>
    <row r="1298" spans="1:10" x14ac:dyDescent="0.3">
      <c r="A1298" t="s">
        <v>497</v>
      </c>
      <c r="B1298">
        <v>2022</v>
      </c>
      <c r="C1298" t="s">
        <v>49</v>
      </c>
      <c r="D1298">
        <v>2</v>
      </c>
      <c r="E1298">
        <f t="shared" si="20"/>
        <v>1</v>
      </c>
      <c r="F1298">
        <v>-6.8298699410000001</v>
      </c>
      <c r="G1298">
        <v>4.4405872999999998E-2</v>
      </c>
      <c r="H1298">
        <v>5.6069687E-2</v>
      </c>
      <c r="I1298">
        <v>2.5169582107980211E-2</v>
      </c>
      <c r="J1298">
        <v>0.6957153719579815</v>
      </c>
    </row>
    <row r="1299" spans="1:10" x14ac:dyDescent="0.3">
      <c r="A1299" t="s">
        <v>498</v>
      </c>
      <c r="B1299">
        <v>2020</v>
      </c>
      <c r="C1299" t="s">
        <v>11</v>
      </c>
      <c r="D1299">
        <v>5</v>
      </c>
      <c r="E1299">
        <f t="shared" si="20"/>
        <v>0</v>
      </c>
      <c r="F1299">
        <v>-10.31260052</v>
      </c>
      <c r="G1299">
        <v>-0.287461201</v>
      </c>
      <c r="H1299">
        <v>9.0741697999999996E-2</v>
      </c>
      <c r="I1299">
        <v>3.2680204166681513E-2</v>
      </c>
      <c r="J1299">
        <v>0.98871597964032187</v>
      </c>
    </row>
    <row r="1300" spans="1:10" x14ac:dyDescent="0.3">
      <c r="A1300" t="s">
        <v>498</v>
      </c>
      <c r="B1300">
        <v>2021</v>
      </c>
      <c r="C1300" t="s">
        <v>11</v>
      </c>
      <c r="D1300">
        <v>5</v>
      </c>
      <c r="E1300">
        <f t="shared" si="20"/>
        <v>0</v>
      </c>
      <c r="F1300">
        <v>-10.70189431</v>
      </c>
      <c r="G1300">
        <v>-0.41750825200000002</v>
      </c>
      <c r="H1300">
        <v>6.6162122000000004E-2</v>
      </c>
      <c r="I1300">
        <v>4.0170349544728333E-2</v>
      </c>
      <c r="J1300">
        <v>0.94638238613475034</v>
      </c>
    </row>
    <row r="1301" spans="1:10" x14ac:dyDescent="0.3">
      <c r="A1301" t="s">
        <v>499</v>
      </c>
      <c r="B1301">
        <v>2021</v>
      </c>
      <c r="C1301" t="s">
        <v>11</v>
      </c>
      <c r="D1301">
        <v>5</v>
      </c>
      <c r="E1301">
        <f t="shared" si="20"/>
        <v>0</v>
      </c>
      <c r="F1301">
        <v>-10.45853741</v>
      </c>
      <c r="G1301">
        <v>-3.8706441000000001E-2</v>
      </c>
      <c r="H1301">
        <v>7.8338193E-2</v>
      </c>
      <c r="I1301">
        <v>-2.8155822253007879E-2</v>
      </c>
      <c r="J1301">
        <v>0.5489351342940465</v>
      </c>
    </row>
    <row r="1302" spans="1:10" x14ac:dyDescent="0.3">
      <c r="A1302" t="s">
        <v>499</v>
      </c>
      <c r="B1302">
        <v>2022</v>
      </c>
      <c r="C1302" t="s">
        <v>11</v>
      </c>
      <c r="D1302">
        <v>5</v>
      </c>
      <c r="E1302">
        <f t="shared" si="20"/>
        <v>0</v>
      </c>
      <c r="F1302">
        <v>-10.47843587</v>
      </c>
      <c r="G1302">
        <v>-4.8329471999999998E-2</v>
      </c>
      <c r="H1302">
        <v>0.115904917</v>
      </c>
      <c r="I1302">
        <v>-8.6560224614765612E-3</v>
      </c>
      <c r="J1302">
        <v>0.54208320108930708</v>
      </c>
    </row>
    <row r="1303" spans="1:10" x14ac:dyDescent="0.3">
      <c r="A1303" t="s">
        <v>500</v>
      </c>
      <c r="B1303">
        <v>2020</v>
      </c>
      <c r="C1303" t="s">
        <v>17</v>
      </c>
      <c r="D1303">
        <v>4</v>
      </c>
      <c r="E1303">
        <f t="shared" si="20"/>
        <v>0</v>
      </c>
      <c r="F1303">
        <v>-7.3558803140000002</v>
      </c>
      <c r="G1303">
        <v>-0.65023982199999997</v>
      </c>
      <c r="H1303">
        <v>0.23838906600000001</v>
      </c>
      <c r="I1303">
        <v>-6.10079575596817E-3</v>
      </c>
      <c r="J1303">
        <v>0.68689289307600843</v>
      </c>
    </row>
    <row r="1304" spans="1:10" x14ac:dyDescent="0.3">
      <c r="A1304" t="s">
        <v>500</v>
      </c>
      <c r="B1304">
        <v>2021</v>
      </c>
      <c r="C1304" t="s">
        <v>17</v>
      </c>
      <c r="D1304">
        <v>4</v>
      </c>
      <c r="E1304">
        <f t="shared" si="20"/>
        <v>0</v>
      </c>
      <c r="F1304">
        <v>-7.0491162300000001</v>
      </c>
      <c r="G1304">
        <v>0.43513501799999998</v>
      </c>
      <c r="H1304">
        <v>0.14274800500000001</v>
      </c>
      <c r="I1304">
        <v>-0.18523930855315751</v>
      </c>
      <c r="J1304">
        <v>0.76802308153477217</v>
      </c>
    </row>
    <row r="1305" spans="1:10" x14ac:dyDescent="0.3">
      <c r="A1305" t="s">
        <v>500</v>
      </c>
      <c r="B1305">
        <v>2022</v>
      </c>
      <c r="C1305" t="s">
        <v>17</v>
      </c>
      <c r="D1305">
        <v>4</v>
      </c>
      <c r="E1305">
        <f t="shared" si="20"/>
        <v>0</v>
      </c>
      <c r="F1305">
        <v>-6.1599852720000001</v>
      </c>
      <c r="G1305">
        <v>1.286007433</v>
      </c>
      <c r="H1305">
        <v>0.143831018</v>
      </c>
      <c r="I1305">
        <v>3.0945146329761711E-2</v>
      </c>
      <c r="J1305">
        <v>0.72910336371874829</v>
      </c>
    </row>
    <row r="1306" spans="1:10" x14ac:dyDescent="0.3">
      <c r="A1306" t="s">
        <v>501</v>
      </c>
      <c r="B1306">
        <v>2020</v>
      </c>
      <c r="C1306" t="s">
        <v>17</v>
      </c>
      <c r="D1306">
        <v>4</v>
      </c>
      <c r="E1306">
        <f t="shared" si="20"/>
        <v>0</v>
      </c>
      <c r="F1306">
        <v>-7.3259678609999996</v>
      </c>
      <c r="G1306">
        <v>-0.42573059899999999</v>
      </c>
      <c r="H1306">
        <v>0.10370992800000001</v>
      </c>
      <c r="I1306">
        <v>2.1559774000614641E-2</v>
      </c>
      <c r="J1306">
        <v>0.83511028108082552</v>
      </c>
    </row>
    <row r="1307" spans="1:10" x14ac:dyDescent="0.3">
      <c r="A1307" t="s">
        <v>501</v>
      </c>
      <c r="B1307">
        <v>2021</v>
      </c>
      <c r="C1307" t="s">
        <v>14</v>
      </c>
      <c r="D1307">
        <v>3</v>
      </c>
      <c r="E1307">
        <f t="shared" si="20"/>
        <v>1</v>
      </c>
      <c r="F1307">
        <v>-7.1816969510000002</v>
      </c>
      <c r="G1307">
        <v>0.17607705500000001</v>
      </c>
      <c r="H1307">
        <v>2.4548238999999999E-2</v>
      </c>
      <c r="I1307">
        <v>2.4266822598056851E-2</v>
      </c>
      <c r="J1307">
        <v>0.83723911478949264</v>
      </c>
    </row>
    <row r="1308" spans="1:10" x14ac:dyDescent="0.3">
      <c r="A1308" t="s">
        <v>501</v>
      </c>
      <c r="B1308">
        <v>2022</v>
      </c>
      <c r="C1308" t="s">
        <v>14</v>
      </c>
      <c r="D1308">
        <v>3</v>
      </c>
      <c r="E1308">
        <f t="shared" si="20"/>
        <v>1</v>
      </c>
      <c r="F1308">
        <v>-7.0269181840000003</v>
      </c>
      <c r="G1308">
        <v>0.14289347499999999</v>
      </c>
      <c r="H1308">
        <v>4.0348597999999999E-2</v>
      </c>
      <c r="I1308">
        <v>2.8240007043493571E-2</v>
      </c>
      <c r="J1308">
        <v>0.80905529142454657</v>
      </c>
    </row>
    <row r="1309" spans="1:10" x14ac:dyDescent="0.3">
      <c r="A1309" t="s">
        <v>502</v>
      </c>
      <c r="B1309">
        <v>2020</v>
      </c>
      <c r="C1309" t="s">
        <v>14</v>
      </c>
      <c r="D1309">
        <v>3</v>
      </c>
      <c r="E1309">
        <f t="shared" si="20"/>
        <v>1</v>
      </c>
      <c r="F1309">
        <v>-8.2838802059999992</v>
      </c>
      <c r="G1309">
        <v>-0.33299688399999999</v>
      </c>
      <c r="H1309">
        <v>5.2708359000000003E-2</v>
      </c>
      <c r="I1309">
        <v>3.9331295411046512E-2</v>
      </c>
      <c r="J1309">
        <v>0.62451130684034362</v>
      </c>
    </row>
    <row r="1310" spans="1:10" x14ac:dyDescent="0.3">
      <c r="A1310" t="s">
        <v>502</v>
      </c>
      <c r="B1310">
        <v>2021</v>
      </c>
      <c r="C1310" t="s">
        <v>14</v>
      </c>
      <c r="D1310">
        <v>3</v>
      </c>
      <c r="E1310">
        <f t="shared" si="20"/>
        <v>1</v>
      </c>
      <c r="F1310">
        <v>-8.3087970700000007</v>
      </c>
      <c r="G1310">
        <v>2.3396444999999998E-2</v>
      </c>
      <c r="H1310">
        <v>4.2813312999999999E-2</v>
      </c>
      <c r="I1310">
        <v>-1.6205172220770982E-2</v>
      </c>
      <c r="J1310">
        <v>0.66117475836847417</v>
      </c>
    </row>
    <row r="1311" spans="1:10" x14ac:dyDescent="0.3">
      <c r="A1311" t="s">
        <v>502</v>
      </c>
      <c r="B1311">
        <v>2022</v>
      </c>
      <c r="C1311" t="s">
        <v>14</v>
      </c>
      <c r="D1311">
        <v>3</v>
      </c>
      <c r="E1311">
        <f t="shared" si="20"/>
        <v>1</v>
      </c>
      <c r="F1311">
        <v>-8.1349697229999993</v>
      </c>
      <c r="G1311">
        <v>0.17084751200000001</v>
      </c>
      <c r="H1311">
        <v>3.8459879000000002E-2</v>
      </c>
      <c r="I1311">
        <v>5.848616575707577E-2</v>
      </c>
      <c r="J1311">
        <v>0.67823486483056228</v>
      </c>
    </row>
    <row r="1312" spans="1:10" x14ac:dyDescent="0.3">
      <c r="A1312" t="s">
        <v>503</v>
      </c>
      <c r="B1312">
        <v>2020</v>
      </c>
      <c r="C1312" t="s">
        <v>17</v>
      </c>
      <c r="D1312">
        <v>4</v>
      </c>
      <c r="E1312">
        <f t="shared" si="20"/>
        <v>0</v>
      </c>
      <c r="F1312">
        <v>-8.7808082970000001</v>
      </c>
      <c r="G1312">
        <v>0.42420116600000002</v>
      </c>
      <c r="H1312">
        <v>0.15356207299999999</v>
      </c>
      <c r="I1312">
        <v>-1.229891813056445E-3</v>
      </c>
      <c r="J1312">
        <v>0.73687933999434041</v>
      </c>
    </row>
    <row r="1313" spans="1:10" x14ac:dyDescent="0.3">
      <c r="A1313" t="s">
        <v>503</v>
      </c>
      <c r="B1313">
        <v>2021</v>
      </c>
      <c r="C1313" t="s">
        <v>17</v>
      </c>
      <c r="D1313">
        <v>4</v>
      </c>
      <c r="E1313">
        <f t="shared" si="20"/>
        <v>0</v>
      </c>
      <c r="F1313">
        <v>-8.1321151829999998</v>
      </c>
      <c r="G1313">
        <v>1.1435704330000001</v>
      </c>
      <c r="H1313">
        <v>6.9203056999999998E-2</v>
      </c>
      <c r="I1313">
        <v>-0.1172665610755782</v>
      </c>
      <c r="J1313">
        <v>0.82458982698376238</v>
      </c>
    </row>
    <row r="1314" spans="1:10" x14ac:dyDescent="0.3">
      <c r="A1314" t="s">
        <v>503</v>
      </c>
      <c r="B1314">
        <v>2022</v>
      </c>
      <c r="C1314" t="s">
        <v>17</v>
      </c>
      <c r="D1314">
        <v>4</v>
      </c>
      <c r="E1314">
        <f t="shared" si="20"/>
        <v>0</v>
      </c>
      <c r="F1314">
        <v>-8.2230114099999998</v>
      </c>
      <c r="G1314">
        <v>2.8680084000000002E-2</v>
      </c>
      <c r="H1314">
        <v>9.4583311000000003E-2</v>
      </c>
      <c r="I1314">
        <v>0.1522359322352278</v>
      </c>
      <c r="J1314">
        <v>0.68862486351949459</v>
      </c>
    </row>
    <row r="1315" spans="1:10" x14ac:dyDescent="0.3">
      <c r="A1315" t="s">
        <v>504</v>
      </c>
      <c r="B1315">
        <v>2020</v>
      </c>
      <c r="C1315" t="s">
        <v>17</v>
      </c>
      <c r="D1315">
        <v>4</v>
      </c>
      <c r="E1315">
        <f t="shared" si="20"/>
        <v>0</v>
      </c>
      <c r="F1315">
        <v>-8.0290716199999999</v>
      </c>
      <c r="G1315">
        <v>0.13025994499999999</v>
      </c>
      <c r="H1315">
        <v>9.4765946000000004E-2</v>
      </c>
      <c r="I1315">
        <v>5.8989918923808123E-2</v>
      </c>
      <c r="J1315">
        <v>0.68215830414261514</v>
      </c>
    </row>
    <row r="1316" spans="1:10" x14ac:dyDescent="0.3">
      <c r="A1316" t="s">
        <v>504</v>
      </c>
      <c r="B1316">
        <v>2021</v>
      </c>
      <c r="C1316" t="s">
        <v>17</v>
      </c>
      <c r="D1316">
        <v>4</v>
      </c>
      <c r="E1316">
        <f t="shared" si="20"/>
        <v>0</v>
      </c>
      <c r="F1316">
        <v>-8.4770617519999991</v>
      </c>
      <c r="G1316">
        <v>-0.44094362799999998</v>
      </c>
      <c r="H1316">
        <v>7.4564709000000007E-2</v>
      </c>
      <c r="I1316">
        <v>4.4090041731953647E-2</v>
      </c>
      <c r="J1316">
        <v>0.68947703191175791</v>
      </c>
    </row>
    <row r="1317" spans="1:10" x14ac:dyDescent="0.3">
      <c r="A1317" t="s">
        <v>504</v>
      </c>
      <c r="B1317">
        <v>2022</v>
      </c>
      <c r="C1317" t="s">
        <v>17</v>
      </c>
      <c r="D1317">
        <v>4</v>
      </c>
      <c r="E1317">
        <f t="shared" si="20"/>
        <v>0</v>
      </c>
      <c r="F1317">
        <v>-8.4176401639999998</v>
      </c>
      <c r="G1317">
        <v>0.265755927</v>
      </c>
      <c r="H1317">
        <v>4.4588746999999998E-2</v>
      </c>
      <c r="I1317">
        <v>6.0044574575012021E-2</v>
      </c>
      <c r="J1317">
        <v>0.65051202493845506</v>
      </c>
    </row>
    <row r="1318" spans="1:10" x14ac:dyDescent="0.3">
      <c r="A1318" t="s">
        <v>505</v>
      </c>
      <c r="B1318">
        <v>2020</v>
      </c>
      <c r="C1318" t="s">
        <v>14</v>
      </c>
      <c r="D1318">
        <v>3</v>
      </c>
      <c r="E1318">
        <f t="shared" si="20"/>
        <v>1</v>
      </c>
      <c r="F1318">
        <v>-7.2993932270000004</v>
      </c>
      <c r="G1318">
        <v>-0.51838806000000004</v>
      </c>
      <c r="H1318">
        <v>0.14639729200000001</v>
      </c>
      <c r="I1318">
        <v>5.8617729105757299E-2</v>
      </c>
      <c r="J1318">
        <v>0.71456462211996719</v>
      </c>
    </row>
    <row r="1319" spans="1:10" x14ac:dyDescent="0.3">
      <c r="A1319" t="s">
        <v>505</v>
      </c>
      <c r="B1319">
        <v>2021</v>
      </c>
      <c r="C1319" t="s">
        <v>14</v>
      </c>
      <c r="D1319">
        <v>3</v>
      </c>
      <c r="E1319">
        <f t="shared" si="20"/>
        <v>1</v>
      </c>
      <c r="F1319">
        <v>-7.0818848760000002</v>
      </c>
      <c r="G1319">
        <v>0.40473266699999999</v>
      </c>
      <c r="H1319">
        <v>6.3037526999999996E-2</v>
      </c>
      <c r="I1319">
        <v>2.6552949955617189E-2</v>
      </c>
      <c r="J1319">
        <v>0.73818352585239222</v>
      </c>
    </row>
    <row r="1320" spans="1:10" x14ac:dyDescent="0.3">
      <c r="A1320" t="s">
        <v>505</v>
      </c>
      <c r="B1320">
        <v>2022</v>
      </c>
      <c r="C1320" t="s">
        <v>14</v>
      </c>
      <c r="D1320">
        <v>3</v>
      </c>
      <c r="E1320">
        <f t="shared" si="20"/>
        <v>1</v>
      </c>
      <c r="F1320">
        <v>-6.824311378</v>
      </c>
      <c r="G1320">
        <v>0.28360308299999998</v>
      </c>
      <c r="H1320">
        <v>4.5697016999999999E-2</v>
      </c>
      <c r="I1320">
        <v>6.3488721113160215E-2</v>
      </c>
      <c r="J1320">
        <v>0.74535341849855896</v>
      </c>
    </row>
    <row r="1321" spans="1:10" x14ac:dyDescent="0.3">
      <c r="A1321" t="s">
        <v>506</v>
      </c>
      <c r="B1321">
        <v>2020</v>
      </c>
      <c r="C1321" t="s">
        <v>14</v>
      </c>
      <c r="D1321">
        <v>3</v>
      </c>
      <c r="E1321">
        <f t="shared" si="20"/>
        <v>1</v>
      </c>
      <c r="F1321">
        <v>-8.3644984349999998</v>
      </c>
      <c r="G1321">
        <v>-0.15919831500000001</v>
      </c>
      <c r="H1321">
        <v>5.7256095999999999E-2</v>
      </c>
      <c r="I1321">
        <v>5.5795319726955422E-2</v>
      </c>
      <c r="J1321">
        <v>0.50984370432779103</v>
      </c>
    </row>
    <row r="1322" spans="1:10" x14ac:dyDescent="0.3">
      <c r="A1322" t="s">
        <v>506</v>
      </c>
      <c r="B1322">
        <v>2021</v>
      </c>
      <c r="C1322" t="s">
        <v>14</v>
      </c>
      <c r="D1322">
        <v>3</v>
      </c>
      <c r="E1322">
        <f t="shared" si="20"/>
        <v>1</v>
      </c>
      <c r="F1322">
        <v>-8.3187699940000002</v>
      </c>
      <c r="G1322">
        <v>8.3206517999999993E-2</v>
      </c>
      <c r="H1322">
        <v>5.8916311999999998E-2</v>
      </c>
      <c r="I1322">
        <v>6.8590748157176848E-2</v>
      </c>
      <c r="J1322">
        <v>0.52873062859132858</v>
      </c>
    </row>
    <row r="1323" spans="1:10" x14ac:dyDescent="0.3">
      <c r="A1323" t="s">
        <v>506</v>
      </c>
      <c r="B1323">
        <v>2022</v>
      </c>
      <c r="C1323" t="s">
        <v>14</v>
      </c>
      <c r="D1323">
        <v>3</v>
      </c>
      <c r="E1323">
        <f t="shared" si="20"/>
        <v>1</v>
      </c>
      <c r="F1323">
        <v>-8.4519446299999998</v>
      </c>
      <c r="G1323">
        <v>-0.10990096100000001</v>
      </c>
      <c r="H1323">
        <v>5.7454466000000003E-2</v>
      </c>
      <c r="I1323">
        <v>6.2396893294596842E-2</v>
      </c>
      <c r="J1323">
        <v>0.53219849044483702</v>
      </c>
    </row>
    <row r="1324" spans="1:10" x14ac:dyDescent="0.3">
      <c r="A1324" t="s">
        <v>507</v>
      </c>
      <c r="B1324">
        <v>2020</v>
      </c>
      <c r="C1324" t="s">
        <v>14</v>
      </c>
      <c r="D1324">
        <v>3</v>
      </c>
      <c r="E1324">
        <f t="shared" si="20"/>
        <v>1</v>
      </c>
      <c r="F1324">
        <v>-9.5764269229999996</v>
      </c>
      <c r="G1324">
        <v>-0.22453431600000001</v>
      </c>
      <c r="H1324">
        <v>5.1021597000000002E-2</v>
      </c>
      <c r="I1324">
        <v>3.8198095966959812E-2</v>
      </c>
      <c r="J1324">
        <v>0.65627915261952996</v>
      </c>
    </row>
    <row r="1325" spans="1:10" x14ac:dyDescent="0.3">
      <c r="A1325" t="s">
        <v>507</v>
      </c>
      <c r="B1325">
        <v>2021</v>
      </c>
      <c r="C1325" t="s">
        <v>14</v>
      </c>
      <c r="D1325">
        <v>3</v>
      </c>
      <c r="E1325">
        <f t="shared" si="20"/>
        <v>1</v>
      </c>
      <c r="F1325">
        <v>-9.2602888710000002</v>
      </c>
      <c r="G1325">
        <v>0.48639985899999999</v>
      </c>
      <c r="H1325">
        <v>4.6526209999999998E-2</v>
      </c>
      <c r="I1325">
        <v>3.7175267631985372E-2</v>
      </c>
      <c r="J1325">
        <v>0.66220076839720221</v>
      </c>
    </row>
    <row r="1326" spans="1:10" x14ac:dyDescent="0.3">
      <c r="A1326" t="s">
        <v>507</v>
      </c>
      <c r="B1326">
        <v>2022</v>
      </c>
      <c r="C1326" t="s">
        <v>14</v>
      </c>
      <c r="D1326">
        <v>3</v>
      </c>
      <c r="E1326">
        <f t="shared" si="20"/>
        <v>1</v>
      </c>
      <c r="F1326">
        <v>-9.3104116319999992</v>
      </c>
      <c r="G1326">
        <v>-6.1114545999999999E-2</v>
      </c>
      <c r="H1326">
        <v>8.5922655000000001E-2</v>
      </c>
      <c r="I1326">
        <v>6.416693589078093E-2</v>
      </c>
      <c r="J1326">
        <v>0.64034913225135492</v>
      </c>
    </row>
    <row r="1327" spans="1:10" x14ac:dyDescent="0.3">
      <c r="A1327" t="s">
        <v>508</v>
      </c>
      <c r="B1327">
        <v>2020</v>
      </c>
      <c r="C1327" t="s">
        <v>11</v>
      </c>
      <c r="D1327">
        <v>5</v>
      </c>
      <c r="E1327">
        <f t="shared" si="20"/>
        <v>0</v>
      </c>
      <c r="F1327">
        <v>-11.82458407</v>
      </c>
      <c r="G1327">
        <v>-0.15347698000000001</v>
      </c>
      <c r="H1327">
        <v>0.159420163</v>
      </c>
      <c r="I1327">
        <v>7.3800455478545976E-3</v>
      </c>
      <c r="J1327">
        <v>0.70943888684242085</v>
      </c>
    </row>
    <row r="1328" spans="1:10" x14ac:dyDescent="0.3">
      <c r="A1328" t="s">
        <v>509</v>
      </c>
      <c r="B1328">
        <v>2021</v>
      </c>
      <c r="C1328" t="s">
        <v>17</v>
      </c>
      <c r="D1328">
        <v>4</v>
      </c>
      <c r="E1328">
        <f t="shared" si="20"/>
        <v>0</v>
      </c>
      <c r="F1328">
        <v>-9.2593514510000006</v>
      </c>
      <c r="G1328">
        <v>-6.2035809999999997E-2</v>
      </c>
      <c r="H1328">
        <v>6.2038919999999997E-2</v>
      </c>
      <c r="I1328">
        <v>8.3951695038556665E-2</v>
      </c>
      <c r="J1328">
        <v>0.55060866191376878</v>
      </c>
    </row>
    <row r="1329" spans="1:10" x14ac:dyDescent="0.3">
      <c r="A1329" t="s">
        <v>509</v>
      </c>
      <c r="B1329">
        <v>2022</v>
      </c>
      <c r="C1329" t="s">
        <v>17</v>
      </c>
      <c r="D1329">
        <v>4</v>
      </c>
      <c r="E1329">
        <f t="shared" si="20"/>
        <v>0</v>
      </c>
      <c r="F1329">
        <v>-9.7419852139999996</v>
      </c>
      <c r="G1329">
        <v>-0.35390913000000002</v>
      </c>
      <c r="H1329">
        <v>0.121443896</v>
      </c>
      <c r="I1329">
        <v>-6.0035445281346926E-3</v>
      </c>
      <c r="J1329">
        <v>0.66016836508639787</v>
      </c>
    </row>
    <row r="1330" spans="1:10" x14ac:dyDescent="0.3">
      <c r="A1330" t="s">
        <v>510</v>
      </c>
      <c r="B1330">
        <v>2020</v>
      </c>
      <c r="C1330" t="s">
        <v>14</v>
      </c>
      <c r="D1330">
        <v>3</v>
      </c>
      <c r="E1330">
        <f t="shared" si="20"/>
        <v>1</v>
      </c>
      <c r="F1330">
        <v>-8.0317899149999992</v>
      </c>
      <c r="G1330">
        <v>9.7293541999999997E-2</v>
      </c>
      <c r="H1330">
        <v>6.6570695999999999E-2</v>
      </c>
      <c r="I1330">
        <v>4.0475714571257253E-2</v>
      </c>
      <c r="J1330">
        <v>0.53318009194483307</v>
      </c>
    </row>
    <row r="1331" spans="1:10" x14ac:dyDescent="0.3">
      <c r="A1331" t="s">
        <v>510</v>
      </c>
      <c r="B1331">
        <v>2021</v>
      </c>
      <c r="C1331" t="s">
        <v>14</v>
      </c>
      <c r="D1331">
        <v>3</v>
      </c>
      <c r="E1331">
        <f t="shared" si="20"/>
        <v>1</v>
      </c>
      <c r="F1331">
        <v>-8.140148494</v>
      </c>
      <c r="G1331">
        <v>-3.2678207000000001E-2</v>
      </c>
      <c r="H1331">
        <v>4.4515726999999998E-2</v>
      </c>
      <c r="I1331">
        <v>-4.0396582638962127E-2</v>
      </c>
      <c r="J1331">
        <v>0.58432654783250715</v>
      </c>
    </row>
    <row r="1332" spans="1:10" x14ac:dyDescent="0.3">
      <c r="A1332" t="s">
        <v>510</v>
      </c>
      <c r="B1332">
        <v>2022</v>
      </c>
      <c r="C1332" t="s">
        <v>14</v>
      </c>
      <c r="D1332">
        <v>3</v>
      </c>
      <c r="E1332">
        <f t="shared" si="20"/>
        <v>1</v>
      </c>
      <c r="F1332">
        <v>-8.1281971859999995</v>
      </c>
      <c r="G1332">
        <v>5.2762541000000003E-2</v>
      </c>
      <c r="H1332">
        <v>7.8623400999999996E-2</v>
      </c>
      <c r="I1332">
        <v>9.9350973539690468E-2</v>
      </c>
      <c r="J1332">
        <v>0.56714927608587118</v>
      </c>
    </row>
    <row r="1333" spans="1:10" x14ac:dyDescent="0.3">
      <c r="A1333" t="s">
        <v>511</v>
      </c>
      <c r="B1333">
        <v>2020</v>
      </c>
      <c r="C1333" t="s">
        <v>11</v>
      </c>
      <c r="D1333">
        <v>5</v>
      </c>
      <c r="E1333">
        <f t="shared" si="20"/>
        <v>0</v>
      </c>
      <c r="F1333">
        <v>-9.4485094959999998</v>
      </c>
      <c r="G1333">
        <v>2.6221667137400027</v>
      </c>
      <c r="H1333">
        <v>0.33920473899999998</v>
      </c>
      <c r="I1333">
        <v>-1.7120384816820041E-2</v>
      </c>
      <c r="J1333">
        <v>0.87314209609221194</v>
      </c>
    </row>
    <row r="1334" spans="1:10" x14ac:dyDescent="0.3">
      <c r="A1334" t="s">
        <v>511</v>
      </c>
      <c r="B1334">
        <v>2021</v>
      </c>
      <c r="C1334" t="s">
        <v>17</v>
      </c>
      <c r="D1334">
        <v>4</v>
      </c>
      <c r="E1334">
        <f t="shared" si="20"/>
        <v>0</v>
      </c>
      <c r="F1334">
        <v>-9.1592157850000007</v>
      </c>
      <c r="G1334">
        <v>0.36656650699999999</v>
      </c>
      <c r="H1334">
        <v>0.123950796</v>
      </c>
      <c r="I1334">
        <v>8.955105753350406E-3</v>
      </c>
      <c r="J1334">
        <v>0.78653145619175213</v>
      </c>
    </row>
    <row r="1335" spans="1:10" x14ac:dyDescent="0.3">
      <c r="A1335" t="s">
        <v>511</v>
      </c>
      <c r="B1335">
        <v>2022</v>
      </c>
      <c r="C1335" t="s">
        <v>17</v>
      </c>
      <c r="D1335">
        <v>4</v>
      </c>
      <c r="E1335">
        <f t="shared" si="20"/>
        <v>0</v>
      </c>
      <c r="F1335">
        <v>-9.8061003709999994</v>
      </c>
      <c r="G1335">
        <v>-0.456010623</v>
      </c>
      <c r="H1335">
        <v>0.13759565600000001</v>
      </c>
      <c r="I1335">
        <v>6.2656808851335663E-2</v>
      </c>
      <c r="J1335">
        <v>0.7346281730420402</v>
      </c>
    </row>
    <row r="1336" spans="1:10" x14ac:dyDescent="0.3">
      <c r="A1336" t="s">
        <v>512</v>
      </c>
      <c r="B1336">
        <v>2020</v>
      </c>
      <c r="C1336" t="s">
        <v>17</v>
      </c>
      <c r="D1336">
        <v>4</v>
      </c>
      <c r="E1336">
        <f t="shared" si="20"/>
        <v>0</v>
      </c>
      <c r="F1336">
        <v>-7.6883253260000002</v>
      </c>
      <c r="G1336">
        <v>4.1613918999999999E-2</v>
      </c>
      <c r="H1336">
        <v>0.12084443</v>
      </c>
      <c r="I1336">
        <v>9.4880387905592195E-2</v>
      </c>
      <c r="J1336">
        <v>0.49063220649302142</v>
      </c>
    </row>
    <row r="1337" spans="1:10" x14ac:dyDescent="0.3">
      <c r="A1337" t="s">
        <v>512</v>
      </c>
      <c r="B1337">
        <v>2021</v>
      </c>
      <c r="C1337" t="s">
        <v>14</v>
      </c>
      <c r="D1337">
        <v>3</v>
      </c>
      <c r="E1337">
        <f t="shared" si="20"/>
        <v>1</v>
      </c>
      <c r="F1337">
        <v>-7.6755458130000003</v>
      </c>
      <c r="G1337">
        <v>9.8318627000000006E-2</v>
      </c>
      <c r="H1337">
        <v>6.3606197000000003E-2</v>
      </c>
      <c r="I1337">
        <v>0.11526272832128601</v>
      </c>
      <c r="J1337">
        <v>0.46171889094570329</v>
      </c>
    </row>
    <row r="1338" spans="1:10" x14ac:dyDescent="0.3">
      <c r="A1338" t="s">
        <v>512</v>
      </c>
      <c r="B1338">
        <v>2022</v>
      </c>
      <c r="C1338" t="s">
        <v>14</v>
      </c>
      <c r="D1338">
        <v>3</v>
      </c>
      <c r="E1338">
        <f t="shared" si="20"/>
        <v>1</v>
      </c>
      <c r="F1338">
        <v>-7.8649395499999999</v>
      </c>
      <c r="G1338">
        <v>-9.7223572999999994E-2</v>
      </c>
      <c r="H1338">
        <v>7.2318184999999993E-2</v>
      </c>
      <c r="I1338">
        <v>0.1457630335175143</v>
      </c>
      <c r="J1338">
        <v>0.43909818222341351</v>
      </c>
    </row>
    <row r="1339" spans="1:10" x14ac:dyDescent="0.3">
      <c r="A1339" t="s">
        <v>513</v>
      </c>
      <c r="B1339">
        <v>2020</v>
      </c>
      <c r="C1339" t="s">
        <v>14</v>
      </c>
      <c r="D1339">
        <v>3</v>
      </c>
      <c r="E1339">
        <f t="shared" si="20"/>
        <v>1</v>
      </c>
      <c r="F1339">
        <v>-6.6076114410000004</v>
      </c>
      <c r="G1339">
        <v>1.6854181999999999E-2</v>
      </c>
      <c r="H1339">
        <v>5.6870871000000003E-2</v>
      </c>
      <c r="I1339">
        <v>7.0194262480234929E-2</v>
      </c>
      <c r="J1339">
        <v>0.69488366839846394</v>
      </c>
    </row>
    <row r="1340" spans="1:10" x14ac:dyDescent="0.3">
      <c r="A1340" t="s">
        <v>513</v>
      </c>
      <c r="B1340">
        <v>2021</v>
      </c>
      <c r="C1340" t="s">
        <v>14</v>
      </c>
      <c r="D1340">
        <v>3</v>
      </c>
      <c r="E1340">
        <f t="shared" si="20"/>
        <v>1</v>
      </c>
      <c r="F1340">
        <v>-6.6357238230000002</v>
      </c>
      <c r="G1340">
        <v>-2.9199774000000001E-2</v>
      </c>
      <c r="H1340">
        <v>4.3384885999999998E-2</v>
      </c>
      <c r="I1340">
        <v>5.4152178359582727E-2</v>
      </c>
      <c r="J1340">
        <v>0.70264880343628555</v>
      </c>
    </row>
    <row r="1341" spans="1:10" x14ac:dyDescent="0.3">
      <c r="A1341" t="s">
        <v>513</v>
      </c>
      <c r="B1341">
        <v>2022</v>
      </c>
      <c r="C1341" t="s">
        <v>14</v>
      </c>
      <c r="D1341">
        <v>3</v>
      </c>
      <c r="E1341">
        <f t="shared" si="20"/>
        <v>1</v>
      </c>
      <c r="F1341">
        <v>-6.8179472700000003</v>
      </c>
      <c r="G1341">
        <v>-0.162048936</v>
      </c>
      <c r="H1341">
        <v>6.7126729999999996E-2</v>
      </c>
      <c r="I1341">
        <v>6.7397311601330154E-2</v>
      </c>
      <c r="J1341">
        <v>0.69973303358156524</v>
      </c>
    </row>
    <row r="1342" spans="1:10" x14ac:dyDescent="0.3">
      <c r="A1342" t="s">
        <v>514</v>
      </c>
      <c r="B1342">
        <v>2020</v>
      </c>
      <c r="C1342" t="s">
        <v>17</v>
      </c>
      <c r="D1342">
        <v>4</v>
      </c>
      <c r="E1342">
        <f t="shared" si="20"/>
        <v>0</v>
      </c>
      <c r="F1342">
        <v>-6.7061517180000001</v>
      </c>
      <c r="G1342">
        <v>-7.9216677999999999E-2</v>
      </c>
      <c r="H1342">
        <v>5.7849678000000002E-2</v>
      </c>
      <c r="I1342">
        <v>5.8902186267299587E-2</v>
      </c>
      <c r="J1342">
        <v>1.0315571304405959</v>
      </c>
    </row>
    <row r="1343" spans="1:10" x14ac:dyDescent="0.3">
      <c r="A1343" t="s">
        <v>514</v>
      </c>
      <c r="B1343">
        <v>2021</v>
      </c>
      <c r="C1343" t="s">
        <v>17</v>
      </c>
      <c r="D1343">
        <v>4</v>
      </c>
      <c r="E1343">
        <f t="shared" si="20"/>
        <v>0</v>
      </c>
      <c r="F1343">
        <v>-6.575517616</v>
      </c>
      <c r="G1343">
        <v>0.16005738</v>
      </c>
      <c r="H1343">
        <v>8.0348902E-2</v>
      </c>
      <c r="I1343">
        <v>-4.2673828707848402E-2</v>
      </c>
      <c r="J1343">
        <v>1.0886899433005071</v>
      </c>
    </row>
    <row r="1344" spans="1:10" x14ac:dyDescent="0.3">
      <c r="A1344" t="s">
        <v>514</v>
      </c>
      <c r="B1344">
        <v>2022</v>
      </c>
      <c r="C1344" t="s">
        <v>17</v>
      </c>
      <c r="D1344">
        <v>4</v>
      </c>
      <c r="E1344">
        <f t="shared" si="20"/>
        <v>0</v>
      </c>
      <c r="F1344">
        <v>-6.6726211690000001</v>
      </c>
      <c r="G1344">
        <v>-9.2155321999999998E-2</v>
      </c>
      <c r="H1344">
        <v>6.4521597E-2</v>
      </c>
      <c r="I1344">
        <v>2.6552684411631371E-2</v>
      </c>
      <c r="J1344">
        <v>1.0530406061783559</v>
      </c>
    </row>
    <row r="1345" spans="1:10" x14ac:dyDescent="0.3">
      <c r="A1345" t="s">
        <v>515</v>
      </c>
      <c r="B1345">
        <v>2020</v>
      </c>
      <c r="C1345" t="s">
        <v>49</v>
      </c>
      <c r="D1345">
        <v>2</v>
      </c>
      <c r="E1345">
        <f t="shared" si="20"/>
        <v>1</v>
      </c>
      <c r="F1345">
        <v>-6.7383420630000002</v>
      </c>
      <c r="G1345">
        <v>3.3494112999999999E-2</v>
      </c>
      <c r="H1345">
        <v>4.8611728E-2</v>
      </c>
      <c r="I1345">
        <v>8.4196311144490166E-2</v>
      </c>
      <c r="J1345">
        <v>0.65776715289604426</v>
      </c>
    </row>
    <row r="1346" spans="1:10" x14ac:dyDescent="0.3">
      <c r="A1346" t="s">
        <v>515</v>
      </c>
      <c r="B1346">
        <v>2021</v>
      </c>
      <c r="C1346" t="s">
        <v>49</v>
      </c>
      <c r="D1346">
        <v>2</v>
      </c>
      <c r="E1346">
        <f t="shared" si="20"/>
        <v>1</v>
      </c>
      <c r="F1346">
        <v>-6.9254005779999996</v>
      </c>
      <c r="G1346">
        <v>-0.18571802700000001</v>
      </c>
      <c r="H1346">
        <v>4.9424754000000001E-2</v>
      </c>
      <c r="I1346">
        <v>4.5944798301486213E-2</v>
      </c>
      <c r="J1346">
        <v>0.63234253361641901</v>
      </c>
    </row>
    <row r="1347" spans="1:10" x14ac:dyDescent="0.3">
      <c r="A1347" t="s">
        <v>515</v>
      </c>
      <c r="B1347">
        <v>2022</v>
      </c>
      <c r="C1347" t="s">
        <v>49</v>
      </c>
      <c r="D1347">
        <v>2</v>
      </c>
      <c r="E1347">
        <f t="shared" ref="E1347:E1410" si="21">IF(D1347&lt;=3,1,0)</f>
        <v>1</v>
      </c>
      <c r="F1347">
        <v>-6.6655144890000004</v>
      </c>
      <c r="G1347">
        <v>0.26499255900000002</v>
      </c>
      <c r="H1347">
        <v>3.9900690000000003E-2</v>
      </c>
      <c r="I1347">
        <v>6.320793674087169E-2</v>
      </c>
      <c r="J1347">
        <v>0.60966769846118141</v>
      </c>
    </row>
    <row r="1348" spans="1:10" x14ac:dyDescent="0.3">
      <c r="A1348" t="s">
        <v>516</v>
      </c>
      <c r="B1348">
        <v>2020</v>
      </c>
      <c r="C1348" t="s">
        <v>14</v>
      </c>
      <c r="D1348">
        <v>3</v>
      </c>
      <c r="E1348">
        <f t="shared" si="21"/>
        <v>1</v>
      </c>
      <c r="F1348">
        <v>-6.5780779640000002</v>
      </c>
      <c r="G1348">
        <v>0.26392528500000001</v>
      </c>
      <c r="H1348">
        <v>5.7658175999999998E-2</v>
      </c>
      <c r="I1348">
        <v>6.1117106539004158E-2</v>
      </c>
      <c r="J1348">
        <v>0.68950905273021756</v>
      </c>
    </row>
    <row r="1349" spans="1:10" x14ac:dyDescent="0.3">
      <c r="A1349" t="s">
        <v>516</v>
      </c>
      <c r="B1349">
        <v>2021</v>
      </c>
      <c r="C1349" t="s">
        <v>14</v>
      </c>
      <c r="D1349">
        <v>3</v>
      </c>
      <c r="E1349">
        <f t="shared" si="21"/>
        <v>1</v>
      </c>
      <c r="F1349">
        <v>-6.6370493140000004</v>
      </c>
      <c r="G1349">
        <v>-5.8941404000000003E-2</v>
      </c>
      <c r="H1349">
        <v>3.8267914E-2</v>
      </c>
      <c r="I1349">
        <v>8.5840560045621683E-2</v>
      </c>
      <c r="J1349">
        <v>0.58637297701217239</v>
      </c>
    </row>
    <row r="1350" spans="1:10" x14ac:dyDescent="0.3">
      <c r="A1350" t="s">
        <v>516</v>
      </c>
      <c r="B1350">
        <v>2022</v>
      </c>
      <c r="C1350" t="s">
        <v>14</v>
      </c>
      <c r="D1350">
        <v>3</v>
      </c>
      <c r="E1350">
        <f t="shared" si="21"/>
        <v>1</v>
      </c>
      <c r="F1350">
        <v>-6.5833473390000004</v>
      </c>
      <c r="G1350">
        <v>2.5907966000000001E-2</v>
      </c>
      <c r="H1350">
        <v>4.5993402000000003E-2</v>
      </c>
      <c r="I1350">
        <v>5.0709523991784897E-2</v>
      </c>
      <c r="J1350">
        <v>0.65849755374501096</v>
      </c>
    </row>
    <row r="1351" spans="1:10" x14ac:dyDescent="0.3">
      <c r="A1351" t="s">
        <v>517</v>
      </c>
      <c r="B1351">
        <v>2020</v>
      </c>
      <c r="C1351" t="s">
        <v>14</v>
      </c>
      <c r="D1351">
        <v>3</v>
      </c>
      <c r="E1351">
        <f t="shared" si="21"/>
        <v>1</v>
      </c>
      <c r="F1351">
        <v>-7.2060711480000004</v>
      </c>
      <c r="G1351">
        <v>-0.31236487099999999</v>
      </c>
      <c r="H1351">
        <v>7.0694573999999996E-2</v>
      </c>
      <c r="I1351">
        <v>3.9649656474537158E-2</v>
      </c>
      <c r="J1351">
        <v>0.36439922378979389</v>
      </c>
    </row>
    <row r="1352" spans="1:10" x14ac:dyDescent="0.3">
      <c r="A1352" t="s">
        <v>517</v>
      </c>
      <c r="B1352">
        <v>2021</v>
      </c>
      <c r="C1352" t="s">
        <v>14</v>
      </c>
      <c r="D1352">
        <v>3</v>
      </c>
      <c r="E1352">
        <f t="shared" si="21"/>
        <v>1</v>
      </c>
      <c r="F1352">
        <v>-6.5544600879999999</v>
      </c>
      <c r="G1352">
        <v>0.42129018200000001</v>
      </c>
      <c r="H1352">
        <v>8.6985596999999998E-2</v>
      </c>
      <c r="I1352">
        <v>-1.04009568880337E-2</v>
      </c>
      <c r="J1352">
        <v>0.39835664881169069</v>
      </c>
    </row>
    <row r="1353" spans="1:10" x14ac:dyDescent="0.3">
      <c r="A1353" t="s">
        <v>517</v>
      </c>
      <c r="B1353">
        <v>2022</v>
      </c>
      <c r="C1353" t="s">
        <v>14</v>
      </c>
      <c r="D1353">
        <v>3</v>
      </c>
      <c r="E1353">
        <f t="shared" si="21"/>
        <v>1</v>
      </c>
      <c r="F1353">
        <v>-6.2102276820000002</v>
      </c>
      <c r="G1353">
        <v>0.48606431700000002</v>
      </c>
      <c r="H1353">
        <v>0.11410622400000001</v>
      </c>
      <c r="I1353">
        <v>5.7537149221700043E-2</v>
      </c>
      <c r="J1353">
        <v>0.37961478905761858</v>
      </c>
    </row>
    <row r="1354" spans="1:10" x14ac:dyDescent="0.3">
      <c r="A1354" t="s">
        <v>518</v>
      </c>
      <c r="B1354">
        <v>2020</v>
      </c>
      <c r="C1354" t="s">
        <v>17</v>
      </c>
      <c r="D1354">
        <v>4</v>
      </c>
      <c r="E1354">
        <f t="shared" si="21"/>
        <v>0</v>
      </c>
      <c r="F1354">
        <v>-9.6678485080000005</v>
      </c>
      <c r="G1354">
        <v>0.24378486299999999</v>
      </c>
      <c r="H1354">
        <v>0.14449236200000001</v>
      </c>
      <c r="I1354">
        <v>6.0888121153533703E-2</v>
      </c>
      <c r="J1354">
        <v>0.66180600451531724</v>
      </c>
    </row>
    <row r="1355" spans="1:10" x14ac:dyDescent="0.3">
      <c r="A1355" t="s">
        <v>518</v>
      </c>
      <c r="B1355">
        <v>2021</v>
      </c>
      <c r="C1355" t="s">
        <v>17</v>
      </c>
      <c r="D1355">
        <v>4</v>
      </c>
      <c r="E1355">
        <f t="shared" si="21"/>
        <v>0</v>
      </c>
      <c r="F1355">
        <v>-9.7012911370000001</v>
      </c>
      <c r="G1355">
        <v>-4.4742048999999999E-2</v>
      </c>
      <c r="H1355">
        <v>8.0553527E-2</v>
      </c>
      <c r="I1355">
        <v>5.5354775055819011E-2</v>
      </c>
      <c r="J1355">
        <v>0.68094568660942656</v>
      </c>
    </row>
    <row r="1356" spans="1:10" x14ac:dyDescent="0.3">
      <c r="A1356" t="s">
        <v>518</v>
      </c>
      <c r="B1356">
        <v>2022</v>
      </c>
      <c r="C1356" t="s">
        <v>17</v>
      </c>
      <c r="D1356">
        <v>4</v>
      </c>
      <c r="E1356">
        <f t="shared" si="21"/>
        <v>0</v>
      </c>
      <c r="F1356">
        <v>-9.88680643</v>
      </c>
      <c r="G1356">
        <v>-0.135717161</v>
      </c>
      <c r="H1356">
        <v>0.120407505</v>
      </c>
      <c r="I1356">
        <v>8.4850179063812953E-2</v>
      </c>
      <c r="J1356">
        <v>0.71043572508866415</v>
      </c>
    </row>
    <row r="1357" spans="1:10" x14ac:dyDescent="0.3">
      <c r="A1357" t="s">
        <v>519</v>
      </c>
      <c r="B1357">
        <v>2021</v>
      </c>
      <c r="C1357" t="s">
        <v>11</v>
      </c>
      <c r="D1357">
        <v>5</v>
      </c>
      <c r="E1357">
        <f t="shared" si="21"/>
        <v>0</v>
      </c>
      <c r="F1357">
        <v>-10.91393759</v>
      </c>
      <c r="G1357">
        <v>1.410243218</v>
      </c>
      <c r="H1357">
        <v>0.21843322400000001</v>
      </c>
      <c r="I1357">
        <v>-0.34227719695015912</v>
      </c>
      <c r="J1357">
        <v>0.76542279180801609</v>
      </c>
    </row>
    <row r="1358" spans="1:10" x14ac:dyDescent="0.3">
      <c r="A1358" t="s">
        <v>519</v>
      </c>
      <c r="B1358">
        <v>2022</v>
      </c>
      <c r="C1358" t="s">
        <v>11</v>
      </c>
      <c r="D1358">
        <v>5</v>
      </c>
      <c r="E1358">
        <f t="shared" si="21"/>
        <v>0</v>
      </c>
      <c r="F1358">
        <v>-10.46311639</v>
      </c>
      <c r="G1358">
        <v>0.60289119400000002</v>
      </c>
      <c r="H1358">
        <v>0.11669597299999999</v>
      </c>
      <c r="I1358">
        <v>2.5516171426251798E-2</v>
      </c>
      <c r="J1358">
        <v>0.57534910389900351</v>
      </c>
    </row>
    <row r="1359" spans="1:10" x14ac:dyDescent="0.3">
      <c r="A1359" t="s">
        <v>520</v>
      </c>
      <c r="B1359">
        <v>2021</v>
      </c>
      <c r="C1359" t="s">
        <v>11</v>
      </c>
      <c r="D1359">
        <v>5</v>
      </c>
      <c r="E1359">
        <f t="shared" si="21"/>
        <v>0</v>
      </c>
      <c r="F1359">
        <v>-11.070944000000001</v>
      </c>
      <c r="G1359">
        <v>-0.58183679700000002</v>
      </c>
      <c r="H1359">
        <v>6.1933323999999998E-2</v>
      </c>
      <c r="I1359">
        <v>-5.0285777957455438E-2</v>
      </c>
      <c r="J1359">
        <v>0.59413815910710999</v>
      </c>
    </row>
    <row r="1360" spans="1:10" x14ac:dyDescent="0.3">
      <c r="A1360" t="s">
        <v>520</v>
      </c>
      <c r="B1360">
        <v>2022</v>
      </c>
      <c r="C1360" t="s">
        <v>11</v>
      </c>
      <c r="D1360">
        <v>5</v>
      </c>
      <c r="E1360">
        <f t="shared" si="21"/>
        <v>0</v>
      </c>
      <c r="F1360">
        <v>-12.54621547</v>
      </c>
      <c r="G1360">
        <v>-0.71803251999999995</v>
      </c>
      <c r="H1360">
        <v>0.224305697</v>
      </c>
      <c r="I1360">
        <v>-3.2191858367934791E-2</v>
      </c>
      <c r="J1360">
        <v>0.64172948465117263</v>
      </c>
    </row>
    <row r="1361" spans="1:10" x14ac:dyDescent="0.3">
      <c r="A1361" t="s">
        <v>521</v>
      </c>
      <c r="B1361">
        <v>2020</v>
      </c>
      <c r="C1361" t="s">
        <v>11</v>
      </c>
      <c r="D1361">
        <v>5</v>
      </c>
      <c r="E1361">
        <f t="shared" si="21"/>
        <v>0</v>
      </c>
      <c r="F1361">
        <v>-10.55412142</v>
      </c>
      <c r="G1361">
        <v>-7.6913317999999994E-2</v>
      </c>
      <c r="H1361">
        <v>0.23530203399999999</v>
      </c>
      <c r="I1361">
        <v>-8.6426498686849568E-2</v>
      </c>
      <c r="J1361">
        <v>0.68109761140600611</v>
      </c>
    </row>
    <row r="1362" spans="1:10" x14ac:dyDescent="0.3">
      <c r="A1362" t="s">
        <v>521</v>
      </c>
      <c r="B1362">
        <v>2021</v>
      </c>
      <c r="C1362" t="s">
        <v>11</v>
      </c>
      <c r="D1362">
        <v>5</v>
      </c>
      <c r="E1362">
        <f t="shared" si="21"/>
        <v>0</v>
      </c>
      <c r="F1362">
        <v>-10.807004210000001</v>
      </c>
      <c r="G1362">
        <v>-0.286761563</v>
      </c>
      <c r="H1362">
        <v>0.116957794</v>
      </c>
      <c r="I1362">
        <v>2.1482803787921279E-2</v>
      </c>
      <c r="J1362">
        <v>0.69420092726023397</v>
      </c>
    </row>
    <row r="1363" spans="1:10" x14ac:dyDescent="0.3">
      <c r="A1363" t="s">
        <v>521</v>
      </c>
      <c r="B1363">
        <v>2022</v>
      </c>
      <c r="C1363" t="s">
        <v>11</v>
      </c>
      <c r="D1363">
        <v>5</v>
      </c>
      <c r="E1363">
        <f t="shared" si="21"/>
        <v>0</v>
      </c>
      <c r="F1363">
        <v>-11.14902337</v>
      </c>
      <c r="G1363">
        <v>-0.29462852499999997</v>
      </c>
      <c r="H1363">
        <v>0.112077149</v>
      </c>
      <c r="I1363">
        <v>1.9455446445616389E-2</v>
      </c>
      <c r="J1363">
        <v>0.64576589801515283</v>
      </c>
    </row>
    <row r="1364" spans="1:10" x14ac:dyDescent="0.3">
      <c r="A1364" t="s">
        <v>522</v>
      </c>
      <c r="B1364">
        <v>2020</v>
      </c>
      <c r="C1364" t="s">
        <v>17</v>
      </c>
      <c r="D1364">
        <v>4</v>
      </c>
      <c r="E1364">
        <f t="shared" si="21"/>
        <v>0</v>
      </c>
      <c r="F1364">
        <v>-9.4202213879999999</v>
      </c>
      <c r="G1364">
        <v>-0.29942576599999998</v>
      </c>
      <c r="H1364">
        <v>0.22532144900000001</v>
      </c>
      <c r="I1364">
        <v>-1.273905967612865E-2</v>
      </c>
      <c r="J1364">
        <v>0.47501123928895761</v>
      </c>
    </row>
    <row r="1365" spans="1:10" x14ac:dyDescent="0.3">
      <c r="A1365" t="s">
        <v>522</v>
      </c>
      <c r="B1365">
        <v>2021</v>
      </c>
      <c r="C1365" t="s">
        <v>17</v>
      </c>
      <c r="D1365">
        <v>4</v>
      </c>
      <c r="E1365">
        <f t="shared" si="21"/>
        <v>0</v>
      </c>
      <c r="F1365">
        <v>-8.7895705940000006</v>
      </c>
      <c r="G1365">
        <v>1.178104485</v>
      </c>
      <c r="H1365">
        <v>0.179090255</v>
      </c>
      <c r="I1365">
        <v>-0.13828249973797119</v>
      </c>
      <c r="J1365">
        <v>0.50065836536385355</v>
      </c>
    </row>
    <row r="1366" spans="1:10" x14ac:dyDescent="0.3">
      <c r="A1366" t="s">
        <v>522</v>
      </c>
      <c r="B1366">
        <v>2022</v>
      </c>
      <c r="C1366" t="s">
        <v>17</v>
      </c>
      <c r="D1366">
        <v>4</v>
      </c>
      <c r="E1366">
        <f t="shared" si="21"/>
        <v>0</v>
      </c>
      <c r="F1366">
        <v>-8.4377809690000003</v>
      </c>
      <c r="G1366">
        <v>0.43430396300000002</v>
      </c>
      <c r="H1366">
        <v>0.104108598</v>
      </c>
      <c r="I1366">
        <v>9.7872154637370978E-2</v>
      </c>
      <c r="J1366">
        <v>0.45466945092685213</v>
      </c>
    </row>
    <row r="1367" spans="1:10" x14ac:dyDescent="0.3">
      <c r="A1367" t="s">
        <v>523</v>
      </c>
      <c r="B1367">
        <v>2020</v>
      </c>
      <c r="C1367" t="s">
        <v>14</v>
      </c>
      <c r="D1367">
        <v>3</v>
      </c>
      <c r="E1367">
        <f t="shared" si="21"/>
        <v>1</v>
      </c>
      <c r="F1367">
        <v>-6.4177304739999999</v>
      </c>
      <c r="G1367">
        <v>-0.122609528</v>
      </c>
      <c r="H1367">
        <v>5.7137673E-2</v>
      </c>
      <c r="I1367">
        <v>2.349232258735607E-2</v>
      </c>
      <c r="J1367">
        <v>0.72336509917824876</v>
      </c>
    </row>
    <row r="1368" spans="1:10" x14ac:dyDescent="0.3">
      <c r="A1368" t="s">
        <v>523</v>
      </c>
      <c r="B1368">
        <v>2021</v>
      </c>
      <c r="C1368" t="s">
        <v>14</v>
      </c>
      <c r="D1368">
        <v>3</v>
      </c>
      <c r="E1368">
        <f t="shared" si="21"/>
        <v>1</v>
      </c>
      <c r="F1368">
        <v>-6.3133922</v>
      </c>
      <c r="G1368">
        <v>0.17279313900000001</v>
      </c>
      <c r="H1368">
        <v>5.2636023999999997E-2</v>
      </c>
      <c r="I1368">
        <v>1.5179752082092841E-2</v>
      </c>
      <c r="J1368">
        <v>0.73036801039306509</v>
      </c>
    </row>
    <row r="1369" spans="1:10" x14ac:dyDescent="0.3">
      <c r="A1369" t="s">
        <v>523</v>
      </c>
      <c r="B1369">
        <v>2022</v>
      </c>
      <c r="C1369" t="s">
        <v>14</v>
      </c>
      <c r="D1369">
        <v>3</v>
      </c>
      <c r="E1369">
        <f t="shared" si="21"/>
        <v>1</v>
      </c>
      <c r="F1369">
        <v>-6.4438532860000004</v>
      </c>
      <c r="G1369">
        <v>0.17818293399999999</v>
      </c>
      <c r="H1369">
        <v>5.4026912000000003E-2</v>
      </c>
      <c r="I1369">
        <v>1.282581401817867E-2</v>
      </c>
      <c r="J1369">
        <v>0.73840902768902283</v>
      </c>
    </row>
    <row r="1370" spans="1:10" x14ac:dyDescent="0.3">
      <c r="A1370" t="s">
        <v>524</v>
      </c>
      <c r="B1370">
        <v>2020</v>
      </c>
      <c r="C1370" t="s">
        <v>49</v>
      </c>
      <c r="D1370">
        <v>2</v>
      </c>
      <c r="E1370">
        <f t="shared" si="21"/>
        <v>1</v>
      </c>
      <c r="F1370">
        <v>-7.6849834140000004</v>
      </c>
      <c r="G1370">
        <v>-5.4709387999999998E-2</v>
      </c>
      <c r="H1370">
        <v>6.4914715999999997E-2</v>
      </c>
      <c r="I1370">
        <v>2.3984550285008999E-2</v>
      </c>
      <c r="J1370">
        <v>0.58546611642723201</v>
      </c>
    </row>
    <row r="1371" spans="1:10" x14ac:dyDescent="0.3">
      <c r="A1371" t="s">
        <v>524</v>
      </c>
      <c r="B1371">
        <v>2021</v>
      </c>
      <c r="C1371" t="s">
        <v>49</v>
      </c>
      <c r="D1371">
        <v>2</v>
      </c>
      <c r="E1371">
        <f t="shared" si="21"/>
        <v>1</v>
      </c>
      <c r="F1371">
        <v>-7.7399237870000004</v>
      </c>
      <c r="G1371">
        <v>-8.1494670000000005E-2</v>
      </c>
      <c r="H1371">
        <v>5.6993727000000001E-2</v>
      </c>
      <c r="I1371">
        <v>2.0783892219033592E-2</v>
      </c>
      <c r="J1371">
        <v>0.6582428067670576</v>
      </c>
    </row>
    <row r="1372" spans="1:10" x14ac:dyDescent="0.3">
      <c r="A1372" t="s">
        <v>524</v>
      </c>
      <c r="B1372">
        <v>2022</v>
      </c>
      <c r="C1372" t="s">
        <v>49</v>
      </c>
      <c r="D1372">
        <v>2</v>
      </c>
      <c r="E1372">
        <f t="shared" si="21"/>
        <v>1</v>
      </c>
      <c r="F1372">
        <v>-7.6768514699999999</v>
      </c>
      <c r="G1372">
        <v>5.6055849999999997E-3</v>
      </c>
      <c r="H1372">
        <v>5.0593511000000001E-2</v>
      </c>
      <c r="I1372">
        <v>2.944493207182999E-2</v>
      </c>
      <c r="J1372">
        <v>0.64631247954227633</v>
      </c>
    </row>
    <row r="1373" spans="1:10" x14ac:dyDescent="0.3">
      <c r="A1373" t="s">
        <v>525</v>
      </c>
      <c r="B1373">
        <v>2020</v>
      </c>
      <c r="C1373" t="s">
        <v>14</v>
      </c>
      <c r="D1373">
        <v>3</v>
      </c>
      <c r="E1373">
        <f t="shared" si="21"/>
        <v>1</v>
      </c>
      <c r="F1373">
        <v>-5.8025953960000001</v>
      </c>
      <c r="G1373">
        <v>-0.18602673</v>
      </c>
      <c r="H1373">
        <v>5.5844810000000002E-2</v>
      </c>
      <c r="I1373">
        <v>-2.6242617361125209E-2</v>
      </c>
      <c r="J1373">
        <v>0.87097887195307588</v>
      </c>
    </row>
    <row r="1374" spans="1:10" x14ac:dyDescent="0.3">
      <c r="A1374" t="s">
        <v>525</v>
      </c>
      <c r="B1374">
        <v>2021</v>
      </c>
      <c r="C1374" t="s">
        <v>14</v>
      </c>
      <c r="D1374">
        <v>3</v>
      </c>
      <c r="E1374">
        <f t="shared" si="21"/>
        <v>1</v>
      </c>
      <c r="F1374">
        <v>-5.8812290110000003</v>
      </c>
      <c r="G1374">
        <v>-1.26E-4</v>
      </c>
      <c r="H1374">
        <v>6.7739684999999994E-2</v>
      </c>
      <c r="I1374">
        <v>9.4212679799215424E-2</v>
      </c>
      <c r="J1374">
        <v>0.93746572742228029</v>
      </c>
    </row>
    <row r="1375" spans="1:10" x14ac:dyDescent="0.3">
      <c r="A1375" t="s">
        <v>525</v>
      </c>
      <c r="B1375">
        <v>2022</v>
      </c>
      <c r="C1375" t="s">
        <v>14</v>
      </c>
      <c r="D1375">
        <v>3</v>
      </c>
      <c r="E1375">
        <f t="shared" si="21"/>
        <v>1</v>
      </c>
      <c r="F1375">
        <v>-5.7983646220000002</v>
      </c>
      <c r="G1375">
        <v>0.138750031</v>
      </c>
      <c r="H1375">
        <v>6.9559570000000001E-2</v>
      </c>
      <c r="I1375">
        <v>6.2621764542165323E-2</v>
      </c>
      <c r="J1375">
        <v>1.0406345672140269</v>
      </c>
    </row>
    <row r="1376" spans="1:10" x14ac:dyDescent="0.3">
      <c r="A1376" t="s">
        <v>526</v>
      </c>
      <c r="B1376">
        <v>2020</v>
      </c>
      <c r="C1376" t="s">
        <v>49</v>
      </c>
      <c r="D1376">
        <v>2</v>
      </c>
      <c r="E1376">
        <f t="shared" si="21"/>
        <v>1</v>
      </c>
      <c r="F1376">
        <v>-6.381516575</v>
      </c>
      <c r="G1376">
        <v>-0.44426872000000001</v>
      </c>
      <c r="H1376">
        <v>8.5342154000000003E-2</v>
      </c>
      <c r="I1376">
        <v>0.1019513855404601</v>
      </c>
      <c r="J1376">
        <v>0.50293558725926768</v>
      </c>
    </row>
    <row r="1377" spans="1:10" x14ac:dyDescent="0.3">
      <c r="A1377" t="s">
        <v>526</v>
      </c>
      <c r="B1377">
        <v>2021</v>
      </c>
      <c r="C1377" t="s">
        <v>49</v>
      </c>
      <c r="D1377">
        <v>2</v>
      </c>
      <c r="E1377">
        <f t="shared" si="21"/>
        <v>1</v>
      </c>
      <c r="F1377">
        <v>-5.7917713790000001</v>
      </c>
      <c r="G1377">
        <v>0.62403955</v>
      </c>
      <c r="H1377">
        <v>0.11405816000000001</v>
      </c>
      <c r="I1377">
        <v>-4.313456194704398E-2</v>
      </c>
      <c r="J1377">
        <v>0.52331597943083463</v>
      </c>
    </row>
    <row r="1378" spans="1:10" x14ac:dyDescent="0.3">
      <c r="A1378" t="s">
        <v>526</v>
      </c>
      <c r="B1378">
        <v>2022</v>
      </c>
      <c r="C1378" t="s">
        <v>49</v>
      </c>
      <c r="D1378">
        <v>2</v>
      </c>
      <c r="E1378">
        <f t="shared" si="21"/>
        <v>1</v>
      </c>
      <c r="F1378">
        <v>-5.2134302730000002</v>
      </c>
      <c r="G1378">
        <v>0.81092578900000001</v>
      </c>
      <c r="H1378">
        <v>0.106579428</v>
      </c>
      <c r="I1378">
        <v>8.911218715875624E-2</v>
      </c>
      <c r="J1378">
        <v>0.49916722736347491</v>
      </c>
    </row>
    <row r="1379" spans="1:10" x14ac:dyDescent="0.3">
      <c r="A1379" t="s">
        <v>527</v>
      </c>
      <c r="B1379">
        <v>2020</v>
      </c>
      <c r="C1379" t="s">
        <v>14</v>
      </c>
      <c r="D1379">
        <v>3</v>
      </c>
      <c r="E1379">
        <f t="shared" si="21"/>
        <v>1</v>
      </c>
      <c r="F1379">
        <v>-8.2374342190000007</v>
      </c>
      <c r="G1379">
        <v>-0.189988724</v>
      </c>
      <c r="H1379">
        <v>9.7502314000000007E-2</v>
      </c>
      <c r="I1379">
        <v>3.0614041522999048E-2</v>
      </c>
      <c r="J1379">
        <v>0.57380236226248993</v>
      </c>
    </row>
    <row r="1380" spans="1:10" x14ac:dyDescent="0.3">
      <c r="A1380" t="s">
        <v>527</v>
      </c>
      <c r="B1380">
        <v>2021</v>
      </c>
      <c r="C1380" t="s">
        <v>14</v>
      </c>
      <c r="D1380">
        <v>3</v>
      </c>
      <c r="E1380">
        <f t="shared" si="21"/>
        <v>1</v>
      </c>
      <c r="F1380">
        <v>-8.3377951120000002</v>
      </c>
      <c r="G1380">
        <v>-0.105712976</v>
      </c>
      <c r="H1380">
        <v>5.2161900999999997E-2</v>
      </c>
      <c r="I1380">
        <v>-8.5462820175273624E-2</v>
      </c>
      <c r="J1380">
        <v>0.64442020536352351</v>
      </c>
    </row>
    <row r="1381" spans="1:10" x14ac:dyDescent="0.3">
      <c r="A1381" t="s">
        <v>527</v>
      </c>
      <c r="B1381">
        <v>2022</v>
      </c>
      <c r="C1381" t="s">
        <v>14</v>
      </c>
      <c r="D1381">
        <v>3</v>
      </c>
      <c r="E1381">
        <f t="shared" si="21"/>
        <v>1</v>
      </c>
      <c r="F1381">
        <v>-8.7059646730000004</v>
      </c>
      <c r="G1381">
        <v>-0.24155806299999999</v>
      </c>
      <c r="H1381">
        <v>0.11594976899999999</v>
      </c>
      <c r="I1381">
        <v>7.6818211151264845E-2</v>
      </c>
      <c r="J1381">
        <v>0.57337377387712962</v>
      </c>
    </row>
    <row r="1382" spans="1:10" x14ac:dyDescent="0.3">
      <c r="A1382" t="s">
        <v>528</v>
      </c>
      <c r="B1382">
        <v>2020</v>
      </c>
      <c r="C1382" t="s">
        <v>17</v>
      </c>
      <c r="D1382">
        <v>4</v>
      </c>
      <c r="E1382">
        <f t="shared" si="21"/>
        <v>0</v>
      </c>
      <c r="F1382">
        <v>-8.5722745810000003</v>
      </c>
      <c r="G1382">
        <v>-0.48449253599999997</v>
      </c>
      <c r="H1382">
        <v>0.103608745</v>
      </c>
      <c r="I1382">
        <v>6.4193274239394096E-2</v>
      </c>
      <c r="J1382">
        <v>0.64292734081215785</v>
      </c>
    </row>
    <row r="1383" spans="1:10" x14ac:dyDescent="0.3">
      <c r="A1383" t="s">
        <v>528</v>
      </c>
      <c r="B1383">
        <v>2021</v>
      </c>
      <c r="C1383" t="s">
        <v>17</v>
      </c>
      <c r="D1383">
        <v>4</v>
      </c>
      <c r="E1383">
        <f t="shared" si="21"/>
        <v>0</v>
      </c>
      <c r="F1383">
        <v>-8.4203637570000005</v>
      </c>
      <c r="G1383">
        <v>0.19606789699999999</v>
      </c>
      <c r="H1383">
        <v>8.9257460999999996E-2</v>
      </c>
      <c r="I1383">
        <v>1.267737481197732E-2</v>
      </c>
      <c r="J1383">
        <v>0.65544878805891549</v>
      </c>
    </row>
    <row r="1384" spans="1:10" x14ac:dyDescent="0.3">
      <c r="A1384" t="s">
        <v>528</v>
      </c>
      <c r="B1384">
        <v>2022</v>
      </c>
      <c r="C1384" t="s">
        <v>14</v>
      </c>
      <c r="D1384">
        <v>3</v>
      </c>
      <c r="E1384">
        <f t="shared" si="21"/>
        <v>1</v>
      </c>
      <c r="F1384">
        <v>-8.4793068960000006</v>
      </c>
      <c r="G1384">
        <v>-6.3486778999999993E-2</v>
      </c>
      <c r="H1384">
        <v>0.106318358</v>
      </c>
      <c r="I1384">
        <v>3.4779857525996539E-3</v>
      </c>
      <c r="J1384">
        <v>0.70953949785739245</v>
      </c>
    </row>
    <row r="1385" spans="1:10" x14ac:dyDescent="0.3">
      <c r="A1385" t="s">
        <v>529</v>
      </c>
      <c r="B1385">
        <v>2020</v>
      </c>
      <c r="C1385" t="s">
        <v>49</v>
      </c>
      <c r="D1385">
        <v>2</v>
      </c>
      <c r="E1385">
        <f t="shared" si="21"/>
        <v>1</v>
      </c>
      <c r="F1385">
        <v>-7.9384343629999998</v>
      </c>
      <c r="G1385">
        <v>-0.16073590900000001</v>
      </c>
      <c r="H1385">
        <v>8.3025485999999996E-2</v>
      </c>
      <c r="I1385">
        <v>2.9131057125866659E-2</v>
      </c>
      <c r="J1385">
        <v>0.69949056906918339</v>
      </c>
    </row>
    <row r="1386" spans="1:10" x14ac:dyDescent="0.3">
      <c r="A1386" t="s">
        <v>529</v>
      </c>
      <c r="B1386">
        <v>2021</v>
      </c>
      <c r="C1386" t="s">
        <v>14</v>
      </c>
      <c r="D1386">
        <v>3</v>
      </c>
      <c r="E1386">
        <f t="shared" si="21"/>
        <v>1</v>
      </c>
      <c r="F1386">
        <v>-8.2728515599999994</v>
      </c>
      <c r="G1386">
        <v>-0.31972405199999998</v>
      </c>
      <c r="H1386">
        <v>7.6366247999999998E-2</v>
      </c>
      <c r="I1386">
        <v>2.74998712564536E-2</v>
      </c>
      <c r="J1386">
        <v>0.71265374489377631</v>
      </c>
    </row>
    <row r="1387" spans="1:10" x14ac:dyDescent="0.3">
      <c r="A1387" t="s">
        <v>529</v>
      </c>
      <c r="B1387">
        <v>2022</v>
      </c>
      <c r="C1387" t="s">
        <v>14</v>
      </c>
      <c r="D1387">
        <v>3</v>
      </c>
      <c r="E1387">
        <f t="shared" si="21"/>
        <v>1</v>
      </c>
      <c r="F1387">
        <v>-8.0519783280000006</v>
      </c>
      <c r="G1387">
        <v>0.22507553899999999</v>
      </c>
      <c r="H1387">
        <v>5.5834803000000002E-2</v>
      </c>
      <c r="I1387">
        <v>2.811951813238988E-2</v>
      </c>
      <c r="J1387">
        <v>0.726337351866013</v>
      </c>
    </row>
    <row r="1388" spans="1:10" x14ac:dyDescent="0.3">
      <c r="A1388" t="s">
        <v>530</v>
      </c>
      <c r="B1388">
        <v>2020</v>
      </c>
      <c r="C1388" t="s">
        <v>17</v>
      </c>
      <c r="D1388">
        <v>4</v>
      </c>
      <c r="E1388">
        <f t="shared" si="21"/>
        <v>0</v>
      </c>
      <c r="F1388">
        <v>-10.07165258</v>
      </c>
      <c r="G1388">
        <v>0.52360406599999998</v>
      </c>
      <c r="H1388">
        <v>0.25777861499999999</v>
      </c>
      <c r="I1388">
        <v>3.5597687903565087E-2</v>
      </c>
      <c r="J1388">
        <v>0.94766759955367763</v>
      </c>
    </row>
    <row r="1389" spans="1:10" x14ac:dyDescent="0.3">
      <c r="A1389" t="s">
        <v>530</v>
      </c>
      <c r="B1389">
        <v>2021</v>
      </c>
      <c r="C1389" t="s">
        <v>17</v>
      </c>
      <c r="D1389">
        <v>4</v>
      </c>
      <c r="E1389">
        <f t="shared" si="21"/>
        <v>0</v>
      </c>
      <c r="F1389">
        <v>-10.19306744</v>
      </c>
      <c r="G1389">
        <v>-0.13860106899999999</v>
      </c>
      <c r="H1389">
        <v>0.15882339200000001</v>
      </c>
      <c r="I1389">
        <v>-3.4777631315040212E-2</v>
      </c>
      <c r="J1389">
        <v>0.98728098515422114</v>
      </c>
    </row>
    <row r="1390" spans="1:10" x14ac:dyDescent="0.3">
      <c r="A1390" t="s">
        <v>530</v>
      </c>
      <c r="B1390">
        <v>2022</v>
      </c>
      <c r="C1390" t="s">
        <v>17</v>
      </c>
      <c r="D1390">
        <v>4</v>
      </c>
      <c r="E1390">
        <f t="shared" si="21"/>
        <v>0</v>
      </c>
      <c r="F1390">
        <v>-10.61778619</v>
      </c>
      <c r="G1390">
        <v>-0.30212398200000001</v>
      </c>
      <c r="H1390">
        <v>0.118223304</v>
      </c>
      <c r="I1390">
        <v>-2.7244104555250578E-4</v>
      </c>
      <c r="J1390">
        <v>0.97728676547544779</v>
      </c>
    </row>
    <row r="1391" spans="1:10" x14ac:dyDescent="0.3">
      <c r="A1391" t="s">
        <v>531</v>
      </c>
      <c r="B1391">
        <v>2020</v>
      </c>
      <c r="C1391" t="s">
        <v>49</v>
      </c>
      <c r="D1391">
        <v>2</v>
      </c>
      <c r="E1391">
        <f t="shared" si="21"/>
        <v>1</v>
      </c>
      <c r="F1391">
        <v>-6.5067788819999999</v>
      </c>
      <c r="G1391">
        <v>-0.25871714099999998</v>
      </c>
      <c r="H1391">
        <v>7.5975420000000002E-2</v>
      </c>
      <c r="I1391">
        <v>0.216216315455143</v>
      </c>
      <c r="J1391">
        <v>0.51020955192532946</v>
      </c>
    </row>
    <row r="1392" spans="1:10" x14ac:dyDescent="0.3">
      <c r="A1392" t="s">
        <v>531</v>
      </c>
      <c r="B1392">
        <v>2021</v>
      </c>
      <c r="C1392" t="s">
        <v>49</v>
      </c>
      <c r="D1392">
        <v>2</v>
      </c>
      <c r="E1392">
        <f t="shared" si="21"/>
        <v>1</v>
      </c>
      <c r="F1392">
        <v>-6.7855152429999999</v>
      </c>
      <c r="G1392">
        <v>-0.26214871200000001</v>
      </c>
      <c r="H1392">
        <v>0.12145808499999999</v>
      </c>
      <c r="I1392">
        <v>0.1625011678019733</v>
      </c>
      <c r="J1392">
        <v>0.56593917681131156</v>
      </c>
    </row>
    <row r="1393" spans="1:10" x14ac:dyDescent="0.3">
      <c r="A1393" t="s">
        <v>531</v>
      </c>
      <c r="B1393">
        <v>2022</v>
      </c>
      <c r="C1393" t="s">
        <v>14</v>
      </c>
      <c r="D1393">
        <v>3</v>
      </c>
      <c r="E1393">
        <f t="shared" si="21"/>
        <v>1</v>
      </c>
      <c r="F1393">
        <v>-6.5183139250000002</v>
      </c>
      <c r="G1393">
        <v>0.249241932</v>
      </c>
      <c r="H1393">
        <v>0.12384584899999999</v>
      </c>
      <c r="I1393">
        <v>6.5170685127715441E-2</v>
      </c>
      <c r="J1393">
        <v>0.54099919170090427</v>
      </c>
    </row>
    <row r="1394" spans="1:10" x14ac:dyDescent="0.3">
      <c r="A1394" t="s">
        <v>532</v>
      </c>
      <c r="B1394">
        <v>2020</v>
      </c>
      <c r="C1394" t="s">
        <v>14</v>
      </c>
      <c r="D1394">
        <v>3</v>
      </c>
      <c r="E1394">
        <f t="shared" si="21"/>
        <v>1</v>
      </c>
      <c r="F1394">
        <v>-7.4224850470000003</v>
      </c>
      <c r="G1394">
        <v>8.8286050000000005E-2</v>
      </c>
      <c r="H1394">
        <v>3.4446063999999998E-2</v>
      </c>
      <c r="I1394">
        <v>0.1115707441598023</v>
      </c>
      <c r="J1394">
        <v>0.40658594115438429</v>
      </c>
    </row>
    <row r="1395" spans="1:10" x14ac:dyDescent="0.3">
      <c r="A1395" t="s">
        <v>532</v>
      </c>
      <c r="B1395">
        <v>2021</v>
      </c>
      <c r="C1395" t="s">
        <v>14</v>
      </c>
      <c r="D1395">
        <v>3</v>
      </c>
      <c r="E1395">
        <f t="shared" si="21"/>
        <v>1</v>
      </c>
      <c r="F1395">
        <v>-7.4591887659999996</v>
      </c>
      <c r="G1395">
        <v>-4.3821064999999999E-2</v>
      </c>
      <c r="H1395">
        <v>2.881949E-2</v>
      </c>
      <c r="I1395">
        <v>8.557859984532433E-2</v>
      </c>
      <c r="J1395">
        <v>0.42453625613277268</v>
      </c>
    </row>
    <row r="1396" spans="1:10" x14ac:dyDescent="0.3">
      <c r="A1396" t="s">
        <v>532</v>
      </c>
      <c r="B1396">
        <v>2022</v>
      </c>
      <c r="C1396" t="s">
        <v>14</v>
      </c>
      <c r="D1396">
        <v>3</v>
      </c>
      <c r="E1396">
        <f t="shared" si="21"/>
        <v>1</v>
      </c>
      <c r="F1396">
        <v>-7.3579864840000004</v>
      </c>
      <c r="G1396">
        <v>7.2801355999999998E-2</v>
      </c>
      <c r="H1396">
        <v>5.0660047999999999E-2</v>
      </c>
      <c r="I1396">
        <v>9.1393475961929552E-2</v>
      </c>
      <c r="J1396">
        <v>0.42993980313999841</v>
      </c>
    </row>
    <row r="1397" spans="1:10" x14ac:dyDescent="0.3">
      <c r="A1397" t="s">
        <v>533</v>
      </c>
      <c r="B1397">
        <v>2020</v>
      </c>
      <c r="C1397" t="s">
        <v>14</v>
      </c>
      <c r="D1397">
        <v>3</v>
      </c>
      <c r="E1397">
        <f t="shared" si="21"/>
        <v>1</v>
      </c>
      <c r="F1397">
        <v>-8.7934549129999997</v>
      </c>
      <c r="G1397">
        <v>-0.28580888100000001</v>
      </c>
      <c r="H1397">
        <v>8.1998246999999996E-2</v>
      </c>
      <c r="I1397">
        <v>2.5494400762449371E-2</v>
      </c>
      <c r="J1397">
        <v>0.69132713843221349</v>
      </c>
    </row>
    <row r="1398" spans="1:10" x14ac:dyDescent="0.3">
      <c r="A1398" t="s">
        <v>533</v>
      </c>
      <c r="B1398">
        <v>2021</v>
      </c>
      <c r="C1398" t="s">
        <v>14</v>
      </c>
      <c r="D1398">
        <v>3</v>
      </c>
      <c r="E1398">
        <f t="shared" si="21"/>
        <v>1</v>
      </c>
      <c r="F1398">
        <v>-8.7935137040000004</v>
      </c>
      <c r="G1398">
        <v>3.9247556000000003E-2</v>
      </c>
      <c r="H1398">
        <v>4.7199908999999998E-2</v>
      </c>
      <c r="I1398">
        <v>1.7091189767339289E-2</v>
      </c>
      <c r="J1398">
        <v>0.7118756202447899</v>
      </c>
    </row>
    <row r="1399" spans="1:10" x14ac:dyDescent="0.3">
      <c r="A1399" t="s">
        <v>533</v>
      </c>
      <c r="B1399">
        <v>2022</v>
      </c>
      <c r="C1399" t="s">
        <v>14</v>
      </c>
      <c r="D1399">
        <v>3</v>
      </c>
      <c r="E1399">
        <f t="shared" si="21"/>
        <v>1</v>
      </c>
      <c r="F1399">
        <v>-8.7283473160000007</v>
      </c>
      <c r="G1399">
        <v>5.5004690000000002E-2</v>
      </c>
      <c r="H1399">
        <v>5.4643652000000001E-2</v>
      </c>
      <c r="I1399">
        <v>2.5700442384663999E-2</v>
      </c>
      <c r="J1399">
        <v>0.71487255108489567</v>
      </c>
    </row>
    <row r="1400" spans="1:10" x14ac:dyDescent="0.3">
      <c r="A1400" t="s">
        <v>534</v>
      </c>
      <c r="B1400">
        <v>2020</v>
      </c>
      <c r="C1400" t="s">
        <v>14</v>
      </c>
      <c r="D1400">
        <v>3</v>
      </c>
      <c r="E1400">
        <f t="shared" si="21"/>
        <v>1</v>
      </c>
      <c r="F1400">
        <v>-6.1465393290000003</v>
      </c>
      <c r="G1400">
        <v>3.1419520999999999E-2</v>
      </c>
      <c r="H1400">
        <v>9.2662708999999996E-2</v>
      </c>
      <c r="I1400">
        <v>0.13696008747949701</v>
      </c>
      <c r="J1400">
        <v>0.36946418808091852</v>
      </c>
    </row>
    <row r="1401" spans="1:10" x14ac:dyDescent="0.3">
      <c r="A1401" t="s">
        <v>534</v>
      </c>
      <c r="B1401">
        <v>2021</v>
      </c>
      <c r="C1401" t="s">
        <v>14</v>
      </c>
      <c r="D1401">
        <v>3</v>
      </c>
      <c r="E1401">
        <f t="shared" si="21"/>
        <v>1</v>
      </c>
      <c r="F1401">
        <v>-6.2623823639999996</v>
      </c>
      <c r="G1401">
        <v>-0.21375770199999999</v>
      </c>
      <c r="H1401">
        <v>9.7463501999999994E-2</v>
      </c>
      <c r="I1401">
        <v>8.6486486486486491E-2</v>
      </c>
      <c r="J1401">
        <v>0.38114700065919582</v>
      </c>
    </row>
    <row r="1402" spans="1:10" x14ac:dyDescent="0.3">
      <c r="A1402" t="s">
        <v>534</v>
      </c>
      <c r="B1402">
        <v>2022</v>
      </c>
      <c r="C1402" t="s">
        <v>14</v>
      </c>
      <c r="D1402">
        <v>3</v>
      </c>
      <c r="E1402">
        <f t="shared" si="21"/>
        <v>1</v>
      </c>
      <c r="F1402">
        <v>-6.7444535139999999</v>
      </c>
      <c r="G1402">
        <v>-0.37348628699999997</v>
      </c>
      <c r="H1402">
        <v>8.3362889999999995E-2</v>
      </c>
      <c r="I1402">
        <v>5.0075573371886707E-2</v>
      </c>
      <c r="J1402">
        <v>0.29421042255372282</v>
      </c>
    </row>
    <row r="1403" spans="1:10" x14ac:dyDescent="0.3">
      <c r="A1403" t="s">
        <v>535</v>
      </c>
      <c r="B1403">
        <v>2020</v>
      </c>
      <c r="C1403" t="s">
        <v>14</v>
      </c>
      <c r="D1403">
        <v>3</v>
      </c>
      <c r="E1403">
        <f t="shared" si="21"/>
        <v>1</v>
      </c>
      <c r="F1403">
        <v>-8.9284299699999998</v>
      </c>
      <c r="G1403">
        <v>0.1179576</v>
      </c>
      <c r="H1403">
        <v>5.8400145000000001E-2</v>
      </c>
      <c r="I1403">
        <v>2.4903593148995169E-2</v>
      </c>
      <c r="J1403">
        <v>0.45109681668358642</v>
      </c>
    </row>
    <row r="1404" spans="1:10" x14ac:dyDescent="0.3">
      <c r="A1404" t="s">
        <v>535</v>
      </c>
      <c r="B1404">
        <v>2021</v>
      </c>
      <c r="C1404" t="s">
        <v>14</v>
      </c>
      <c r="D1404">
        <v>3</v>
      </c>
      <c r="E1404">
        <f t="shared" si="21"/>
        <v>1</v>
      </c>
      <c r="F1404">
        <v>-8.9225328089999998</v>
      </c>
      <c r="G1404">
        <v>8.9112551999999998E-2</v>
      </c>
      <c r="H1404">
        <v>6.7789389000000005E-2</v>
      </c>
      <c r="I1404">
        <v>7.006528591197636E-2</v>
      </c>
      <c r="J1404">
        <v>0.45194566297014149</v>
      </c>
    </row>
    <row r="1405" spans="1:10" x14ac:dyDescent="0.3">
      <c r="A1405" t="s">
        <v>535</v>
      </c>
      <c r="B1405">
        <v>2022</v>
      </c>
      <c r="C1405" t="s">
        <v>14</v>
      </c>
      <c r="D1405">
        <v>3</v>
      </c>
      <c r="E1405">
        <f t="shared" si="21"/>
        <v>1</v>
      </c>
      <c r="F1405">
        <v>-8.9362159769999998</v>
      </c>
      <c r="G1405">
        <v>-0.13108256700000001</v>
      </c>
      <c r="H1405">
        <v>5.3923841E-2</v>
      </c>
      <c r="I1405">
        <v>0.16718897608289629</v>
      </c>
      <c r="J1405">
        <v>0.39802620290586788</v>
      </c>
    </row>
    <row r="1406" spans="1:10" x14ac:dyDescent="0.3">
      <c r="A1406" t="s">
        <v>536</v>
      </c>
      <c r="B1406">
        <v>2020</v>
      </c>
      <c r="C1406" t="s">
        <v>14</v>
      </c>
      <c r="D1406">
        <v>3</v>
      </c>
      <c r="E1406">
        <f t="shared" si="21"/>
        <v>1</v>
      </c>
      <c r="F1406">
        <v>-8.7090414109999994</v>
      </c>
      <c r="G1406">
        <v>-0.101366337</v>
      </c>
      <c r="H1406">
        <v>9.2617674999999997E-2</v>
      </c>
      <c r="I1406">
        <v>1.05993143506019E-2</v>
      </c>
      <c r="J1406">
        <v>0.7597844514708908</v>
      </c>
    </row>
    <row r="1407" spans="1:10" x14ac:dyDescent="0.3">
      <c r="A1407" t="s">
        <v>536</v>
      </c>
      <c r="B1407">
        <v>2021</v>
      </c>
      <c r="C1407" t="s">
        <v>14</v>
      </c>
      <c r="D1407">
        <v>3</v>
      </c>
      <c r="E1407">
        <f t="shared" si="21"/>
        <v>1</v>
      </c>
      <c r="F1407">
        <v>-8.9829708769999996</v>
      </c>
      <c r="G1407">
        <v>-0.27670313800000002</v>
      </c>
      <c r="H1407">
        <v>2.5887878E-2</v>
      </c>
      <c r="I1407">
        <v>2.1760475696404491E-2</v>
      </c>
      <c r="J1407">
        <v>0.73299219355922662</v>
      </c>
    </row>
    <row r="1408" spans="1:10" x14ac:dyDescent="0.3">
      <c r="A1408" t="s">
        <v>536</v>
      </c>
      <c r="B1408">
        <v>2022</v>
      </c>
      <c r="C1408" t="s">
        <v>14</v>
      </c>
      <c r="D1408">
        <v>3</v>
      </c>
      <c r="E1408">
        <f t="shared" si="21"/>
        <v>1</v>
      </c>
      <c r="F1408">
        <v>-8.7719148770000004</v>
      </c>
      <c r="G1408">
        <v>0.19698945900000001</v>
      </c>
      <c r="H1408">
        <v>1.9652392000000001E-2</v>
      </c>
      <c r="I1408">
        <v>2.259508462382967E-2</v>
      </c>
      <c r="J1408">
        <v>0.74218441804639146</v>
      </c>
    </row>
    <row r="1409" spans="1:10" x14ac:dyDescent="0.3">
      <c r="A1409" t="s">
        <v>537</v>
      </c>
      <c r="B1409">
        <v>2020</v>
      </c>
      <c r="C1409" t="s">
        <v>14</v>
      </c>
      <c r="D1409">
        <v>3</v>
      </c>
      <c r="E1409">
        <f t="shared" si="21"/>
        <v>1</v>
      </c>
      <c r="F1409">
        <v>-6.7518106500000004</v>
      </c>
      <c r="G1409">
        <v>-6.0248234999999997E-2</v>
      </c>
      <c r="H1409">
        <v>6.7242554999999996E-2</v>
      </c>
      <c r="I1409">
        <v>3.5470354075005241E-2</v>
      </c>
      <c r="J1409">
        <v>0.68386758851875129</v>
      </c>
    </row>
    <row r="1410" spans="1:10" x14ac:dyDescent="0.3">
      <c r="A1410" t="s">
        <v>537</v>
      </c>
      <c r="B1410">
        <v>2021</v>
      </c>
      <c r="C1410" t="s">
        <v>14</v>
      </c>
      <c r="D1410">
        <v>3</v>
      </c>
      <c r="E1410">
        <f t="shared" si="21"/>
        <v>1</v>
      </c>
      <c r="F1410">
        <v>-6.8289968520000004</v>
      </c>
      <c r="G1410">
        <v>-5.8535311E-2</v>
      </c>
      <c r="H1410">
        <v>4.2446794000000003E-2</v>
      </c>
      <c r="I1410">
        <v>3.8061938061938062E-2</v>
      </c>
      <c r="J1410">
        <v>0.68063936063936059</v>
      </c>
    </row>
    <row r="1411" spans="1:10" x14ac:dyDescent="0.3">
      <c r="A1411" t="s">
        <v>537</v>
      </c>
      <c r="B1411">
        <v>2022</v>
      </c>
      <c r="C1411" t="s">
        <v>14</v>
      </c>
      <c r="D1411">
        <v>3</v>
      </c>
      <c r="E1411">
        <f t="shared" ref="E1411:E1474" si="22">IF(D1411&lt;=3,1,0)</f>
        <v>1</v>
      </c>
      <c r="F1411">
        <v>-6.784069927</v>
      </c>
      <c r="G1411">
        <v>4.4108362999999998E-2</v>
      </c>
      <c r="H1411">
        <v>4.3558517999999997E-2</v>
      </c>
      <c r="I1411">
        <v>-1.322475968897324E-2</v>
      </c>
      <c r="J1411">
        <v>0.70534092532500658</v>
      </c>
    </row>
    <row r="1412" spans="1:10" x14ac:dyDescent="0.3">
      <c r="A1412" t="s">
        <v>538</v>
      </c>
      <c r="B1412">
        <v>2020</v>
      </c>
      <c r="C1412" t="s">
        <v>14</v>
      </c>
      <c r="D1412">
        <v>3</v>
      </c>
      <c r="E1412">
        <f t="shared" si="22"/>
        <v>1</v>
      </c>
      <c r="F1412">
        <v>-7.6681593489999997</v>
      </c>
      <c r="G1412">
        <v>0.121786171</v>
      </c>
      <c r="H1412">
        <v>4.6594028000000003E-2</v>
      </c>
      <c r="I1412">
        <v>5.4055671561159972E-2</v>
      </c>
      <c r="J1412">
        <v>0.775408749565349</v>
      </c>
    </row>
    <row r="1413" spans="1:10" x14ac:dyDescent="0.3">
      <c r="A1413" t="s">
        <v>538</v>
      </c>
      <c r="B1413">
        <v>2021</v>
      </c>
      <c r="C1413" t="s">
        <v>14</v>
      </c>
      <c r="D1413">
        <v>3</v>
      </c>
      <c r="E1413">
        <f t="shared" si="22"/>
        <v>1</v>
      </c>
      <c r="F1413">
        <v>-7.7750575519999998</v>
      </c>
      <c r="G1413">
        <v>-0.10958823099999999</v>
      </c>
      <c r="H1413">
        <v>6.3702982000000005E-2</v>
      </c>
      <c r="I1413">
        <v>8.0384694054936132E-2</v>
      </c>
      <c r="J1413">
        <v>0.72124841815144136</v>
      </c>
    </row>
    <row r="1414" spans="1:10" x14ac:dyDescent="0.3">
      <c r="A1414" t="s">
        <v>538</v>
      </c>
      <c r="B1414">
        <v>2022</v>
      </c>
      <c r="C1414" t="s">
        <v>14</v>
      </c>
      <c r="D1414">
        <v>3</v>
      </c>
      <c r="E1414">
        <f t="shared" si="22"/>
        <v>1</v>
      </c>
      <c r="F1414">
        <v>-7.6719472419999999</v>
      </c>
      <c r="G1414">
        <v>7.7935454000000001E-2</v>
      </c>
      <c r="H1414">
        <v>5.3519205E-2</v>
      </c>
      <c r="I1414">
        <v>7.3271100432845446E-2</v>
      </c>
      <c r="J1414">
        <v>0.70424642940522431</v>
      </c>
    </row>
    <row r="1415" spans="1:10" x14ac:dyDescent="0.3">
      <c r="A1415" t="s">
        <v>539</v>
      </c>
      <c r="B1415">
        <v>2022</v>
      </c>
      <c r="C1415" t="s">
        <v>17</v>
      </c>
      <c r="D1415">
        <v>4</v>
      </c>
      <c r="E1415">
        <f t="shared" si="22"/>
        <v>0</v>
      </c>
      <c r="F1415">
        <v>-8.1325969469999997</v>
      </c>
      <c r="G1415">
        <v>-0.192467152</v>
      </c>
      <c r="H1415">
        <v>8.2578144000000006E-2</v>
      </c>
      <c r="I1415">
        <v>2.04151104886399E-2</v>
      </c>
      <c r="J1415">
        <v>0.38238211951447237</v>
      </c>
    </row>
    <row r="1416" spans="1:10" x14ac:dyDescent="0.3">
      <c r="A1416" t="s">
        <v>540</v>
      </c>
      <c r="B1416">
        <v>2020</v>
      </c>
      <c r="C1416" t="s">
        <v>17</v>
      </c>
      <c r="D1416">
        <v>4</v>
      </c>
      <c r="E1416">
        <f t="shared" si="22"/>
        <v>0</v>
      </c>
      <c r="F1416">
        <v>-8.7234620229999997</v>
      </c>
      <c r="G1416">
        <v>-0.21797156000000001</v>
      </c>
      <c r="H1416">
        <v>5.9816565000000002E-2</v>
      </c>
      <c r="I1416">
        <v>9.5819393073378278E-2</v>
      </c>
      <c r="J1416">
        <v>0.68031507560339788</v>
      </c>
    </row>
    <row r="1417" spans="1:10" x14ac:dyDescent="0.3">
      <c r="A1417" t="s">
        <v>540</v>
      </c>
      <c r="B1417">
        <v>2021</v>
      </c>
      <c r="C1417" t="s">
        <v>17</v>
      </c>
      <c r="D1417">
        <v>4</v>
      </c>
      <c r="E1417">
        <f t="shared" si="22"/>
        <v>0</v>
      </c>
      <c r="F1417">
        <v>-8.8942488449999999</v>
      </c>
      <c r="G1417">
        <v>-0.151417779</v>
      </c>
      <c r="H1417">
        <v>7.6347856000000006E-2</v>
      </c>
      <c r="I1417">
        <v>3.2340283795813218E-2</v>
      </c>
      <c r="J1417">
        <v>0.72350453047533148</v>
      </c>
    </row>
    <row r="1418" spans="1:10" x14ac:dyDescent="0.3">
      <c r="A1418" t="s">
        <v>540</v>
      </c>
      <c r="B1418">
        <v>2022</v>
      </c>
      <c r="C1418" t="s">
        <v>17</v>
      </c>
      <c r="D1418">
        <v>4</v>
      </c>
      <c r="E1418">
        <f t="shared" si="22"/>
        <v>0</v>
      </c>
      <c r="F1418">
        <v>-9.1577615720000001</v>
      </c>
      <c r="G1418">
        <v>-0.13944533200000001</v>
      </c>
      <c r="H1418">
        <v>5.8035241000000001E-2</v>
      </c>
      <c r="I1418">
        <v>0.1061116616699934</v>
      </c>
      <c r="J1418">
        <v>0.70323352792197624</v>
      </c>
    </row>
    <row r="1419" spans="1:10" x14ac:dyDescent="0.3">
      <c r="A1419" t="s">
        <v>541</v>
      </c>
      <c r="B1419">
        <v>2020</v>
      </c>
      <c r="C1419" t="s">
        <v>49</v>
      </c>
      <c r="D1419">
        <v>2</v>
      </c>
      <c r="E1419">
        <f t="shared" si="22"/>
        <v>1</v>
      </c>
      <c r="F1419">
        <v>-6.7638869079999999</v>
      </c>
      <c r="G1419">
        <v>0.177820322</v>
      </c>
      <c r="H1419">
        <v>6.4569796999999998E-2</v>
      </c>
      <c r="I1419">
        <v>0.14087298856112429</v>
      </c>
      <c r="J1419">
        <v>0.81461037620273369</v>
      </c>
    </row>
    <row r="1420" spans="1:10" x14ac:dyDescent="0.3">
      <c r="A1420" t="s">
        <v>541</v>
      </c>
      <c r="B1420">
        <v>2021</v>
      </c>
      <c r="C1420" t="s">
        <v>49</v>
      </c>
      <c r="D1420">
        <v>2</v>
      </c>
      <c r="E1420">
        <f t="shared" si="22"/>
        <v>1</v>
      </c>
      <c r="F1420">
        <v>-6.6471767740000001</v>
      </c>
      <c r="G1420">
        <v>0.17016794399999999</v>
      </c>
      <c r="H1420">
        <v>5.3060086999999999E-2</v>
      </c>
      <c r="I1420">
        <v>0.1269062570082978</v>
      </c>
      <c r="J1420">
        <v>0.74825259774239361</v>
      </c>
    </row>
    <row r="1421" spans="1:10" x14ac:dyDescent="0.3">
      <c r="A1421" t="s">
        <v>541</v>
      </c>
      <c r="B1421">
        <v>2022</v>
      </c>
      <c r="C1421" t="s">
        <v>49</v>
      </c>
      <c r="D1421">
        <v>2</v>
      </c>
      <c r="E1421">
        <f t="shared" si="22"/>
        <v>1</v>
      </c>
      <c r="F1421">
        <v>-6.8178525380000004</v>
      </c>
      <c r="G1421">
        <v>-0.15272809500000001</v>
      </c>
      <c r="H1421">
        <v>8.6338698000000005E-2</v>
      </c>
      <c r="I1421">
        <v>8.6646156134105423E-2</v>
      </c>
      <c r="J1421">
        <v>0.71960366958833311</v>
      </c>
    </row>
    <row r="1422" spans="1:10" x14ac:dyDescent="0.3">
      <c r="A1422" t="s">
        <v>542</v>
      </c>
      <c r="B1422">
        <v>2020</v>
      </c>
      <c r="C1422" t="s">
        <v>49</v>
      </c>
      <c r="D1422">
        <v>2</v>
      </c>
      <c r="E1422">
        <f t="shared" si="22"/>
        <v>1</v>
      </c>
      <c r="F1422">
        <v>-9.4524635700000008</v>
      </c>
      <c r="G1422">
        <v>-8.8165998999999995E-2</v>
      </c>
      <c r="H1422">
        <v>4.3630446000000003E-2</v>
      </c>
      <c r="I1422">
        <v>7.4711010799784197E-3</v>
      </c>
      <c r="J1422">
        <v>0.71588427024041734</v>
      </c>
    </row>
    <row r="1423" spans="1:10" x14ac:dyDescent="0.3">
      <c r="A1423" t="s">
        <v>542</v>
      </c>
      <c r="B1423">
        <v>2021</v>
      </c>
      <c r="C1423" t="s">
        <v>49</v>
      </c>
      <c r="D1423">
        <v>2</v>
      </c>
      <c r="E1423">
        <f t="shared" si="22"/>
        <v>1</v>
      </c>
      <c r="F1423">
        <v>-9.5669395159999997</v>
      </c>
      <c r="G1423">
        <v>-0.16532440400000001</v>
      </c>
      <c r="H1423">
        <v>4.5332219E-2</v>
      </c>
      <c r="I1423">
        <v>1.8576370277203599E-2</v>
      </c>
      <c r="J1423">
        <v>0.72303497092676494</v>
      </c>
    </row>
    <row r="1424" spans="1:10" x14ac:dyDescent="0.3">
      <c r="A1424" t="s">
        <v>542</v>
      </c>
      <c r="B1424">
        <v>2022</v>
      </c>
      <c r="C1424" t="s">
        <v>49</v>
      </c>
      <c r="D1424">
        <v>2</v>
      </c>
      <c r="E1424">
        <f t="shared" si="22"/>
        <v>1</v>
      </c>
      <c r="F1424">
        <v>-9.3032885089999997</v>
      </c>
      <c r="G1424">
        <v>0.228999536</v>
      </c>
      <c r="H1424">
        <v>6.4606691999999993E-2</v>
      </c>
      <c r="I1424">
        <v>1.731705606038263E-2</v>
      </c>
      <c r="J1424">
        <v>0.70377949802356266</v>
      </c>
    </row>
    <row r="1425" spans="1:10" x14ac:dyDescent="0.3">
      <c r="A1425" t="s">
        <v>543</v>
      </c>
      <c r="B1425">
        <v>2020</v>
      </c>
      <c r="C1425" t="s">
        <v>17</v>
      </c>
      <c r="D1425">
        <v>4</v>
      </c>
      <c r="E1425">
        <f t="shared" si="22"/>
        <v>0</v>
      </c>
      <c r="F1425">
        <v>-9.7536049590000005</v>
      </c>
      <c r="G1425">
        <v>-0.36939121499999999</v>
      </c>
      <c r="H1425">
        <v>0.12240584</v>
      </c>
      <c r="I1425">
        <v>3.9115457695239657E-2</v>
      </c>
      <c r="J1425">
        <v>0.99466590124784693</v>
      </c>
    </row>
    <row r="1426" spans="1:10" x14ac:dyDescent="0.3">
      <c r="A1426" t="s">
        <v>543</v>
      </c>
      <c r="B1426">
        <v>2021</v>
      </c>
      <c r="C1426" t="s">
        <v>17</v>
      </c>
      <c r="D1426">
        <v>4</v>
      </c>
      <c r="E1426">
        <f t="shared" si="22"/>
        <v>0</v>
      </c>
      <c r="F1426">
        <v>-9.6124280970000004</v>
      </c>
      <c r="G1426">
        <v>0.173670254</v>
      </c>
      <c r="H1426">
        <v>0.13368601499999999</v>
      </c>
      <c r="I1426">
        <v>8.4245479310407809E-2</v>
      </c>
      <c r="J1426">
        <v>0.90139515835584727</v>
      </c>
    </row>
    <row r="1427" spans="1:10" x14ac:dyDescent="0.3">
      <c r="A1427" t="s">
        <v>543</v>
      </c>
      <c r="B1427">
        <v>2022</v>
      </c>
      <c r="C1427" t="s">
        <v>17</v>
      </c>
      <c r="D1427">
        <v>4</v>
      </c>
      <c r="E1427">
        <f t="shared" si="22"/>
        <v>0</v>
      </c>
      <c r="F1427">
        <v>-9.9118061700000002</v>
      </c>
      <c r="G1427">
        <v>-0.22675295500000001</v>
      </c>
      <c r="H1427">
        <v>9.6826965000000001E-2</v>
      </c>
      <c r="I1427">
        <v>7.1231072461248476E-2</v>
      </c>
      <c r="J1427">
        <v>0.88604922178754275</v>
      </c>
    </row>
    <row r="1428" spans="1:10" x14ac:dyDescent="0.3">
      <c r="A1428" t="s">
        <v>544</v>
      </c>
      <c r="B1428">
        <v>2020</v>
      </c>
      <c r="C1428" t="s">
        <v>14</v>
      </c>
      <c r="D1428">
        <v>3</v>
      </c>
      <c r="E1428">
        <f t="shared" si="22"/>
        <v>1</v>
      </c>
      <c r="F1428">
        <v>-6.9671226339999999</v>
      </c>
      <c r="G1428">
        <v>-0.211437391</v>
      </c>
      <c r="H1428">
        <v>5.4613824999999998E-2</v>
      </c>
      <c r="I1428">
        <v>1.9943462458451119E-2</v>
      </c>
      <c r="J1428">
        <v>0.75931160883476745</v>
      </c>
    </row>
    <row r="1429" spans="1:10" x14ac:dyDescent="0.3">
      <c r="A1429" t="s">
        <v>544</v>
      </c>
      <c r="B1429">
        <v>2021</v>
      </c>
      <c r="C1429" t="s">
        <v>14</v>
      </c>
      <c r="D1429">
        <v>3</v>
      </c>
      <c r="E1429">
        <f t="shared" si="22"/>
        <v>1</v>
      </c>
      <c r="F1429">
        <v>-7.0924160220000001</v>
      </c>
      <c r="G1429">
        <v>-0.106122749</v>
      </c>
      <c r="H1429">
        <v>6.3470032999999995E-2</v>
      </c>
      <c r="I1429">
        <v>1.0652712910107821E-2</v>
      </c>
      <c r="J1429">
        <v>0.77009456264775411</v>
      </c>
    </row>
    <row r="1430" spans="1:10" x14ac:dyDescent="0.3">
      <c r="A1430" t="s">
        <v>544</v>
      </c>
      <c r="B1430">
        <v>2022</v>
      </c>
      <c r="C1430" t="s">
        <v>14</v>
      </c>
      <c r="D1430">
        <v>3</v>
      </c>
      <c r="E1430">
        <f t="shared" si="22"/>
        <v>1</v>
      </c>
      <c r="F1430">
        <v>-7.0138452679999999</v>
      </c>
      <c r="G1430">
        <v>6.9223592E-2</v>
      </c>
      <c r="H1430">
        <v>4.3838915999999999E-2</v>
      </c>
      <c r="I1430">
        <v>1.015452538631347E-2</v>
      </c>
      <c r="J1430">
        <v>0.76200414743461098</v>
      </c>
    </row>
    <row r="1431" spans="1:10" x14ac:dyDescent="0.3">
      <c r="A1431" t="s">
        <v>545</v>
      </c>
      <c r="B1431">
        <v>2020</v>
      </c>
      <c r="C1431" t="s">
        <v>49</v>
      </c>
      <c r="D1431">
        <v>2</v>
      </c>
      <c r="E1431">
        <f t="shared" si="22"/>
        <v>1</v>
      </c>
      <c r="F1431">
        <v>-6.7218453870000001</v>
      </c>
      <c r="G1431">
        <v>-0.52204211199999995</v>
      </c>
      <c r="H1431">
        <v>6.4142625999999994E-2</v>
      </c>
      <c r="I1431">
        <v>-0.1800149168916039</v>
      </c>
      <c r="J1431">
        <v>0.57067765307572094</v>
      </c>
    </row>
    <row r="1432" spans="1:10" x14ac:dyDescent="0.3">
      <c r="A1432" t="s">
        <v>545</v>
      </c>
      <c r="B1432">
        <v>2021</v>
      </c>
      <c r="C1432" t="s">
        <v>49</v>
      </c>
      <c r="D1432">
        <v>2</v>
      </c>
      <c r="E1432">
        <f t="shared" si="22"/>
        <v>1</v>
      </c>
      <c r="F1432">
        <v>-6.6098877549999999</v>
      </c>
      <c r="G1432">
        <v>0.15397839699999999</v>
      </c>
      <c r="H1432">
        <v>9.5328644000000004E-2</v>
      </c>
      <c r="I1432">
        <v>-0.24786727624075031</v>
      </c>
      <c r="J1432">
        <v>0.70568412122354718</v>
      </c>
    </row>
    <row r="1433" spans="1:10" x14ac:dyDescent="0.3">
      <c r="A1433" t="s">
        <v>545</v>
      </c>
      <c r="B1433">
        <v>2022</v>
      </c>
      <c r="C1433" t="s">
        <v>49</v>
      </c>
      <c r="D1433">
        <v>2</v>
      </c>
      <c r="E1433">
        <f t="shared" si="22"/>
        <v>1</v>
      </c>
      <c r="F1433">
        <v>-5.875933603</v>
      </c>
      <c r="G1433">
        <v>0.90654899</v>
      </c>
      <c r="H1433">
        <v>0.14250336299999999</v>
      </c>
      <c r="I1433">
        <v>4.5313290453132912E-2</v>
      </c>
      <c r="J1433">
        <v>0.63176025631760258</v>
      </c>
    </row>
    <row r="1434" spans="1:10" x14ac:dyDescent="0.3">
      <c r="A1434" t="s">
        <v>546</v>
      </c>
      <c r="B1434">
        <v>2020</v>
      </c>
      <c r="C1434" t="s">
        <v>17</v>
      </c>
      <c r="D1434">
        <v>4</v>
      </c>
      <c r="E1434">
        <f t="shared" si="22"/>
        <v>0</v>
      </c>
      <c r="F1434">
        <v>-7.5161051729999997</v>
      </c>
      <c r="G1434">
        <v>0.286280545</v>
      </c>
      <c r="H1434">
        <v>6.0909444E-2</v>
      </c>
      <c r="I1434">
        <v>2.7455334611890581E-2</v>
      </c>
      <c r="J1434">
        <v>0.52091955183203797</v>
      </c>
    </row>
    <row r="1435" spans="1:10" x14ac:dyDescent="0.3">
      <c r="A1435" t="s">
        <v>546</v>
      </c>
      <c r="B1435">
        <v>2021</v>
      </c>
      <c r="C1435" t="s">
        <v>17</v>
      </c>
      <c r="D1435">
        <v>4</v>
      </c>
      <c r="E1435">
        <f t="shared" si="22"/>
        <v>0</v>
      </c>
      <c r="F1435">
        <v>-7.8005965049999997</v>
      </c>
      <c r="G1435">
        <v>-0.30377357799999999</v>
      </c>
      <c r="H1435">
        <v>7.0286023000000003E-2</v>
      </c>
      <c r="I1435">
        <v>4.3362613906904199E-2</v>
      </c>
      <c r="J1435">
        <v>0.47365569329283308</v>
      </c>
    </row>
    <row r="1436" spans="1:10" x14ac:dyDescent="0.3">
      <c r="A1436" t="s">
        <v>546</v>
      </c>
      <c r="B1436">
        <v>2022</v>
      </c>
      <c r="C1436" t="s">
        <v>17</v>
      </c>
      <c r="D1436">
        <v>4</v>
      </c>
      <c r="E1436">
        <f t="shared" si="22"/>
        <v>0</v>
      </c>
      <c r="F1436">
        <v>-7.9487294530000003</v>
      </c>
      <c r="G1436">
        <v>-0.16001293599999999</v>
      </c>
      <c r="H1436">
        <v>9.2006531000000003E-2</v>
      </c>
      <c r="I1436">
        <v>3.2735517800626689E-2</v>
      </c>
      <c r="J1436">
        <v>0.48366373269930252</v>
      </c>
    </row>
    <row r="1437" spans="1:10" x14ac:dyDescent="0.3">
      <c r="A1437" t="s">
        <v>547</v>
      </c>
      <c r="B1437">
        <v>2020</v>
      </c>
      <c r="C1437" t="s">
        <v>17</v>
      </c>
      <c r="D1437">
        <v>4</v>
      </c>
      <c r="E1437">
        <f t="shared" si="22"/>
        <v>0</v>
      </c>
      <c r="F1437">
        <v>-7.9979813399999999</v>
      </c>
      <c r="G1437">
        <v>1.854107E-3</v>
      </c>
      <c r="H1437">
        <v>7.0083435999999999E-2</v>
      </c>
      <c r="I1437">
        <v>2.7022328025074881E-2</v>
      </c>
      <c r="J1437">
        <v>0.86669608252427532</v>
      </c>
    </row>
    <row r="1438" spans="1:10" x14ac:dyDescent="0.3">
      <c r="A1438" t="s">
        <v>547</v>
      </c>
      <c r="B1438">
        <v>2021</v>
      </c>
      <c r="C1438" t="s">
        <v>17</v>
      </c>
      <c r="D1438">
        <v>4</v>
      </c>
      <c r="E1438">
        <f t="shared" si="22"/>
        <v>0</v>
      </c>
      <c r="F1438">
        <v>-7.8875729730000002</v>
      </c>
      <c r="G1438">
        <v>0.22609432099999999</v>
      </c>
      <c r="H1438">
        <v>6.0965619999999998E-2</v>
      </c>
      <c r="I1438">
        <v>3.5541983786213642E-2</v>
      </c>
      <c r="J1438">
        <v>0.87925803068115471</v>
      </c>
    </row>
    <row r="1439" spans="1:10" x14ac:dyDescent="0.3">
      <c r="A1439" t="s">
        <v>547</v>
      </c>
      <c r="B1439">
        <v>2022</v>
      </c>
      <c r="C1439" t="s">
        <v>17</v>
      </c>
      <c r="D1439">
        <v>4</v>
      </c>
      <c r="E1439">
        <f t="shared" si="22"/>
        <v>0</v>
      </c>
      <c r="F1439">
        <v>-7.8400433009999997</v>
      </c>
      <c r="G1439">
        <v>8.4587762999999996E-2</v>
      </c>
      <c r="H1439">
        <v>7.4879623000000006E-2</v>
      </c>
      <c r="I1439">
        <v>5.117136520916403E-2</v>
      </c>
      <c r="J1439">
        <v>0.87831066603157515</v>
      </c>
    </row>
    <row r="1440" spans="1:10" x14ac:dyDescent="0.3">
      <c r="A1440" t="s">
        <v>548</v>
      </c>
      <c r="B1440">
        <v>2020</v>
      </c>
      <c r="C1440" t="s">
        <v>14</v>
      </c>
      <c r="D1440">
        <v>3</v>
      </c>
      <c r="E1440">
        <f t="shared" si="22"/>
        <v>1</v>
      </c>
      <c r="F1440">
        <v>-6.0460329679999996</v>
      </c>
      <c r="G1440">
        <v>0.18660716199999999</v>
      </c>
      <c r="H1440">
        <v>4.5805782000000003E-2</v>
      </c>
      <c r="I1440">
        <v>7.5199305237068331E-2</v>
      </c>
      <c r="J1440">
        <v>0.79882612386686302</v>
      </c>
    </row>
    <row r="1441" spans="1:10" x14ac:dyDescent="0.3">
      <c r="A1441" t="s">
        <v>548</v>
      </c>
      <c r="B1441">
        <v>2021</v>
      </c>
      <c r="C1441" t="s">
        <v>14</v>
      </c>
      <c r="D1441">
        <v>3</v>
      </c>
      <c r="E1441">
        <f t="shared" si="22"/>
        <v>1</v>
      </c>
      <c r="F1441">
        <v>-5.8254517410000002</v>
      </c>
      <c r="G1441">
        <v>0.20697987500000001</v>
      </c>
      <c r="H1441">
        <v>5.0643964999999999E-2</v>
      </c>
      <c r="I1441">
        <v>9.9521606148537375E-2</v>
      </c>
      <c r="J1441">
        <v>0.8230138812642146</v>
      </c>
    </row>
    <row r="1442" spans="1:10" x14ac:dyDescent="0.3">
      <c r="A1442" t="s">
        <v>548</v>
      </c>
      <c r="B1442">
        <v>2022</v>
      </c>
      <c r="C1442" t="s">
        <v>14</v>
      </c>
      <c r="D1442">
        <v>3</v>
      </c>
      <c r="E1442">
        <f t="shared" si="22"/>
        <v>1</v>
      </c>
      <c r="F1442">
        <v>-6.0912166589999996</v>
      </c>
      <c r="G1442">
        <v>-0.224605319</v>
      </c>
      <c r="H1442">
        <v>7.6885059000000006E-2</v>
      </c>
      <c r="I1442">
        <v>9.0212757721358519E-2</v>
      </c>
      <c r="J1442">
        <v>0.88207115794974522</v>
      </c>
    </row>
    <row r="1443" spans="1:10" x14ac:dyDescent="0.3">
      <c r="A1443" t="s">
        <v>549</v>
      </c>
      <c r="B1443">
        <v>2020</v>
      </c>
      <c r="C1443" t="s">
        <v>17</v>
      </c>
      <c r="D1443">
        <v>4</v>
      </c>
      <c r="E1443">
        <f t="shared" si="22"/>
        <v>0</v>
      </c>
      <c r="F1443">
        <v>-8.7815897029999999</v>
      </c>
      <c r="G1443">
        <v>5.8434871999999999E-2</v>
      </c>
      <c r="H1443">
        <v>0.108285429</v>
      </c>
      <c r="I1443">
        <v>1.809781298089511E-2</v>
      </c>
      <c r="J1443">
        <v>0.7042607006836813</v>
      </c>
    </row>
    <row r="1444" spans="1:10" x14ac:dyDescent="0.3">
      <c r="A1444" t="s">
        <v>550</v>
      </c>
      <c r="B1444">
        <v>2020</v>
      </c>
      <c r="C1444" t="s">
        <v>14</v>
      </c>
      <c r="D1444">
        <v>3</v>
      </c>
      <c r="E1444">
        <f t="shared" si="22"/>
        <v>1</v>
      </c>
      <c r="F1444">
        <v>-7.5565016890000001</v>
      </c>
      <c r="G1444">
        <v>6.1129953000000001E-2</v>
      </c>
      <c r="H1444">
        <v>5.0701474000000003E-2</v>
      </c>
      <c r="I1444">
        <v>4.5932918493376697E-2</v>
      </c>
      <c r="J1444">
        <v>0.51734196011879507</v>
      </c>
    </row>
    <row r="1445" spans="1:10" x14ac:dyDescent="0.3">
      <c r="A1445" t="s">
        <v>550</v>
      </c>
      <c r="B1445">
        <v>2021</v>
      </c>
      <c r="C1445" t="s">
        <v>14</v>
      </c>
      <c r="D1445">
        <v>3</v>
      </c>
      <c r="E1445">
        <f t="shared" si="22"/>
        <v>1</v>
      </c>
      <c r="F1445">
        <v>-7.6587040719999999</v>
      </c>
      <c r="G1445">
        <v>-3.1521427999999997E-2</v>
      </c>
      <c r="H1445">
        <v>4.6098314000000001E-2</v>
      </c>
      <c r="I1445">
        <v>5.381289839230665E-2</v>
      </c>
      <c r="J1445">
        <v>0.50106237948440813</v>
      </c>
    </row>
    <row r="1446" spans="1:10" x14ac:dyDescent="0.3">
      <c r="A1446" t="s">
        <v>550</v>
      </c>
      <c r="B1446">
        <v>2022</v>
      </c>
      <c r="C1446" t="s">
        <v>14</v>
      </c>
      <c r="D1446">
        <v>3</v>
      </c>
      <c r="E1446">
        <f t="shared" si="22"/>
        <v>1</v>
      </c>
      <c r="F1446">
        <v>-7.3769140340000003</v>
      </c>
      <c r="G1446">
        <v>0.29559292799999998</v>
      </c>
      <c r="H1446">
        <v>4.2925060000000001E-2</v>
      </c>
      <c r="I1446">
        <v>3.9345998131423227E-2</v>
      </c>
      <c r="J1446">
        <v>0.49298660853316723</v>
      </c>
    </row>
    <row r="1447" spans="1:10" x14ac:dyDescent="0.3">
      <c r="A1447" t="s">
        <v>551</v>
      </c>
      <c r="B1447">
        <v>2020</v>
      </c>
      <c r="C1447" t="s">
        <v>49</v>
      </c>
      <c r="D1447">
        <v>2</v>
      </c>
      <c r="E1447">
        <f t="shared" si="22"/>
        <v>1</v>
      </c>
      <c r="F1447">
        <v>-7.9082175689999996</v>
      </c>
      <c r="G1447">
        <v>-4.3613799000000002E-2</v>
      </c>
      <c r="H1447">
        <v>5.2903785000000002E-2</v>
      </c>
      <c r="I1447">
        <v>0.12180556775270041</v>
      </c>
      <c r="J1447">
        <v>0.39741810836919289</v>
      </c>
    </row>
    <row r="1448" spans="1:10" x14ac:dyDescent="0.3">
      <c r="A1448" t="s">
        <v>551</v>
      </c>
      <c r="B1448">
        <v>2021</v>
      </c>
      <c r="C1448" t="s">
        <v>49</v>
      </c>
      <c r="D1448">
        <v>2</v>
      </c>
      <c r="E1448">
        <f t="shared" si="22"/>
        <v>1</v>
      </c>
      <c r="F1448">
        <v>-7.9027841209999998</v>
      </c>
      <c r="G1448">
        <v>4.6354961E-2</v>
      </c>
      <c r="H1448">
        <v>6.8392642000000003E-2</v>
      </c>
      <c r="I1448">
        <v>9.5618623518826343E-2</v>
      </c>
      <c r="J1448">
        <v>0.41338660729263571</v>
      </c>
    </row>
    <row r="1449" spans="1:10" x14ac:dyDescent="0.3">
      <c r="A1449" t="s">
        <v>551</v>
      </c>
      <c r="B1449">
        <v>2022</v>
      </c>
      <c r="C1449" t="s">
        <v>49</v>
      </c>
      <c r="D1449">
        <v>2</v>
      </c>
      <c r="E1449">
        <f t="shared" si="22"/>
        <v>1</v>
      </c>
      <c r="F1449">
        <v>-7.7071678019999998</v>
      </c>
      <c r="G1449">
        <v>0.184144855</v>
      </c>
      <c r="H1449">
        <v>3.9898783E-2</v>
      </c>
      <c r="I1449">
        <v>0.12138112638134831</v>
      </c>
      <c r="J1449">
        <v>0.3781084959391689</v>
      </c>
    </row>
    <row r="1450" spans="1:10" x14ac:dyDescent="0.3">
      <c r="A1450" t="s">
        <v>552</v>
      </c>
      <c r="B1450">
        <v>2022</v>
      </c>
      <c r="C1450" t="s">
        <v>17</v>
      </c>
      <c r="D1450">
        <v>4</v>
      </c>
      <c r="E1450">
        <f t="shared" si="22"/>
        <v>0</v>
      </c>
      <c r="F1450">
        <v>-8.5671499129999997</v>
      </c>
      <c r="G1450">
        <v>-0.28912980199999999</v>
      </c>
      <c r="H1450">
        <v>0.106989714</v>
      </c>
      <c r="I1450">
        <v>1.8500732952535001E-2</v>
      </c>
      <c r="J1450">
        <v>0.84951726229591062</v>
      </c>
    </row>
    <row r="1451" spans="1:10" x14ac:dyDescent="0.3">
      <c r="A1451" t="s">
        <v>553</v>
      </c>
      <c r="B1451">
        <v>2020</v>
      </c>
      <c r="C1451" t="s">
        <v>14</v>
      </c>
      <c r="D1451">
        <v>3</v>
      </c>
      <c r="E1451">
        <f t="shared" si="22"/>
        <v>1</v>
      </c>
      <c r="F1451">
        <v>-9.3647208509999995</v>
      </c>
      <c r="G1451">
        <v>-0.396839363</v>
      </c>
      <c r="H1451">
        <v>7.1852351999999994E-2</v>
      </c>
      <c r="I1451">
        <v>1.2083722157810889E-2</v>
      </c>
      <c r="J1451">
        <v>0.77632223887490692</v>
      </c>
    </row>
    <row r="1452" spans="1:10" x14ac:dyDescent="0.3">
      <c r="A1452" t="s">
        <v>553</v>
      </c>
      <c r="B1452">
        <v>2021</v>
      </c>
      <c r="C1452" t="s">
        <v>14</v>
      </c>
      <c r="D1452">
        <v>3</v>
      </c>
      <c r="E1452">
        <f t="shared" si="22"/>
        <v>1</v>
      </c>
      <c r="F1452">
        <v>-9.3622584149999994</v>
      </c>
      <c r="G1452">
        <v>2.7681728999999999E-2</v>
      </c>
      <c r="H1452">
        <v>7.1314777999999995E-2</v>
      </c>
      <c r="I1452">
        <v>2.3483409247336131E-2</v>
      </c>
      <c r="J1452">
        <v>0.75080892215271655</v>
      </c>
    </row>
    <row r="1453" spans="1:10" x14ac:dyDescent="0.3">
      <c r="A1453" t="s">
        <v>553</v>
      </c>
      <c r="B1453">
        <v>2022</v>
      </c>
      <c r="C1453" t="s">
        <v>14</v>
      </c>
      <c r="D1453">
        <v>3</v>
      </c>
      <c r="E1453">
        <f t="shared" si="22"/>
        <v>1</v>
      </c>
      <c r="F1453">
        <v>-8.7344821600000007</v>
      </c>
      <c r="G1453">
        <v>0.50485721900000002</v>
      </c>
      <c r="H1453">
        <v>0.1039075</v>
      </c>
      <c r="I1453">
        <v>1.205294203926514E-2</v>
      </c>
      <c r="J1453">
        <v>0.72642896000805623</v>
      </c>
    </row>
    <row r="1454" spans="1:10" x14ac:dyDescent="0.3">
      <c r="A1454" t="s">
        <v>554</v>
      </c>
      <c r="B1454">
        <v>2020</v>
      </c>
      <c r="C1454" t="s">
        <v>14</v>
      </c>
      <c r="D1454">
        <v>3</v>
      </c>
      <c r="E1454">
        <f t="shared" si="22"/>
        <v>1</v>
      </c>
      <c r="F1454">
        <v>-8.3525555249999996</v>
      </c>
      <c r="G1454">
        <v>-9.1211945000000003E-2</v>
      </c>
      <c r="H1454">
        <v>5.5469043000000003E-2</v>
      </c>
      <c r="I1454">
        <v>5.6919342627776162E-2</v>
      </c>
      <c r="J1454">
        <v>0.6458051818771825</v>
      </c>
    </row>
    <row r="1455" spans="1:10" x14ac:dyDescent="0.3">
      <c r="A1455" t="s">
        <v>554</v>
      </c>
      <c r="B1455">
        <v>2021</v>
      </c>
      <c r="C1455" t="s">
        <v>14</v>
      </c>
      <c r="D1455">
        <v>3</v>
      </c>
      <c r="E1455">
        <f t="shared" si="22"/>
        <v>1</v>
      </c>
      <c r="F1455">
        <v>-8.6086869680000007</v>
      </c>
      <c r="G1455">
        <v>-0.236684492</v>
      </c>
      <c r="H1455">
        <v>3.6850417000000003E-2</v>
      </c>
      <c r="I1455">
        <v>3.9312643173283708E-2</v>
      </c>
      <c r="J1455">
        <v>0.63796963537321183</v>
      </c>
    </row>
    <row r="1456" spans="1:10" x14ac:dyDescent="0.3">
      <c r="A1456" t="s">
        <v>554</v>
      </c>
      <c r="B1456">
        <v>2022</v>
      </c>
      <c r="C1456" t="s">
        <v>14</v>
      </c>
      <c r="D1456">
        <v>3</v>
      </c>
      <c r="E1456">
        <f t="shared" si="22"/>
        <v>1</v>
      </c>
      <c r="F1456">
        <v>-8.4257794369999992</v>
      </c>
      <c r="G1456">
        <v>0.17799052800000001</v>
      </c>
      <c r="H1456">
        <v>3.9126600999999997E-2</v>
      </c>
      <c r="I1456">
        <v>-1.684861828793659E-2</v>
      </c>
      <c r="J1456">
        <v>0.63543163287330473</v>
      </c>
    </row>
    <row r="1457" spans="1:10" x14ac:dyDescent="0.3">
      <c r="A1457" t="s">
        <v>555</v>
      </c>
      <c r="B1457">
        <v>2020</v>
      </c>
      <c r="C1457" t="s">
        <v>14</v>
      </c>
      <c r="D1457">
        <v>3</v>
      </c>
      <c r="E1457">
        <f t="shared" si="22"/>
        <v>1</v>
      </c>
      <c r="F1457">
        <v>-8.896811306</v>
      </c>
      <c r="G1457">
        <v>-0.25888663899999997</v>
      </c>
      <c r="H1457">
        <v>6.8607629000000003E-2</v>
      </c>
      <c r="I1457">
        <v>2.6185403072295291E-2</v>
      </c>
      <c r="J1457">
        <v>0.68293258497379694</v>
      </c>
    </row>
    <row r="1458" spans="1:10" x14ac:dyDescent="0.3">
      <c r="A1458" t="s">
        <v>555</v>
      </c>
      <c r="B1458">
        <v>2021</v>
      </c>
      <c r="C1458" t="s">
        <v>14</v>
      </c>
      <c r="D1458">
        <v>3</v>
      </c>
      <c r="E1458">
        <f t="shared" si="22"/>
        <v>1</v>
      </c>
      <c r="F1458">
        <v>-8.9055718549999998</v>
      </c>
      <c r="G1458">
        <v>-4.8598458999999997E-2</v>
      </c>
      <c r="H1458">
        <v>3.1914175000000003E-2</v>
      </c>
      <c r="I1458">
        <v>2.6594311969306259E-2</v>
      </c>
      <c r="J1458">
        <v>0.67482637356649666</v>
      </c>
    </row>
    <row r="1459" spans="1:10" x14ac:dyDescent="0.3">
      <c r="A1459" t="s">
        <v>555</v>
      </c>
      <c r="B1459">
        <v>2022</v>
      </c>
      <c r="C1459" t="s">
        <v>14</v>
      </c>
      <c r="D1459">
        <v>3</v>
      </c>
      <c r="E1459">
        <f t="shared" si="22"/>
        <v>1</v>
      </c>
      <c r="F1459">
        <v>-8.7809642280000002</v>
      </c>
      <c r="G1459">
        <v>8.2960299999999994E-3</v>
      </c>
      <c r="H1459">
        <v>7.6309505999999999E-2</v>
      </c>
      <c r="I1459">
        <v>1.5728551332730711E-2</v>
      </c>
      <c r="J1459">
        <v>0.75319439318769688</v>
      </c>
    </row>
    <row r="1460" spans="1:10" x14ac:dyDescent="0.3">
      <c r="A1460" t="s">
        <v>556</v>
      </c>
      <c r="B1460">
        <v>2020</v>
      </c>
      <c r="C1460" t="s">
        <v>17</v>
      </c>
      <c r="D1460">
        <v>4</v>
      </c>
      <c r="E1460">
        <f t="shared" si="22"/>
        <v>0</v>
      </c>
      <c r="F1460">
        <v>-9.4389406830000002</v>
      </c>
      <c r="G1460">
        <v>0.14749319599999999</v>
      </c>
      <c r="H1460">
        <v>0.292423141</v>
      </c>
      <c r="I1460">
        <v>0.13264850379633769</v>
      </c>
      <c r="J1460">
        <v>0.51674854845913354</v>
      </c>
    </row>
    <row r="1461" spans="1:10" x14ac:dyDescent="0.3">
      <c r="A1461" t="s">
        <v>556</v>
      </c>
      <c r="B1461">
        <v>2021</v>
      </c>
      <c r="C1461" t="s">
        <v>17</v>
      </c>
      <c r="D1461">
        <v>4</v>
      </c>
      <c r="E1461">
        <f t="shared" si="22"/>
        <v>0</v>
      </c>
      <c r="F1461">
        <v>-8.7938836229999993</v>
      </c>
      <c r="G1461">
        <v>0.32178447100000002</v>
      </c>
      <c r="H1461">
        <v>0.140070209</v>
      </c>
      <c r="I1461">
        <v>-0.60310077519379846</v>
      </c>
      <c r="J1461">
        <v>0.90368217054263567</v>
      </c>
    </row>
    <row r="1462" spans="1:10" x14ac:dyDescent="0.3">
      <c r="A1462" t="s">
        <v>556</v>
      </c>
      <c r="B1462">
        <v>2022</v>
      </c>
      <c r="C1462" t="s">
        <v>17</v>
      </c>
      <c r="D1462">
        <v>4</v>
      </c>
      <c r="E1462">
        <f t="shared" si="22"/>
        <v>0</v>
      </c>
      <c r="F1462">
        <v>-8.3393016709999994</v>
      </c>
      <c r="G1462">
        <v>0.35038866600000002</v>
      </c>
      <c r="H1462">
        <v>0.15659105400000001</v>
      </c>
      <c r="I1462">
        <v>-2.110060769750169E-3</v>
      </c>
      <c r="J1462">
        <v>0.78502700877785281</v>
      </c>
    </row>
    <row r="1463" spans="1:10" x14ac:dyDescent="0.3">
      <c r="A1463" t="s">
        <v>557</v>
      </c>
      <c r="B1463">
        <v>2020</v>
      </c>
      <c r="C1463" t="s">
        <v>49</v>
      </c>
      <c r="D1463">
        <v>2</v>
      </c>
      <c r="E1463">
        <f t="shared" si="22"/>
        <v>1</v>
      </c>
      <c r="F1463">
        <v>-9.0598510989999994</v>
      </c>
      <c r="G1463">
        <v>-0.15142702</v>
      </c>
      <c r="H1463">
        <v>5.4752760999999997E-2</v>
      </c>
      <c r="I1463">
        <v>5.1386344375388027E-2</v>
      </c>
      <c r="J1463">
        <v>0.63351085186351808</v>
      </c>
    </row>
    <row r="1464" spans="1:10" x14ac:dyDescent="0.3">
      <c r="A1464" t="s">
        <v>557</v>
      </c>
      <c r="B1464">
        <v>2021</v>
      </c>
      <c r="C1464" t="s">
        <v>49</v>
      </c>
      <c r="D1464">
        <v>2</v>
      </c>
      <c r="E1464">
        <f t="shared" si="22"/>
        <v>1</v>
      </c>
      <c r="F1464">
        <v>-9.0073380049999994</v>
      </c>
      <c r="G1464">
        <v>8.0537270999999994E-2</v>
      </c>
      <c r="H1464">
        <v>5.1005738000000002E-2</v>
      </c>
      <c r="I1464">
        <v>4.8238923466861802E-2</v>
      </c>
      <c r="J1464">
        <v>0.6418442032079652</v>
      </c>
    </row>
    <row r="1465" spans="1:10" x14ac:dyDescent="0.3">
      <c r="A1465" t="s">
        <v>557</v>
      </c>
      <c r="B1465">
        <v>2022</v>
      </c>
      <c r="C1465" t="s">
        <v>49</v>
      </c>
      <c r="D1465">
        <v>2</v>
      </c>
      <c r="E1465">
        <f t="shared" si="22"/>
        <v>1</v>
      </c>
      <c r="F1465">
        <v>-8.9742560749999996</v>
      </c>
      <c r="G1465">
        <v>5.8491899999999998E-3</v>
      </c>
      <c r="H1465">
        <v>5.2714579999999997E-2</v>
      </c>
      <c r="I1465">
        <v>4.9630638464415511E-2</v>
      </c>
      <c r="J1465">
        <v>0.63916194937040471</v>
      </c>
    </row>
    <row r="1466" spans="1:10" x14ac:dyDescent="0.3">
      <c r="A1466" t="s">
        <v>558</v>
      </c>
      <c r="B1466">
        <v>2020</v>
      </c>
      <c r="C1466" t="s">
        <v>14</v>
      </c>
      <c r="D1466">
        <v>3</v>
      </c>
      <c r="E1466">
        <f t="shared" si="22"/>
        <v>1</v>
      </c>
      <c r="F1466">
        <v>-8.1313958329999991</v>
      </c>
      <c r="G1466">
        <v>-0.137334807</v>
      </c>
      <c r="H1466">
        <v>6.3034282999999997E-2</v>
      </c>
      <c r="I1466">
        <v>3.9037306086425201E-2</v>
      </c>
      <c r="J1466">
        <v>0.47830317842877668</v>
      </c>
    </row>
    <row r="1467" spans="1:10" x14ac:dyDescent="0.3">
      <c r="A1467" t="s">
        <v>558</v>
      </c>
      <c r="B1467">
        <v>2021</v>
      </c>
      <c r="C1467" t="s">
        <v>14</v>
      </c>
      <c r="D1467">
        <v>3</v>
      </c>
      <c r="E1467">
        <f t="shared" si="22"/>
        <v>1</v>
      </c>
      <c r="F1467">
        <v>-7.8957101879999998</v>
      </c>
      <c r="G1467">
        <v>0.39138445500000002</v>
      </c>
      <c r="H1467">
        <v>5.2563621999999997E-2</v>
      </c>
      <c r="I1467">
        <v>2.748899054199589E-2</v>
      </c>
      <c r="J1467">
        <v>0.51553053325229525</v>
      </c>
    </row>
    <row r="1468" spans="1:10" x14ac:dyDescent="0.3">
      <c r="A1468" t="s">
        <v>558</v>
      </c>
      <c r="B1468">
        <v>2022</v>
      </c>
      <c r="C1468" t="s">
        <v>14</v>
      </c>
      <c r="D1468">
        <v>3</v>
      </c>
      <c r="E1468">
        <f t="shared" si="22"/>
        <v>1</v>
      </c>
      <c r="F1468">
        <v>-7.8649238849999996</v>
      </c>
      <c r="G1468">
        <v>1.4308118999999999E-2</v>
      </c>
      <c r="H1468">
        <v>5.1411796000000003E-2</v>
      </c>
      <c r="I1468">
        <v>2.843479239338359E-2</v>
      </c>
      <c r="J1468">
        <v>0.51424552717452465</v>
      </c>
    </row>
    <row r="1469" spans="1:10" x14ac:dyDescent="0.3">
      <c r="A1469" t="s">
        <v>559</v>
      </c>
      <c r="B1469">
        <v>2020</v>
      </c>
      <c r="C1469" t="s">
        <v>14</v>
      </c>
      <c r="D1469">
        <v>3</v>
      </c>
      <c r="E1469">
        <f t="shared" si="22"/>
        <v>1</v>
      </c>
      <c r="F1469">
        <v>-7.1858449780000004</v>
      </c>
      <c r="G1469">
        <v>0.26166030899999998</v>
      </c>
      <c r="H1469">
        <v>6.6058796000000003E-2</v>
      </c>
      <c r="I1469">
        <v>5.5063963706216537E-2</v>
      </c>
      <c r="J1469">
        <v>0.51507132055421589</v>
      </c>
    </row>
    <row r="1470" spans="1:10" x14ac:dyDescent="0.3">
      <c r="A1470" t="s">
        <v>560</v>
      </c>
      <c r="B1470">
        <v>2020</v>
      </c>
      <c r="C1470" t="s">
        <v>49</v>
      </c>
      <c r="D1470">
        <v>2</v>
      </c>
      <c r="E1470">
        <f t="shared" si="22"/>
        <v>1</v>
      </c>
      <c r="F1470">
        <v>-6.7821558160000004</v>
      </c>
      <c r="G1470">
        <v>1.3338389000000001E-2</v>
      </c>
      <c r="H1470">
        <v>6.3484745999999995E-2</v>
      </c>
      <c r="I1470">
        <v>4.6405717448510922E-2</v>
      </c>
      <c r="J1470">
        <v>0.5561306235009662</v>
      </c>
    </row>
    <row r="1471" spans="1:10" x14ac:dyDescent="0.3">
      <c r="A1471" t="s">
        <v>560</v>
      </c>
      <c r="B1471">
        <v>2021</v>
      </c>
      <c r="C1471" t="s">
        <v>49</v>
      </c>
      <c r="D1471">
        <v>2</v>
      </c>
      <c r="E1471">
        <f t="shared" si="22"/>
        <v>1</v>
      </c>
      <c r="F1471">
        <v>-6.9218349100000003</v>
      </c>
      <c r="G1471">
        <v>-0.16915744999999999</v>
      </c>
      <c r="H1471">
        <v>4.2595257999999997E-2</v>
      </c>
      <c r="I1471">
        <v>5.2354421355919258E-2</v>
      </c>
      <c r="J1471">
        <v>0.53041419314869109</v>
      </c>
    </row>
    <row r="1472" spans="1:10" x14ac:dyDescent="0.3">
      <c r="A1472" t="s">
        <v>560</v>
      </c>
      <c r="B1472">
        <v>2022</v>
      </c>
      <c r="C1472" t="s">
        <v>49</v>
      </c>
      <c r="D1472">
        <v>2</v>
      </c>
      <c r="E1472">
        <f t="shared" si="22"/>
        <v>1</v>
      </c>
      <c r="F1472">
        <v>-7.7959599380000002</v>
      </c>
      <c r="G1472">
        <v>-0.49418683800000002</v>
      </c>
      <c r="H1472">
        <v>4.5197935000000002E-2</v>
      </c>
      <c r="I1472">
        <v>5.9943222143364089E-2</v>
      </c>
      <c r="J1472">
        <v>0.58863023420865856</v>
      </c>
    </row>
    <row r="1473" spans="1:10" x14ac:dyDescent="0.3">
      <c r="A1473" t="s">
        <v>561</v>
      </c>
      <c r="B1473">
        <v>2020</v>
      </c>
      <c r="C1473" t="s">
        <v>11</v>
      </c>
      <c r="D1473">
        <v>5</v>
      </c>
      <c r="E1473">
        <f t="shared" si="22"/>
        <v>0</v>
      </c>
      <c r="F1473">
        <v>-10.089954130000001</v>
      </c>
      <c r="G1473">
        <v>2.6221667137400027</v>
      </c>
      <c r="H1473">
        <v>0.17399089100000001</v>
      </c>
      <c r="I1473">
        <v>-8.20915808477526E-4</v>
      </c>
      <c r="J1473">
        <v>0.76993455416582279</v>
      </c>
    </row>
    <row r="1474" spans="1:10" x14ac:dyDescent="0.3">
      <c r="A1474" t="s">
        <v>561</v>
      </c>
      <c r="B1474">
        <v>2021</v>
      </c>
      <c r="C1474" t="s">
        <v>11</v>
      </c>
      <c r="D1474">
        <v>5</v>
      </c>
      <c r="E1474">
        <f t="shared" si="22"/>
        <v>0</v>
      </c>
      <c r="F1474">
        <v>-10.629986219999999</v>
      </c>
      <c r="G1474">
        <v>-0.64642978799999995</v>
      </c>
      <c r="H1474">
        <v>0.133650516</v>
      </c>
      <c r="I1474">
        <v>0.13237024324855071</v>
      </c>
      <c r="J1474">
        <v>0.43148826447409988</v>
      </c>
    </row>
    <row r="1475" spans="1:10" x14ac:dyDescent="0.3">
      <c r="A1475" t="s">
        <v>561</v>
      </c>
      <c r="B1475">
        <v>2022</v>
      </c>
      <c r="C1475" t="s">
        <v>11</v>
      </c>
      <c r="D1475">
        <v>5</v>
      </c>
      <c r="E1475">
        <f t="shared" ref="E1475:E1538" si="23">IF(D1475&lt;=3,1,0)</f>
        <v>0</v>
      </c>
      <c r="F1475">
        <v>-10.29798836</v>
      </c>
      <c r="G1475">
        <v>0.30941234899999998</v>
      </c>
      <c r="H1475">
        <v>0.173336142</v>
      </c>
      <c r="I1475">
        <v>-5.4878767452547217E-3</v>
      </c>
      <c r="J1475">
        <v>0.5588390703981756</v>
      </c>
    </row>
    <row r="1476" spans="1:10" x14ac:dyDescent="0.3">
      <c r="A1476" t="s">
        <v>562</v>
      </c>
      <c r="B1476">
        <v>2020</v>
      </c>
      <c r="C1476" t="s">
        <v>11</v>
      </c>
      <c r="D1476">
        <v>5</v>
      </c>
      <c r="E1476">
        <f t="shared" si="23"/>
        <v>0</v>
      </c>
      <c r="F1476">
        <v>-12.39282695</v>
      </c>
      <c r="G1476">
        <v>2.4489321000000001E-2</v>
      </c>
      <c r="H1476">
        <v>0.749130407</v>
      </c>
      <c r="I1476">
        <v>-7.3528795220856993E-2</v>
      </c>
      <c r="J1476">
        <v>0.68045922338163856</v>
      </c>
    </row>
    <row r="1477" spans="1:10" x14ac:dyDescent="0.3">
      <c r="A1477" t="s">
        <v>562</v>
      </c>
      <c r="B1477">
        <v>2021</v>
      </c>
      <c r="C1477" t="s">
        <v>11</v>
      </c>
      <c r="D1477">
        <v>5</v>
      </c>
      <c r="E1477">
        <f t="shared" si="23"/>
        <v>0</v>
      </c>
      <c r="F1477">
        <v>-12.491551019999999</v>
      </c>
      <c r="G1477">
        <v>-0.14661939500000001</v>
      </c>
      <c r="H1477">
        <v>0.189059907</v>
      </c>
      <c r="I1477">
        <v>-0.21955783922655669</v>
      </c>
      <c r="J1477">
        <v>0.85619092691501586</v>
      </c>
    </row>
    <row r="1478" spans="1:10" x14ac:dyDescent="0.3">
      <c r="A1478" t="s">
        <v>562</v>
      </c>
      <c r="B1478">
        <v>2022</v>
      </c>
      <c r="C1478" t="s">
        <v>11</v>
      </c>
      <c r="D1478">
        <v>5</v>
      </c>
      <c r="E1478">
        <f t="shared" si="23"/>
        <v>0</v>
      </c>
      <c r="F1478">
        <v>-12.375596570000001</v>
      </c>
      <c r="G1478">
        <v>3.6988145E-2</v>
      </c>
      <c r="H1478">
        <v>0.14709041</v>
      </c>
      <c r="I1478">
        <v>3.561173157064433E-3</v>
      </c>
      <c r="J1478">
        <v>0.8760874906440943</v>
      </c>
    </row>
    <row r="1479" spans="1:10" x14ac:dyDescent="0.3">
      <c r="A1479" t="s">
        <v>563</v>
      </c>
      <c r="B1479">
        <v>2020</v>
      </c>
      <c r="C1479" t="s">
        <v>14</v>
      </c>
      <c r="D1479">
        <v>3</v>
      </c>
      <c r="E1479">
        <f t="shared" si="23"/>
        <v>1</v>
      </c>
      <c r="F1479">
        <v>-7.1489110709999997</v>
      </c>
      <c r="G1479">
        <v>0.119315698</v>
      </c>
      <c r="H1479">
        <v>0.10583253200000001</v>
      </c>
      <c r="I1479">
        <v>4.5648993705115687E-2</v>
      </c>
      <c r="J1479">
        <v>0.57957819842184577</v>
      </c>
    </row>
    <row r="1480" spans="1:10" x14ac:dyDescent="0.3">
      <c r="A1480" t="s">
        <v>563</v>
      </c>
      <c r="B1480">
        <v>2021</v>
      </c>
      <c r="C1480" t="s">
        <v>14</v>
      </c>
      <c r="D1480">
        <v>3</v>
      </c>
      <c r="E1480">
        <f t="shared" si="23"/>
        <v>1</v>
      </c>
      <c r="F1480">
        <v>-6.9442433970000002</v>
      </c>
      <c r="G1480">
        <v>0.30167634599999998</v>
      </c>
      <c r="H1480">
        <v>4.6062996000000002E-2</v>
      </c>
      <c r="I1480">
        <v>7.7527065470289008E-2</v>
      </c>
      <c r="J1480">
        <v>0.53265543028243745</v>
      </c>
    </row>
    <row r="1481" spans="1:10" x14ac:dyDescent="0.3">
      <c r="A1481" t="s">
        <v>563</v>
      </c>
      <c r="B1481">
        <v>2022</v>
      </c>
      <c r="C1481" t="s">
        <v>14</v>
      </c>
      <c r="D1481">
        <v>3</v>
      </c>
      <c r="E1481">
        <f t="shared" si="23"/>
        <v>1</v>
      </c>
      <c r="F1481">
        <v>-7.1661077889999998</v>
      </c>
      <c r="G1481">
        <v>-0.149048235</v>
      </c>
      <c r="H1481">
        <v>5.1132387000000001E-2</v>
      </c>
      <c r="I1481">
        <v>0.1166177754667556</v>
      </c>
      <c r="J1481">
        <v>0.49503075730669982</v>
      </c>
    </row>
    <row r="1482" spans="1:10" x14ac:dyDescent="0.3">
      <c r="A1482" t="s">
        <v>564</v>
      </c>
      <c r="B1482">
        <v>2020</v>
      </c>
      <c r="C1482" t="s">
        <v>49</v>
      </c>
      <c r="D1482">
        <v>2</v>
      </c>
      <c r="E1482">
        <f t="shared" si="23"/>
        <v>1</v>
      </c>
      <c r="F1482">
        <v>-5.9162207750000002</v>
      </c>
      <c r="G1482">
        <v>0.55789185900000005</v>
      </c>
      <c r="H1482">
        <v>9.6927824999999995E-2</v>
      </c>
      <c r="I1482">
        <v>0.15466348861982521</v>
      </c>
      <c r="J1482">
        <v>0.64472303716033064</v>
      </c>
    </row>
    <row r="1483" spans="1:10" x14ac:dyDescent="0.3">
      <c r="A1483" t="s">
        <v>564</v>
      </c>
      <c r="B1483">
        <v>2021</v>
      </c>
      <c r="C1483" t="s">
        <v>49</v>
      </c>
      <c r="D1483">
        <v>2</v>
      </c>
      <c r="E1483">
        <f t="shared" si="23"/>
        <v>1</v>
      </c>
      <c r="F1483">
        <v>-5.7301220989999999</v>
      </c>
      <c r="G1483">
        <v>0.29465287400000001</v>
      </c>
      <c r="H1483">
        <v>8.0348623999999993E-2</v>
      </c>
      <c r="I1483">
        <v>0.24593635902802841</v>
      </c>
      <c r="J1483">
        <v>0.62074437747637956</v>
      </c>
    </row>
    <row r="1484" spans="1:10" x14ac:dyDescent="0.3">
      <c r="A1484" t="s">
        <v>564</v>
      </c>
      <c r="B1484">
        <v>2022</v>
      </c>
      <c r="C1484" t="s">
        <v>49</v>
      </c>
      <c r="D1484">
        <v>2</v>
      </c>
      <c r="E1484">
        <f t="shared" si="23"/>
        <v>1</v>
      </c>
      <c r="F1484">
        <v>-6.1554566499999996</v>
      </c>
      <c r="G1484">
        <v>-0.31220739800000002</v>
      </c>
      <c r="H1484">
        <v>6.4359659E-2</v>
      </c>
      <c r="I1484">
        <v>0.26781719915848401</v>
      </c>
      <c r="J1484">
        <v>0.63488599895601383</v>
      </c>
    </row>
    <row r="1485" spans="1:10" x14ac:dyDescent="0.3">
      <c r="A1485" t="s">
        <v>565</v>
      </c>
      <c r="B1485">
        <v>2020</v>
      </c>
      <c r="C1485" t="s">
        <v>49</v>
      </c>
      <c r="D1485">
        <v>2</v>
      </c>
      <c r="E1485">
        <f t="shared" si="23"/>
        <v>1</v>
      </c>
      <c r="F1485">
        <v>-5.7292829279999999</v>
      </c>
      <c r="G1485">
        <v>3.8629956E-2</v>
      </c>
      <c r="H1485">
        <v>6.4265996000000006E-2</v>
      </c>
      <c r="I1485">
        <v>0.1355225758307009</v>
      </c>
      <c r="J1485">
        <v>0.75364625135892505</v>
      </c>
    </row>
    <row r="1486" spans="1:10" x14ac:dyDescent="0.3">
      <c r="A1486" t="s">
        <v>565</v>
      </c>
      <c r="B1486">
        <v>2021</v>
      </c>
      <c r="C1486" t="s">
        <v>49</v>
      </c>
      <c r="D1486">
        <v>2</v>
      </c>
      <c r="E1486">
        <f t="shared" si="23"/>
        <v>1</v>
      </c>
      <c r="F1486">
        <v>-5.841718609</v>
      </c>
      <c r="G1486">
        <v>-0.11370688399999999</v>
      </c>
      <c r="H1486">
        <v>5.2227419999999997E-2</v>
      </c>
      <c r="I1486">
        <v>2.936045516332017E-3</v>
      </c>
      <c r="J1486">
        <v>0.81071044869701014</v>
      </c>
    </row>
    <row r="1487" spans="1:10" x14ac:dyDescent="0.3">
      <c r="A1487" t="s">
        <v>565</v>
      </c>
      <c r="B1487">
        <v>2022</v>
      </c>
      <c r="C1487" t="s">
        <v>49</v>
      </c>
      <c r="D1487">
        <v>2</v>
      </c>
      <c r="E1487">
        <f t="shared" si="23"/>
        <v>1</v>
      </c>
      <c r="F1487">
        <v>-5.6825595169999996</v>
      </c>
      <c r="G1487">
        <v>0.16233861699999999</v>
      </c>
      <c r="H1487">
        <v>5.9700009999999998E-2</v>
      </c>
      <c r="I1487">
        <v>0.11534247472494211</v>
      </c>
      <c r="J1487">
        <v>0.78908346859813017</v>
      </c>
    </row>
    <row r="1488" spans="1:10" x14ac:dyDescent="0.3">
      <c r="A1488" t="s">
        <v>566</v>
      </c>
      <c r="B1488">
        <v>2020</v>
      </c>
      <c r="C1488" t="s">
        <v>11</v>
      </c>
      <c r="D1488">
        <v>5</v>
      </c>
      <c r="E1488">
        <f t="shared" si="23"/>
        <v>0</v>
      </c>
      <c r="F1488">
        <v>-9.521930309</v>
      </c>
      <c r="G1488">
        <v>-7.7034184000000006E-2</v>
      </c>
      <c r="H1488">
        <v>3.5584697999999998E-2</v>
      </c>
      <c r="I1488">
        <v>2.0374787624757841E-2</v>
      </c>
      <c r="J1488">
        <v>0.48987200507731382</v>
      </c>
    </row>
    <row r="1489" spans="1:10" x14ac:dyDescent="0.3">
      <c r="A1489" t="s">
        <v>566</v>
      </c>
      <c r="B1489">
        <v>2021</v>
      </c>
      <c r="C1489" t="s">
        <v>11</v>
      </c>
      <c r="D1489">
        <v>5</v>
      </c>
      <c r="E1489">
        <f t="shared" si="23"/>
        <v>0</v>
      </c>
      <c r="F1489">
        <v>-9.3090252390000003</v>
      </c>
      <c r="G1489">
        <v>0.15283482500000001</v>
      </c>
      <c r="H1489">
        <v>7.4276753000000001E-2</v>
      </c>
      <c r="I1489">
        <v>1.9235060551738851E-2</v>
      </c>
      <c r="J1489">
        <v>0.51816938441566396</v>
      </c>
    </row>
    <row r="1490" spans="1:10" x14ac:dyDescent="0.3">
      <c r="A1490" t="s">
        <v>566</v>
      </c>
      <c r="B1490">
        <v>2022</v>
      </c>
      <c r="C1490" t="s">
        <v>17</v>
      </c>
      <c r="D1490">
        <v>4</v>
      </c>
      <c r="E1490">
        <f t="shared" si="23"/>
        <v>0</v>
      </c>
      <c r="F1490">
        <v>-9.1040263530000001</v>
      </c>
      <c r="G1490">
        <v>0.193946484</v>
      </c>
      <c r="H1490">
        <v>6.1601788999999997E-2</v>
      </c>
      <c r="I1490">
        <v>3.4416704098391628E-2</v>
      </c>
      <c r="J1490">
        <v>0.50408662119469372</v>
      </c>
    </row>
    <row r="1491" spans="1:10" x14ac:dyDescent="0.3">
      <c r="A1491" t="s">
        <v>567</v>
      </c>
      <c r="B1491">
        <v>2020</v>
      </c>
      <c r="C1491" t="s">
        <v>14</v>
      </c>
      <c r="D1491">
        <v>3</v>
      </c>
      <c r="E1491">
        <f t="shared" si="23"/>
        <v>1</v>
      </c>
      <c r="F1491">
        <v>-7.879565339</v>
      </c>
      <c r="G1491">
        <v>8.5064775999999995E-2</v>
      </c>
      <c r="H1491">
        <v>5.8109934000000002E-2</v>
      </c>
      <c r="I1491">
        <v>5.9428895881142203E-2</v>
      </c>
      <c r="J1491">
        <v>0.63570623072858745</v>
      </c>
    </row>
    <row r="1492" spans="1:10" x14ac:dyDescent="0.3">
      <c r="A1492" t="s">
        <v>567</v>
      </c>
      <c r="B1492">
        <v>2021</v>
      </c>
      <c r="C1492" t="s">
        <v>14</v>
      </c>
      <c r="D1492">
        <v>3</v>
      </c>
      <c r="E1492">
        <f t="shared" si="23"/>
        <v>1</v>
      </c>
      <c r="F1492">
        <v>-7.958376951</v>
      </c>
      <c r="G1492">
        <v>-8.0005200999999998E-2</v>
      </c>
      <c r="H1492">
        <v>5.0545742999999997E-2</v>
      </c>
      <c r="I1492">
        <v>1.2008849423423699E-2</v>
      </c>
      <c r="J1492">
        <v>0.65034927946903465</v>
      </c>
    </row>
    <row r="1493" spans="1:10" x14ac:dyDescent="0.3">
      <c r="A1493" t="s">
        <v>567</v>
      </c>
      <c r="B1493">
        <v>2022</v>
      </c>
      <c r="C1493" t="s">
        <v>14</v>
      </c>
      <c r="D1493">
        <v>3</v>
      </c>
      <c r="E1493">
        <f t="shared" si="23"/>
        <v>1</v>
      </c>
      <c r="F1493">
        <v>-8.2120958609999999</v>
      </c>
      <c r="G1493">
        <v>-0.21194381600000001</v>
      </c>
      <c r="H1493">
        <v>6.2483941000000001E-2</v>
      </c>
      <c r="I1493">
        <v>2.8002456487223271E-2</v>
      </c>
      <c r="J1493">
        <v>0.63988496450076393</v>
      </c>
    </row>
    <row r="1494" spans="1:10" x14ac:dyDescent="0.3">
      <c r="A1494" t="s">
        <v>568</v>
      </c>
      <c r="B1494">
        <v>2020</v>
      </c>
      <c r="C1494" t="s">
        <v>17</v>
      </c>
      <c r="D1494">
        <v>4</v>
      </c>
      <c r="E1494">
        <f t="shared" si="23"/>
        <v>0</v>
      </c>
      <c r="F1494">
        <v>-7.1827838259999996</v>
      </c>
      <c r="G1494">
        <v>1.3635378E-2</v>
      </c>
      <c r="H1494">
        <v>4.6114069000000001E-2</v>
      </c>
      <c r="I1494">
        <v>7.3134574361867696E-2</v>
      </c>
      <c r="J1494">
        <v>0.5278280521472879</v>
      </c>
    </row>
    <row r="1495" spans="1:10" x14ac:dyDescent="0.3">
      <c r="A1495" t="s">
        <v>568</v>
      </c>
      <c r="B1495">
        <v>2021</v>
      </c>
      <c r="C1495" t="s">
        <v>17</v>
      </c>
      <c r="D1495">
        <v>4</v>
      </c>
      <c r="E1495">
        <f t="shared" si="23"/>
        <v>0</v>
      </c>
      <c r="F1495">
        <v>-7.6142040819999997</v>
      </c>
      <c r="G1495">
        <v>-0.44092270300000003</v>
      </c>
      <c r="H1495">
        <v>4.8885373000000003E-2</v>
      </c>
      <c r="I1495">
        <v>4.6881682485946638E-2</v>
      </c>
      <c r="J1495">
        <v>0.53352960807453664</v>
      </c>
    </row>
    <row r="1496" spans="1:10" x14ac:dyDescent="0.3">
      <c r="A1496" t="s">
        <v>568</v>
      </c>
      <c r="B1496">
        <v>2022</v>
      </c>
      <c r="C1496" t="s">
        <v>17</v>
      </c>
      <c r="D1496">
        <v>4</v>
      </c>
      <c r="E1496">
        <f t="shared" si="23"/>
        <v>0</v>
      </c>
      <c r="F1496">
        <v>-7.7437309360000004</v>
      </c>
      <c r="G1496">
        <v>-0.14110213399999999</v>
      </c>
      <c r="H1496">
        <v>7.1065545999999993E-2</v>
      </c>
      <c r="I1496">
        <v>7.0633532613804811E-2</v>
      </c>
      <c r="J1496">
        <v>0.45359431013070672</v>
      </c>
    </row>
    <row r="1497" spans="1:10" x14ac:dyDescent="0.3">
      <c r="A1497" t="s">
        <v>569</v>
      </c>
      <c r="B1497">
        <v>2020</v>
      </c>
      <c r="C1497" t="s">
        <v>14</v>
      </c>
      <c r="D1497">
        <v>3</v>
      </c>
      <c r="E1497">
        <f t="shared" si="23"/>
        <v>1</v>
      </c>
      <c r="F1497">
        <v>-8.3659388880000005</v>
      </c>
      <c r="G1497">
        <v>-0.174427154</v>
      </c>
      <c r="H1497">
        <v>0.108679211</v>
      </c>
      <c r="I1497">
        <v>6.9304875010381212E-2</v>
      </c>
      <c r="J1497">
        <v>0.72749356365750362</v>
      </c>
    </row>
    <row r="1498" spans="1:10" x14ac:dyDescent="0.3">
      <c r="A1498" t="s">
        <v>569</v>
      </c>
      <c r="B1498">
        <v>2021</v>
      </c>
      <c r="C1498" t="s">
        <v>14</v>
      </c>
      <c r="D1498">
        <v>3</v>
      </c>
      <c r="E1498">
        <f t="shared" si="23"/>
        <v>1</v>
      </c>
      <c r="F1498">
        <v>-8.6448751470000005</v>
      </c>
      <c r="G1498">
        <v>-0.27952718300000001</v>
      </c>
      <c r="H1498">
        <v>4.3558219000000002E-2</v>
      </c>
      <c r="I1498">
        <v>5.2082456878418171E-2</v>
      </c>
      <c r="J1498">
        <v>0.70755153554901129</v>
      </c>
    </row>
    <row r="1499" spans="1:10" x14ac:dyDescent="0.3">
      <c r="A1499" t="s">
        <v>569</v>
      </c>
      <c r="B1499">
        <v>2022</v>
      </c>
      <c r="C1499" t="s">
        <v>14</v>
      </c>
      <c r="D1499">
        <v>3</v>
      </c>
      <c r="E1499">
        <f t="shared" si="23"/>
        <v>1</v>
      </c>
      <c r="F1499">
        <v>-8.7518013309999994</v>
      </c>
      <c r="G1499">
        <v>-8.2824205999999997E-2</v>
      </c>
      <c r="H1499">
        <v>6.1221032000000002E-2</v>
      </c>
      <c r="I1499">
        <v>7.5820096847738008E-2</v>
      </c>
      <c r="J1499">
        <v>0.68937124338175715</v>
      </c>
    </row>
    <row r="1500" spans="1:10" x14ac:dyDescent="0.3">
      <c r="A1500" t="s">
        <v>570</v>
      </c>
      <c r="B1500">
        <v>2020</v>
      </c>
      <c r="C1500" t="s">
        <v>17</v>
      </c>
      <c r="D1500">
        <v>4</v>
      </c>
      <c r="E1500">
        <f t="shared" si="23"/>
        <v>0</v>
      </c>
      <c r="F1500">
        <v>-6.9885358200000001</v>
      </c>
      <c r="G1500">
        <v>0.29582467800000001</v>
      </c>
      <c r="H1500">
        <v>0.114003905</v>
      </c>
      <c r="I1500">
        <v>6.2979659300183843E-2</v>
      </c>
      <c r="J1500">
        <v>0.45387952817061572</v>
      </c>
    </row>
    <row r="1501" spans="1:10" x14ac:dyDescent="0.3">
      <c r="A1501" t="s">
        <v>570</v>
      </c>
      <c r="B1501">
        <v>2021</v>
      </c>
      <c r="C1501" t="s">
        <v>14</v>
      </c>
      <c r="D1501">
        <v>3</v>
      </c>
      <c r="E1501">
        <f t="shared" si="23"/>
        <v>1</v>
      </c>
      <c r="F1501">
        <v>-6.7874130050000003</v>
      </c>
      <c r="G1501">
        <v>0.29794858800000001</v>
      </c>
      <c r="H1501">
        <v>7.5817875000000007E-2</v>
      </c>
      <c r="I1501">
        <v>8.2345796719357961E-2</v>
      </c>
      <c r="J1501">
        <v>0.39538019100404848</v>
      </c>
    </row>
    <row r="1502" spans="1:10" x14ac:dyDescent="0.3">
      <c r="A1502" t="s">
        <v>570</v>
      </c>
      <c r="B1502">
        <v>2022</v>
      </c>
      <c r="C1502" t="s">
        <v>14</v>
      </c>
      <c r="D1502">
        <v>3</v>
      </c>
      <c r="E1502">
        <f t="shared" si="23"/>
        <v>1</v>
      </c>
      <c r="F1502">
        <v>-6.9545741430000003</v>
      </c>
      <c r="G1502">
        <v>-0.111421489</v>
      </c>
      <c r="H1502">
        <v>7.8500300999999995E-2</v>
      </c>
      <c r="I1502">
        <v>0.13340582438246851</v>
      </c>
      <c r="J1502">
        <v>0.36772999385866773</v>
      </c>
    </row>
    <row r="1503" spans="1:10" x14ac:dyDescent="0.3">
      <c r="A1503" t="s">
        <v>571</v>
      </c>
      <c r="B1503">
        <v>2020</v>
      </c>
      <c r="C1503" t="s">
        <v>17</v>
      </c>
      <c r="D1503">
        <v>4</v>
      </c>
      <c r="E1503">
        <f t="shared" si="23"/>
        <v>0</v>
      </c>
      <c r="F1503">
        <v>-8.0595285190000006</v>
      </c>
      <c r="G1503">
        <v>-3.2085283999999999E-2</v>
      </c>
      <c r="H1503">
        <v>9.2548259999999993E-2</v>
      </c>
      <c r="I1503">
        <v>9.3235592514728002E-2</v>
      </c>
      <c r="J1503">
        <v>0.62868577725546015</v>
      </c>
    </row>
    <row r="1504" spans="1:10" x14ac:dyDescent="0.3">
      <c r="A1504" t="s">
        <v>571</v>
      </c>
      <c r="B1504">
        <v>2021</v>
      </c>
      <c r="C1504" t="s">
        <v>17</v>
      </c>
      <c r="D1504">
        <v>4</v>
      </c>
      <c r="E1504">
        <f t="shared" si="23"/>
        <v>0</v>
      </c>
      <c r="F1504">
        <v>-8.038912453</v>
      </c>
      <c r="G1504">
        <v>1.7140094000000002E-2</v>
      </c>
      <c r="H1504">
        <v>7.5823175000000007E-2</v>
      </c>
      <c r="I1504">
        <v>-2.253777138753689E-2</v>
      </c>
      <c r="J1504">
        <v>0.76964731696447641</v>
      </c>
    </row>
    <row r="1505" spans="1:10" x14ac:dyDescent="0.3">
      <c r="A1505" t="s">
        <v>571</v>
      </c>
      <c r="B1505">
        <v>2022</v>
      </c>
      <c r="C1505" t="s">
        <v>17</v>
      </c>
      <c r="D1505">
        <v>4</v>
      </c>
      <c r="E1505">
        <f t="shared" si="23"/>
        <v>0</v>
      </c>
      <c r="F1505">
        <v>-8.3923883690000007</v>
      </c>
      <c r="G1505">
        <v>-0.26967475800000001</v>
      </c>
      <c r="H1505">
        <v>6.9365846999999994E-2</v>
      </c>
      <c r="I1505">
        <v>9.3819411264512334E-2</v>
      </c>
      <c r="J1505">
        <v>0.71768787788752975</v>
      </c>
    </row>
    <row r="1506" spans="1:10" x14ac:dyDescent="0.3">
      <c r="A1506" t="s">
        <v>572</v>
      </c>
      <c r="B1506">
        <v>2020</v>
      </c>
      <c r="C1506" t="s">
        <v>17</v>
      </c>
      <c r="D1506">
        <v>4</v>
      </c>
      <c r="E1506">
        <f t="shared" si="23"/>
        <v>0</v>
      </c>
      <c r="F1506">
        <v>-9.8764077050000001</v>
      </c>
      <c r="G1506">
        <v>-0.171761159</v>
      </c>
      <c r="H1506">
        <v>3.8604285000000002E-2</v>
      </c>
      <c r="I1506">
        <v>4.3089660363157388E-2</v>
      </c>
      <c r="J1506">
        <v>0.66008091071596575</v>
      </c>
    </row>
    <row r="1507" spans="1:10" x14ac:dyDescent="0.3">
      <c r="A1507" t="s">
        <v>572</v>
      </c>
      <c r="B1507">
        <v>2021</v>
      </c>
      <c r="C1507" t="s">
        <v>17</v>
      </c>
      <c r="D1507">
        <v>4</v>
      </c>
      <c r="E1507">
        <f t="shared" si="23"/>
        <v>0</v>
      </c>
      <c r="F1507">
        <v>-9.9408540040000002</v>
      </c>
      <c r="G1507">
        <v>-7.3224232E-2</v>
      </c>
      <c r="H1507">
        <v>4.4517625999999998E-2</v>
      </c>
      <c r="I1507">
        <v>3.1128764086458531E-2</v>
      </c>
      <c r="J1507">
        <v>0.62488453722519866</v>
      </c>
    </row>
    <row r="1508" spans="1:10" x14ac:dyDescent="0.3">
      <c r="A1508" t="s">
        <v>572</v>
      </c>
      <c r="B1508">
        <v>2022</v>
      </c>
      <c r="C1508" t="s">
        <v>17</v>
      </c>
      <c r="D1508">
        <v>4</v>
      </c>
      <c r="E1508">
        <f t="shared" si="23"/>
        <v>0</v>
      </c>
      <c r="F1508">
        <v>-10.06872132</v>
      </c>
      <c r="G1508">
        <v>-0.13332645100000001</v>
      </c>
      <c r="H1508">
        <v>5.5473923000000001E-2</v>
      </c>
      <c r="I1508">
        <v>6.1128379014787612E-2</v>
      </c>
      <c r="J1508">
        <v>0.59018555147405105</v>
      </c>
    </row>
    <row r="1509" spans="1:10" x14ac:dyDescent="0.3">
      <c r="A1509" t="s">
        <v>573</v>
      </c>
      <c r="B1509">
        <v>2020</v>
      </c>
      <c r="C1509" t="s">
        <v>17</v>
      </c>
      <c r="D1509">
        <v>4</v>
      </c>
      <c r="E1509">
        <f t="shared" si="23"/>
        <v>0</v>
      </c>
      <c r="F1509">
        <v>-8.6155737279999993</v>
      </c>
      <c r="G1509">
        <v>1.5158746569999999</v>
      </c>
      <c r="H1509">
        <v>0.165898394</v>
      </c>
      <c r="I1509">
        <v>-2.6350765674660499E-2</v>
      </c>
      <c r="J1509">
        <v>0.71268419531927185</v>
      </c>
    </row>
    <row r="1510" spans="1:10" x14ac:dyDescent="0.3">
      <c r="A1510" t="s">
        <v>573</v>
      </c>
      <c r="B1510">
        <v>2021</v>
      </c>
      <c r="C1510" t="s">
        <v>17</v>
      </c>
      <c r="D1510">
        <v>4</v>
      </c>
      <c r="E1510">
        <f t="shared" si="23"/>
        <v>0</v>
      </c>
      <c r="F1510">
        <v>-9.2440857740000002</v>
      </c>
      <c r="G1510">
        <v>-0.44963541400000001</v>
      </c>
      <c r="H1510">
        <v>8.5304426000000003E-2</v>
      </c>
      <c r="I1510">
        <v>7.0827695746808639E-2</v>
      </c>
      <c r="J1510">
        <v>0.78039884699099948</v>
      </c>
    </row>
    <row r="1511" spans="1:10" x14ac:dyDescent="0.3">
      <c r="A1511" t="s">
        <v>573</v>
      </c>
      <c r="B1511">
        <v>2022</v>
      </c>
      <c r="C1511" t="s">
        <v>11</v>
      </c>
      <c r="D1511">
        <v>5</v>
      </c>
      <c r="E1511">
        <f t="shared" si="23"/>
        <v>0</v>
      </c>
      <c r="F1511">
        <v>-10.632112749999999</v>
      </c>
      <c r="G1511">
        <v>-0.69050245600000004</v>
      </c>
      <c r="H1511">
        <v>0.12029004</v>
      </c>
      <c r="I1511">
        <v>2.092436457628162E-2</v>
      </c>
      <c r="J1511">
        <v>0.81352698627607856</v>
      </c>
    </row>
    <row r="1512" spans="1:10" x14ac:dyDescent="0.3">
      <c r="A1512" t="s">
        <v>574</v>
      </c>
      <c r="B1512">
        <v>2020</v>
      </c>
      <c r="C1512" t="s">
        <v>11</v>
      </c>
      <c r="D1512">
        <v>5</v>
      </c>
      <c r="E1512">
        <f t="shared" si="23"/>
        <v>0</v>
      </c>
      <c r="F1512">
        <v>-9.9364911100000004</v>
      </c>
      <c r="G1512">
        <v>0.31423160900000002</v>
      </c>
      <c r="H1512">
        <v>0.202437016</v>
      </c>
      <c r="I1512">
        <v>-7.9042697788678867E-2</v>
      </c>
      <c r="J1512">
        <v>0.8831299646912506</v>
      </c>
    </row>
    <row r="1513" spans="1:10" x14ac:dyDescent="0.3">
      <c r="A1513" t="s">
        <v>574</v>
      </c>
      <c r="B1513">
        <v>2021</v>
      </c>
      <c r="C1513" t="s">
        <v>11</v>
      </c>
      <c r="D1513">
        <v>5</v>
      </c>
      <c r="E1513">
        <f t="shared" si="23"/>
        <v>0</v>
      </c>
      <c r="F1513">
        <v>-9.6049683009999995</v>
      </c>
      <c r="G1513">
        <v>0.54733262299999996</v>
      </c>
      <c r="H1513">
        <v>9.3747830000000004E-2</v>
      </c>
      <c r="I1513">
        <v>1.3639077065900619E-2</v>
      </c>
      <c r="J1513">
        <v>0.79040367075320195</v>
      </c>
    </row>
    <row r="1514" spans="1:10" x14ac:dyDescent="0.3">
      <c r="A1514" t="s">
        <v>574</v>
      </c>
      <c r="B1514">
        <v>2022</v>
      </c>
      <c r="C1514" t="s">
        <v>11</v>
      </c>
      <c r="D1514">
        <v>5</v>
      </c>
      <c r="E1514">
        <f t="shared" si="23"/>
        <v>0</v>
      </c>
      <c r="F1514">
        <v>-10.29835192</v>
      </c>
      <c r="G1514">
        <v>-0.40916332700000002</v>
      </c>
      <c r="H1514">
        <v>0.10256322599999999</v>
      </c>
      <c r="I1514">
        <v>9.2965014817905992E-2</v>
      </c>
      <c r="J1514">
        <v>0.80506065285672423</v>
      </c>
    </row>
    <row r="1515" spans="1:10" x14ac:dyDescent="0.3">
      <c r="A1515" t="s">
        <v>575</v>
      </c>
      <c r="B1515">
        <v>2020</v>
      </c>
      <c r="C1515" t="s">
        <v>17</v>
      </c>
      <c r="D1515">
        <v>4</v>
      </c>
      <c r="E1515">
        <f t="shared" si="23"/>
        <v>0</v>
      </c>
      <c r="F1515">
        <v>-9.2530037949999997</v>
      </c>
      <c r="G1515">
        <v>9.4324274E-2</v>
      </c>
      <c r="H1515">
        <v>0.12813430200000001</v>
      </c>
      <c r="I1515">
        <v>1.702340718487921E-2</v>
      </c>
      <c r="J1515">
        <v>0.70825510076354992</v>
      </c>
    </row>
    <row r="1516" spans="1:10" x14ac:dyDescent="0.3">
      <c r="A1516" t="s">
        <v>575</v>
      </c>
      <c r="B1516">
        <v>2021</v>
      </c>
      <c r="C1516" t="s">
        <v>17</v>
      </c>
      <c r="D1516">
        <v>4</v>
      </c>
      <c r="E1516">
        <f t="shared" si="23"/>
        <v>0</v>
      </c>
      <c r="F1516">
        <v>-9.2268366139999998</v>
      </c>
      <c r="G1516">
        <v>3.0234323E-2</v>
      </c>
      <c r="H1516">
        <v>6.2611658000000001E-2</v>
      </c>
      <c r="I1516">
        <v>-3.4962728412164389E-3</v>
      </c>
      <c r="J1516">
        <v>0.69605514875651431</v>
      </c>
    </row>
    <row r="1517" spans="1:10" x14ac:dyDescent="0.3">
      <c r="A1517" t="s">
        <v>575</v>
      </c>
      <c r="B1517">
        <v>2022</v>
      </c>
      <c r="C1517" t="s">
        <v>17</v>
      </c>
      <c r="D1517">
        <v>4</v>
      </c>
      <c r="E1517">
        <f t="shared" si="23"/>
        <v>0</v>
      </c>
      <c r="F1517">
        <v>-9.1539994690000004</v>
      </c>
      <c r="G1517">
        <v>8.0616390999999996E-2</v>
      </c>
      <c r="H1517">
        <v>8.1901376999999997E-2</v>
      </c>
      <c r="I1517">
        <v>7.714335603282696E-2</v>
      </c>
      <c r="J1517">
        <v>0.612502182643618</v>
      </c>
    </row>
    <row r="1518" spans="1:10" x14ac:dyDescent="0.3">
      <c r="A1518" t="s">
        <v>576</v>
      </c>
      <c r="B1518">
        <v>2020</v>
      </c>
      <c r="C1518" t="s">
        <v>11</v>
      </c>
      <c r="D1518">
        <v>5</v>
      </c>
      <c r="E1518">
        <f t="shared" si="23"/>
        <v>0</v>
      </c>
      <c r="F1518">
        <v>-8.7023199000000009</v>
      </c>
      <c r="G1518">
        <v>0.182434391</v>
      </c>
      <c r="H1518">
        <v>8.7018036000000007E-2</v>
      </c>
      <c r="I1518">
        <v>-3.521223387296487E-3</v>
      </c>
      <c r="J1518">
        <v>0.72228604102361627</v>
      </c>
    </row>
    <row r="1519" spans="1:10" x14ac:dyDescent="0.3">
      <c r="A1519" t="s">
        <v>576</v>
      </c>
      <c r="B1519">
        <v>2021</v>
      </c>
      <c r="C1519" t="s">
        <v>11</v>
      </c>
      <c r="D1519">
        <v>5</v>
      </c>
      <c r="E1519">
        <f t="shared" si="23"/>
        <v>0</v>
      </c>
      <c r="F1519">
        <v>-9.4097314010000002</v>
      </c>
      <c r="G1519">
        <v>-0.63301416099999996</v>
      </c>
      <c r="H1519">
        <v>0.118279992</v>
      </c>
      <c r="I1519">
        <v>-2.8116525301982241E-2</v>
      </c>
      <c r="J1519">
        <v>0.56035888928967792</v>
      </c>
    </row>
    <row r="1520" spans="1:10" x14ac:dyDescent="0.3">
      <c r="A1520" t="s">
        <v>576</v>
      </c>
      <c r="B1520">
        <v>2022</v>
      </c>
      <c r="C1520" t="s">
        <v>11</v>
      </c>
      <c r="D1520">
        <v>5</v>
      </c>
      <c r="E1520">
        <f t="shared" si="23"/>
        <v>0</v>
      </c>
      <c r="F1520">
        <v>-10.61216329</v>
      </c>
      <c r="G1520">
        <v>-0.64562452000000004</v>
      </c>
      <c r="H1520">
        <v>0.190409151</v>
      </c>
      <c r="I1520">
        <v>9.3084225047435475E-3</v>
      </c>
      <c r="J1520">
        <v>0.55890403377501685</v>
      </c>
    </row>
    <row r="1521" spans="1:10" x14ac:dyDescent="0.3">
      <c r="A1521" t="s">
        <v>577</v>
      </c>
      <c r="B1521">
        <v>2020</v>
      </c>
      <c r="C1521" t="s">
        <v>25</v>
      </c>
      <c r="D1521">
        <v>6</v>
      </c>
      <c r="E1521">
        <f t="shared" si="23"/>
        <v>0</v>
      </c>
      <c r="F1521">
        <v>-11.04853368</v>
      </c>
      <c r="G1521">
        <v>-0.70955265199999995</v>
      </c>
      <c r="H1521">
        <v>0.21172986999999999</v>
      </c>
      <c r="I1521">
        <v>-4.0052165744319627E-2</v>
      </c>
      <c r="J1521">
        <v>0.70682064482947726</v>
      </c>
    </row>
    <row r="1522" spans="1:10" x14ac:dyDescent="0.3">
      <c r="A1522" t="s">
        <v>577</v>
      </c>
      <c r="B1522">
        <v>2021</v>
      </c>
      <c r="C1522" t="s">
        <v>11</v>
      </c>
      <c r="D1522">
        <v>5</v>
      </c>
      <c r="E1522">
        <f t="shared" si="23"/>
        <v>0</v>
      </c>
      <c r="F1522">
        <v>-9.8887999709999992</v>
      </c>
      <c r="G1522">
        <v>1.1252542089999999</v>
      </c>
      <c r="H1522">
        <v>0.16504503100000001</v>
      </c>
      <c r="I1522">
        <v>-0.71731639026491489</v>
      </c>
      <c r="J1522">
        <v>1.256056434607018</v>
      </c>
    </row>
    <row r="1523" spans="1:10" x14ac:dyDescent="0.3">
      <c r="A1523" t="s">
        <v>577</v>
      </c>
      <c r="B1523">
        <v>2022</v>
      </c>
      <c r="C1523" t="s">
        <v>11</v>
      </c>
      <c r="D1523">
        <v>5</v>
      </c>
      <c r="E1523">
        <f t="shared" si="23"/>
        <v>0</v>
      </c>
      <c r="F1523">
        <v>-9.2418056980000003</v>
      </c>
      <c r="G1523">
        <v>0.64015417699999999</v>
      </c>
      <c r="H1523">
        <v>0.111425437</v>
      </c>
      <c r="I1523">
        <v>4.1769925916003113E-3</v>
      </c>
      <c r="J1523">
        <v>0.85873018374564802</v>
      </c>
    </row>
    <row r="1524" spans="1:10" x14ac:dyDescent="0.3">
      <c r="A1524" t="s">
        <v>578</v>
      </c>
      <c r="B1524">
        <v>2020</v>
      </c>
      <c r="C1524" t="s">
        <v>17</v>
      </c>
      <c r="D1524">
        <v>4</v>
      </c>
      <c r="E1524">
        <f t="shared" si="23"/>
        <v>0</v>
      </c>
      <c r="F1524">
        <v>-8.4971869560000002</v>
      </c>
      <c r="G1524">
        <v>0.19575864200000001</v>
      </c>
      <c r="H1524">
        <v>0.17877817600000001</v>
      </c>
      <c r="I1524">
        <v>3.863389852827534E-2</v>
      </c>
      <c r="J1524">
        <v>0.59359174281724214</v>
      </c>
    </row>
    <row r="1525" spans="1:10" x14ac:dyDescent="0.3">
      <c r="A1525" t="s">
        <v>578</v>
      </c>
      <c r="B1525">
        <v>2021</v>
      </c>
      <c r="C1525" t="s">
        <v>17</v>
      </c>
      <c r="D1525">
        <v>4</v>
      </c>
      <c r="E1525">
        <f t="shared" si="23"/>
        <v>0</v>
      </c>
      <c r="F1525">
        <v>-8.5948295750000003</v>
      </c>
      <c r="G1525">
        <v>-0.109384895</v>
      </c>
      <c r="H1525">
        <v>0.118688555</v>
      </c>
      <c r="I1525">
        <v>9.9167910012611798E-2</v>
      </c>
      <c r="J1525">
        <v>0.5569481497689841</v>
      </c>
    </row>
    <row r="1526" spans="1:10" x14ac:dyDescent="0.3">
      <c r="A1526" t="s">
        <v>578</v>
      </c>
      <c r="B1526">
        <v>2022</v>
      </c>
      <c r="C1526" t="s">
        <v>17</v>
      </c>
      <c r="D1526">
        <v>4</v>
      </c>
      <c r="E1526">
        <f t="shared" si="23"/>
        <v>0</v>
      </c>
      <c r="F1526">
        <v>-8.8078336529999994</v>
      </c>
      <c r="G1526">
        <v>-0.16067663400000001</v>
      </c>
      <c r="H1526">
        <v>6.6283746000000004E-2</v>
      </c>
      <c r="I1526">
        <v>0.15358851597136769</v>
      </c>
      <c r="J1526">
        <v>0.51395925450572433</v>
      </c>
    </row>
    <row r="1527" spans="1:10" x14ac:dyDescent="0.3">
      <c r="A1527" t="s">
        <v>579</v>
      </c>
      <c r="B1527">
        <v>2020</v>
      </c>
      <c r="C1527" t="s">
        <v>17</v>
      </c>
      <c r="D1527">
        <v>4</v>
      </c>
      <c r="E1527">
        <f t="shared" si="23"/>
        <v>0</v>
      </c>
      <c r="F1527">
        <v>-7.2990579779999996</v>
      </c>
      <c r="G1527">
        <v>-0.13357835000000001</v>
      </c>
      <c r="H1527">
        <v>7.1078817000000002E-2</v>
      </c>
      <c r="I1527">
        <v>6.0617003714403629E-2</v>
      </c>
      <c r="J1527">
        <v>0.96311390837804378</v>
      </c>
    </row>
    <row r="1528" spans="1:10" x14ac:dyDescent="0.3">
      <c r="A1528" t="s">
        <v>579</v>
      </c>
      <c r="B1528">
        <v>2021</v>
      </c>
      <c r="C1528" t="s">
        <v>17</v>
      </c>
      <c r="D1528">
        <v>4</v>
      </c>
      <c r="E1528">
        <f t="shared" si="23"/>
        <v>0</v>
      </c>
      <c r="F1528">
        <v>-7.3300177629999999</v>
      </c>
      <c r="G1528">
        <v>3.6297599999999999E-2</v>
      </c>
      <c r="H1528">
        <v>4.6934326999999998E-2</v>
      </c>
      <c r="I1528">
        <v>6.1791590493601473E-2</v>
      </c>
      <c r="J1528">
        <v>0.97184643510054847</v>
      </c>
    </row>
    <row r="1529" spans="1:10" x14ac:dyDescent="0.3">
      <c r="A1529" t="s">
        <v>579</v>
      </c>
      <c r="B1529">
        <v>2022</v>
      </c>
      <c r="C1529" t="s">
        <v>14</v>
      </c>
      <c r="D1529">
        <v>3</v>
      </c>
      <c r="E1529">
        <f t="shared" si="23"/>
        <v>1</v>
      </c>
      <c r="F1529">
        <v>-6.8889474279999998</v>
      </c>
      <c r="G1529">
        <v>0.54287540400000001</v>
      </c>
      <c r="H1529">
        <v>7.8940318999999995E-2</v>
      </c>
      <c r="I1529">
        <v>8.4202913524124387E-2</v>
      </c>
      <c r="J1529">
        <v>0.96290939146606058</v>
      </c>
    </row>
    <row r="1530" spans="1:10" x14ac:dyDescent="0.3">
      <c r="A1530" t="s">
        <v>580</v>
      </c>
      <c r="B1530">
        <v>2020</v>
      </c>
      <c r="C1530" t="s">
        <v>14</v>
      </c>
      <c r="D1530">
        <v>3</v>
      </c>
      <c r="E1530">
        <f t="shared" si="23"/>
        <v>1</v>
      </c>
      <c r="F1530">
        <v>-8.3729530610000005</v>
      </c>
      <c r="G1530">
        <v>0.31956131999999998</v>
      </c>
      <c r="H1530">
        <v>6.1499310000000001E-2</v>
      </c>
      <c r="I1530">
        <v>7.4507705919874906E-2</v>
      </c>
      <c r="J1530">
        <v>0.59776950143007057</v>
      </c>
    </row>
    <row r="1531" spans="1:10" x14ac:dyDescent="0.3">
      <c r="A1531" t="s">
        <v>580</v>
      </c>
      <c r="B1531">
        <v>2021</v>
      </c>
      <c r="C1531" t="s">
        <v>14</v>
      </c>
      <c r="D1531">
        <v>3</v>
      </c>
      <c r="E1531">
        <f t="shared" si="23"/>
        <v>1</v>
      </c>
      <c r="F1531">
        <v>-8.6883392320000006</v>
      </c>
      <c r="G1531">
        <v>-0.33227116200000001</v>
      </c>
      <c r="H1531">
        <v>3.4821596000000003E-2</v>
      </c>
      <c r="I1531">
        <v>5.6430498254522371E-2</v>
      </c>
      <c r="J1531">
        <v>0.55863218026023487</v>
      </c>
    </row>
    <row r="1532" spans="1:10" x14ac:dyDescent="0.3">
      <c r="A1532" t="s">
        <v>580</v>
      </c>
      <c r="B1532">
        <v>2022</v>
      </c>
      <c r="C1532" t="s">
        <v>14</v>
      </c>
      <c r="D1532">
        <v>3</v>
      </c>
      <c r="E1532">
        <f t="shared" si="23"/>
        <v>1</v>
      </c>
      <c r="F1532">
        <v>-8.5669036559999991</v>
      </c>
      <c r="G1532">
        <v>0.134102358</v>
      </c>
      <c r="H1532">
        <v>5.7988706000000001E-2</v>
      </c>
      <c r="I1532">
        <v>7.1382984895662097E-2</v>
      </c>
      <c r="J1532">
        <v>0.54015897267294566</v>
      </c>
    </row>
    <row r="1533" spans="1:10" x14ac:dyDescent="0.3">
      <c r="A1533" t="s">
        <v>581</v>
      </c>
      <c r="B1533">
        <v>2020</v>
      </c>
      <c r="C1533" t="s">
        <v>17</v>
      </c>
      <c r="D1533">
        <v>4</v>
      </c>
      <c r="E1533">
        <f t="shared" si="23"/>
        <v>0</v>
      </c>
      <c r="F1533">
        <v>-9.5890281030000004</v>
      </c>
      <c r="G1533">
        <v>-4.2520305000000001E-2</v>
      </c>
      <c r="H1533">
        <v>0.109266962</v>
      </c>
      <c r="I1533">
        <v>3.5557944858305823E-2</v>
      </c>
      <c r="J1533">
        <v>0.58444051916135475</v>
      </c>
    </row>
    <row r="1534" spans="1:10" x14ac:dyDescent="0.3">
      <c r="A1534" t="s">
        <v>581</v>
      </c>
      <c r="B1534">
        <v>2021</v>
      </c>
      <c r="C1534" t="s">
        <v>17</v>
      </c>
      <c r="D1534">
        <v>4</v>
      </c>
      <c r="E1534">
        <f t="shared" si="23"/>
        <v>0</v>
      </c>
      <c r="F1534">
        <v>-9.5030927559999991</v>
      </c>
      <c r="G1534">
        <v>9.6715300000000004E-2</v>
      </c>
      <c r="H1534">
        <v>0.10174936</v>
      </c>
      <c r="I1534">
        <v>7.0682844243792328E-2</v>
      </c>
      <c r="J1534">
        <v>0.53858634311512421</v>
      </c>
    </row>
    <row r="1535" spans="1:10" x14ac:dyDescent="0.3">
      <c r="A1535" t="s">
        <v>582</v>
      </c>
      <c r="B1535">
        <v>2020</v>
      </c>
      <c r="C1535" t="s">
        <v>11</v>
      </c>
      <c r="D1535">
        <v>5</v>
      </c>
      <c r="E1535">
        <f t="shared" si="23"/>
        <v>0</v>
      </c>
      <c r="F1535">
        <v>-9.2713483589999992</v>
      </c>
      <c r="G1535">
        <v>-1.7307634999999998E-2</v>
      </c>
      <c r="H1535">
        <v>0.120854356</v>
      </c>
      <c r="I1535">
        <v>-2.3694536673709628E-2</v>
      </c>
      <c r="J1535">
        <v>0.64435556897072133</v>
      </c>
    </row>
    <row r="1536" spans="1:10" x14ac:dyDescent="0.3">
      <c r="A1536" t="s">
        <v>582</v>
      </c>
      <c r="B1536">
        <v>2021</v>
      </c>
      <c r="C1536" t="s">
        <v>11</v>
      </c>
      <c r="D1536">
        <v>5</v>
      </c>
      <c r="E1536">
        <f t="shared" si="23"/>
        <v>0</v>
      </c>
      <c r="F1536">
        <v>-9.0765105189999993</v>
      </c>
      <c r="G1536">
        <v>0.221526522</v>
      </c>
      <c r="H1536">
        <v>0.16141674</v>
      </c>
      <c r="I1536">
        <v>-2.2754087308275738E-3</v>
      </c>
      <c r="J1536">
        <v>0.63717464062989082</v>
      </c>
    </row>
    <row r="1537" spans="1:10" x14ac:dyDescent="0.3">
      <c r="A1537" t="s">
        <v>582</v>
      </c>
      <c r="B1537">
        <v>2022</v>
      </c>
      <c r="C1537" t="s">
        <v>11</v>
      </c>
      <c r="D1537">
        <v>5</v>
      </c>
      <c r="E1537">
        <f t="shared" si="23"/>
        <v>0</v>
      </c>
      <c r="F1537">
        <v>-9.9687942510000003</v>
      </c>
      <c r="G1537">
        <v>-0.56182710199999997</v>
      </c>
      <c r="H1537">
        <v>0.113151101</v>
      </c>
      <c r="I1537">
        <v>-2.093157754248598E-2</v>
      </c>
      <c r="J1537">
        <v>0.66582881039238362</v>
      </c>
    </row>
    <row r="1538" spans="1:10" x14ac:dyDescent="0.3">
      <c r="A1538" t="s">
        <v>583</v>
      </c>
      <c r="B1538">
        <v>2020</v>
      </c>
      <c r="C1538" t="s">
        <v>17</v>
      </c>
      <c r="D1538">
        <v>4</v>
      </c>
      <c r="E1538">
        <f t="shared" si="23"/>
        <v>0</v>
      </c>
      <c r="F1538">
        <v>-8.4445610149999997</v>
      </c>
      <c r="G1538">
        <v>3.1339562000000001E-2</v>
      </c>
      <c r="H1538">
        <v>0.13666879400000001</v>
      </c>
      <c r="I1538">
        <v>4.0360995516519331E-2</v>
      </c>
      <c r="J1538">
        <v>0.55470857646755067</v>
      </c>
    </row>
    <row r="1539" spans="1:10" x14ac:dyDescent="0.3">
      <c r="A1539" t="s">
        <v>583</v>
      </c>
      <c r="B1539">
        <v>2021</v>
      </c>
      <c r="C1539" t="s">
        <v>17</v>
      </c>
      <c r="D1539">
        <v>4</v>
      </c>
      <c r="E1539">
        <f t="shared" ref="E1539:E1602" si="24">IF(D1539&lt;=3,1,0)</f>
        <v>0</v>
      </c>
      <c r="F1539">
        <v>-8.1829678280000007</v>
      </c>
      <c r="G1539">
        <v>0.442375772</v>
      </c>
      <c r="H1539">
        <v>8.2146187999999995E-2</v>
      </c>
      <c r="I1539">
        <v>7.2251502662974462E-2</v>
      </c>
      <c r="J1539">
        <v>0.53713603487651518</v>
      </c>
    </row>
    <row r="1540" spans="1:10" x14ac:dyDescent="0.3">
      <c r="A1540" t="s">
        <v>583</v>
      </c>
      <c r="B1540">
        <v>2022</v>
      </c>
      <c r="C1540" t="s">
        <v>17</v>
      </c>
      <c r="D1540">
        <v>4</v>
      </c>
      <c r="E1540">
        <f t="shared" si="24"/>
        <v>0</v>
      </c>
      <c r="F1540">
        <v>-8.4943761940000009</v>
      </c>
      <c r="G1540">
        <v>-0.20465034500000001</v>
      </c>
      <c r="H1540">
        <v>8.6441692000000001E-2</v>
      </c>
      <c r="I1540">
        <v>0.1046895549851677</v>
      </c>
      <c r="J1540">
        <v>0.50996987967984275</v>
      </c>
    </row>
    <row r="1541" spans="1:10" x14ac:dyDescent="0.3">
      <c r="A1541" t="s">
        <v>584</v>
      </c>
      <c r="B1541">
        <v>2020</v>
      </c>
      <c r="C1541" t="s">
        <v>17</v>
      </c>
      <c r="D1541">
        <v>4</v>
      </c>
      <c r="E1541">
        <f t="shared" si="24"/>
        <v>0</v>
      </c>
      <c r="F1541">
        <v>-9.8218570550000006</v>
      </c>
      <c r="G1541">
        <v>-7.5634298000000003E-2</v>
      </c>
      <c r="H1541">
        <v>7.2223821999999993E-2</v>
      </c>
      <c r="I1541">
        <v>8.2686341913305941E-2</v>
      </c>
      <c r="J1541">
        <v>0.41520918923450989</v>
      </c>
    </row>
    <row r="1542" spans="1:10" x14ac:dyDescent="0.3">
      <c r="A1542" t="s">
        <v>584</v>
      </c>
      <c r="B1542">
        <v>2021</v>
      </c>
      <c r="C1542" t="s">
        <v>17</v>
      </c>
      <c r="D1542">
        <v>4</v>
      </c>
      <c r="E1542">
        <f t="shared" si="24"/>
        <v>0</v>
      </c>
      <c r="F1542">
        <v>-9.8867375790000001</v>
      </c>
      <c r="G1542">
        <v>-7.2282812000000002E-2</v>
      </c>
      <c r="H1542">
        <v>5.7383367999999997E-2</v>
      </c>
      <c r="I1542">
        <v>-6.6807384326732999E-2</v>
      </c>
      <c r="J1542">
        <v>0.51062920896572517</v>
      </c>
    </row>
    <row r="1543" spans="1:10" x14ac:dyDescent="0.3">
      <c r="A1543" t="s">
        <v>584</v>
      </c>
      <c r="B1543">
        <v>2022</v>
      </c>
      <c r="C1543" t="s">
        <v>17</v>
      </c>
      <c r="D1543">
        <v>4</v>
      </c>
      <c r="E1543">
        <f t="shared" si="24"/>
        <v>0</v>
      </c>
      <c r="F1543">
        <v>-10.05216152</v>
      </c>
      <c r="G1543">
        <v>-0.15100166800000001</v>
      </c>
      <c r="H1543">
        <v>7.6358094000000001E-2</v>
      </c>
      <c r="I1543">
        <v>4.396152311987972E-2</v>
      </c>
      <c r="J1543">
        <v>0.51608572918903983</v>
      </c>
    </row>
    <row r="1544" spans="1:10" x14ac:dyDescent="0.3">
      <c r="A1544" t="s">
        <v>585</v>
      </c>
      <c r="B1544">
        <v>2020</v>
      </c>
      <c r="C1544" t="s">
        <v>17</v>
      </c>
      <c r="D1544">
        <v>4</v>
      </c>
      <c r="E1544">
        <f t="shared" si="24"/>
        <v>0</v>
      </c>
      <c r="F1544">
        <v>-9.0330492039999992</v>
      </c>
      <c r="G1544">
        <v>0.154313112</v>
      </c>
      <c r="H1544">
        <v>7.0563210000000001E-2</v>
      </c>
      <c r="I1544">
        <v>1.5813547245270881E-2</v>
      </c>
      <c r="J1544">
        <v>0.72660721263244998</v>
      </c>
    </row>
    <row r="1545" spans="1:10" x14ac:dyDescent="0.3">
      <c r="A1545" t="s">
        <v>585</v>
      </c>
      <c r="B1545">
        <v>2021</v>
      </c>
      <c r="C1545" t="s">
        <v>17</v>
      </c>
      <c r="D1545">
        <v>4</v>
      </c>
      <c r="E1545">
        <f t="shared" si="24"/>
        <v>0</v>
      </c>
      <c r="F1545">
        <v>-9.2691411489999993</v>
      </c>
      <c r="G1545">
        <v>-6.2694066000000007E-2</v>
      </c>
      <c r="H1545">
        <v>7.4374568000000002E-2</v>
      </c>
      <c r="I1545">
        <v>-1.6927532234710059E-2</v>
      </c>
      <c r="J1545">
        <v>0.76832379507688076</v>
      </c>
    </row>
    <row r="1546" spans="1:10" x14ac:dyDescent="0.3">
      <c r="A1546" t="s">
        <v>585</v>
      </c>
      <c r="B1546">
        <v>2022</v>
      </c>
      <c r="C1546" t="s">
        <v>17</v>
      </c>
      <c r="D1546">
        <v>4</v>
      </c>
      <c r="E1546">
        <f t="shared" si="24"/>
        <v>0</v>
      </c>
      <c r="F1546">
        <v>-9.3256886370000007</v>
      </c>
      <c r="G1546">
        <v>0.10977891200000001</v>
      </c>
      <c r="H1546">
        <v>8.5678612000000001E-2</v>
      </c>
      <c r="I1546">
        <v>2.2098374191041659E-2</v>
      </c>
      <c r="J1546">
        <v>0.8425430129069077</v>
      </c>
    </row>
    <row r="1547" spans="1:10" x14ac:dyDescent="0.3">
      <c r="A1547" t="s">
        <v>586</v>
      </c>
      <c r="B1547">
        <v>2020</v>
      </c>
      <c r="C1547" t="s">
        <v>17</v>
      </c>
      <c r="D1547">
        <v>4</v>
      </c>
      <c r="E1547">
        <f t="shared" si="24"/>
        <v>0</v>
      </c>
      <c r="F1547">
        <v>-8.0705019250000003</v>
      </c>
      <c r="G1547">
        <v>1.1721024929999999</v>
      </c>
      <c r="H1547">
        <v>0.147524662</v>
      </c>
      <c r="I1547">
        <v>-1.280471101191011E-2</v>
      </c>
      <c r="J1547">
        <v>0.60326333014563926</v>
      </c>
    </row>
    <row r="1548" spans="1:10" x14ac:dyDescent="0.3">
      <c r="A1548" t="s">
        <v>586</v>
      </c>
      <c r="B1548">
        <v>2021</v>
      </c>
      <c r="C1548" t="s">
        <v>17</v>
      </c>
      <c r="D1548">
        <v>4</v>
      </c>
      <c r="E1548">
        <f t="shared" si="24"/>
        <v>0</v>
      </c>
      <c r="F1548">
        <v>-8.3664175000000007</v>
      </c>
      <c r="G1548">
        <v>-0.34242152199999998</v>
      </c>
      <c r="H1548">
        <v>8.2888807999999994E-2</v>
      </c>
      <c r="I1548">
        <v>4.5688314280669162E-2</v>
      </c>
      <c r="J1548">
        <v>0.36548900985006111</v>
      </c>
    </row>
    <row r="1549" spans="1:10" x14ac:dyDescent="0.3">
      <c r="A1549" t="s">
        <v>586</v>
      </c>
      <c r="B1549">
        <v>2022</v>
      </c>
      <c r="C1549" t="s">
        <v>17</v>
      </c>
      <c r="D1549">
        <v>4</v>
      </c>
      <c r="E1549">
        <f t="shared" si="24"/>
        <v>0</v>
      </c>
      <c r="F1549">
        <v>-8.6214231009999995</v>
      </c>
      <c r="G1549">
        <v>-0.39129254600000002</v>
      </c>
      <c r="H1549">
        <v>7.8889435999999993E-2</v>
      </c>
      <c r="I1549">
        <v>2.9925252834791149E-2</v>
      </c>
      <c r="J1549">
        <v>0.44125378624386002</v>
      </c>
    </row>
    <row r="1550" spans="1:10" x14ac:dyDescent="0.3">
      <c r="A1550" t="s">
        <v>587</v>
      </c>
      <c r="B1550">
        <v>2020</v>
      </c>
      <c r="C1550" t="s">
        <v>11</v>
      </c>
      <c r="D1550">
        <v>5</v>
      </c>
      <c r="E1550">
        <f t="shared" si="24"/>
        <v>0</v>
      </c>
      <c r="F1550">
        <v>-7.6033594769999997</v>
      </c>
      <c r="G1550">
        <v>-0.59293662400000002</v>
      </c>
      <c r="H1550">
        <v>0.14055796300000001</v>
      </c>
      <c r="I1550">
        <v>5.7193362604778468E-2</v>
      </c>
      <c r="J1550">
        <v>0.78082530269335315</v>
      </c>
    </row>
    <row r="1551" spans="1:10" x14ac:dyDescent="0.3">
      <c r="A1551" t="s">
        <v>587</v>
      </c>
      <c r="B1551">
        <v>2021</v>
      </c>
      <c r="C1551" t="s">
        <v>11</v>
      </c>
      <c r="D1551">
        <v>5</v>
      </c>
      <c r="E1551">
        <f t="shared" si="24"/>
        <v>0</v>
      </c>
      <c r="F1551">
        <v>-7.696199988</v>
      </c>
      <c r="G1551">
        <v>-0.229719583</v>
      </c>
      <c r="H1551">
        <v>0.10705289900000001</v>
      </c>
      <c r="I1551">
        <v>-0.1187109558675354</v>
      </c>
      <c r="J1551">
        <v>0.89991267548868137</v>
      </c>
    </row>
    <row r="1552" spans="1:10" x14ac:dyDescent="0.3">
      <c r="A1552" t="s">
        <v>587</v>
      </c>
      <c r="B1552">
        <v>2022</v>
      </c>
      <c r="C1552" t="s">
        <v>11</v>
      </c>
      <c r="D1552">
        <v>5</v>
      </c>
      <c r="E1552">
        <f t="shared" si="24"/>
        <v>0</v>
      </c>
      <c r="F1552">
        <v>-7.6924660899999999</v>
      </c>
      <c r="G1552">
        <v>-4.3852339999999997E-2</v>
      </c>
      <c r="H1552">
        <v>9.6934641000000002E-2</v>
      </c>
      <c r="I1552">
        <v>-2.880821415474881E-2</v>
      </c>
      <c r="J1552">
        <v>0.92623395672900621</v>
      </c>
    </row>
    <row r="1553" spans="1:10" x14ac:dyDescent="0.3">
      <c r="A1553" t="s">
        <v>588</v>
      </c>
      <c r="B1553">
        <v>2020</v>
      </c>
      <c r="C1553" t="s">
        <v>11</v>
      </c>
      <c r="D1553">
        <v>5</v>
      </c>
      <c r="E1553">
        <f t="shared" si="24"/>
        <v>0</v>
      </c>
      <c r="F1553">
        <v>-9.0373289900000007</v>
      </c>
      <c r="G1553">
        <v>1.338686869</v>
      </c>
      <c r="H1553">
        <v>0.12520033799999999</v>
      </c>
      <c r="I1553">
        <v>2.1136319565638939E-2</v>
      </c>
      <c r="J1553">
        <v>0.85223967422920299</v>
      </c>
    </row>
    <row r="1554" spans="1:10" x14ac:dyDescent="0.3">
      <c r="A1554" t="s">
        <v>588</v>
      </c>
      <c r="B1554">
        <v>2021</v>
      </c>
      <c r="C1554" t="s">
        <v>11</v>
      </c>
      <c r="D1554">
        <v>5</v>
      </c>
      <c r="E1554">
        <f t="shared" si="24"/>
        <v>0</v>
      </c>
      <c r="F1554">
        <v>-9.3485597259999995</v>
      </c>
      <c r="G1554">
        <v>-0.48147852400000002</v>
      </c>
      <c r="H1554">
        <v>0.15475188400000001</v>
      </c>
      <c r="I1554">
        <v>6.7588668302476021E-2</v>
      </c>
      <c r="J1554">
        <v>0.79143430738344855</v>
      </c>
    </row>
    <row r="1555" spans="1:10" x14ac:dyDescent="0.3">
      <c r="A1555" t="s">
        <v>588</v>
      </c>
      <c r="B1555">
        <v>2022</v>
      </c>
      <c r="C1555" t="s">
        <v>11</v>
      </c>
      <c r="D1555">
        <v>5</v>
      </c>
      <c r="E1555">
        <f t="shared" si="24"/>
        <v>0</v>
      </c>
      <c r="F1555">
        <v>-8.551423131</v>
      </c>
      <c r="G1555">
        <v>0.97055356699999995</v>
      </c>
      <c r="H1555">
        <v>0.36114846900000003</v>
      </c>
      <c r="I1555">
        <v>1.0226767452200979E-2</v>
      </c>
      <c r="J1555">
        <v>0.674744330813695</v>
      </c>
    </row>
    <row r="1556" spans="1:10" x14ac:dyDescent="0.3">
      <c r="A1556" t="s">
        <v>589</v>
      </c>
      <c r="B1556">
        <v>2020</v>
      </c>
      <c r="C1556" t="s">
        <v>49</v>
      </c>
      <c r="D1556">
        <v>2</v>
      </c>
      <c r="E1556">
        <f t="shared" si="24"/>
        <v>1</v>
      </c>
      <c r="F1556">
        <v>-5.192018214</v>
      </c>
      <c r="G1556">
        <v>9.2438463999999998E-2</v>
      </c>
      <c r="H1556">
        <v>3.9613210000000003E-2</v>
      </c>
      <c r="I1556">
        <v>9.5973927002091675E-2</v>
      </c>
      <c r="J1556">
        <v>0.70606262059572256</v>
      </c>
    </row>
    <row r="1557" spans="1:10" x14ac:dyDescent="0.3">
      <c r="A1557" t="s">
        <v>589</v>
      </c>
      <c r="B1557">
        <v>2021</v>
      </c>
      <c r="C1557" t="s">
        <v>49</v>
      </c>
      <c r="D1557">
        <v>2</v>
      </c>
      <c r="E1557">
        <f t="shared" si="24"/>
        <v>1</v>
      </c>
      <c r="F1557">
        <v>-5.2604205840000002</v>
      </c>
      <c r="G1557">
        <v>-8.8402659999999994E-3</v>
      </c>
      <c r="H1557">
        <v>4.9621989999999998E-2</v>
      </c>
      <c r="I1557">
        <v>8.5723901407096376E-2</v>
      </c>
      <c r="J1557">
        <v>0.72822846886118142</v>
      </c>
    </row>
    <row r="1558" spans="1:10" x14ac:dyDescent="0.3">
      <c r="A1558" t="s">
        <v>589</v>
      </c>
      <c r="B1558">
        <v>2022</v>
      </c>
      <c r="C1558" t="s">
        <v>49</v>
      </c>
      <c r="D1558">
        <v>2</v>
      </c>
      <c r="E1558">
        <f t="shared" si="24"/>
        <v>1</v>
      </c>
      <c r="F1558">
        <v>-5.3128573369999996</v>
      </c>
      <c r="G1558">
        <v>-6.4313681999999997E-2</v>
      </c>
      <c r="H1558">
        <v>5.6227340000000001E-2</v>
      </c>
      <c r="I1558">
        <v>0.1026839826839827</v>
      </c>
      <c r="J1558">
        <v>0.77707988980716258</v>
      </c>
    </row>
    <row r="1559" spans="1:10" x14ac:dyDescent="0.3">
      <c r="A1559" t="s">
        <v>590</v>
      </c>
      <c r="B1559">
        <v>2020</v>
      </c>
      <c r="C1559" t="s">
        <v>11</v>
      </c>
      <c r="D1559">
        <v>5</v>
      </c>
      <c r="E1559">
        <f t="shared" si="24"/>
        <v>0</v>
      </c>
      <c r="F1559">
        <v>-9.9203106909999992</v>
      </c>
      <c r="G1559">
        <v>0.57544742800000004</v>
      </c>
      <c r="H1559">
        <v>0.23344115400000001</v>
      </c>
      <c r="I1559">
        <v>-6.8690095846645361E-3</v>
      </c>
      <c r="J1559">
        <v>1.4905351437699681</v>
      </c>
    </row>
    <row r="1560" spans="1:10" x14ac:dyDescent="0.3">
      <c r="A1560" t="s">
        <v>590</v>
      </c>
      <c r="B1560">
        <v>2021</v>
      </c>
      <c r="C1560" t="s">
        <v>11</v>
      </c>
      <c r="D1560">
        <v>5</v>
      </c>
      <c r="E1560">
        <f t="shared" si="24"/>
        <v>0</v>
      </c>
      <c r="F1560">
        <v>-10.024727459999999</v>
      </c>
      <c r="G1560">
        <v>-0.196750341</v>
      </c>
      <c r="H1560">
        <v>0.121377343</v>
      </c>
      <c r="I1560">
        <v>0.27722589460467523</v>
      </c>
      <c r="J1560">
        <v>1.115255363935153</v>
      </c>
    </row>
    <row r="1561" spans="1:10" x14ac:dyDescent="0.3">
      <c r="A1561" t="s">
        <v>590</v>
      </c>
      <c r="B1561">
        <v>2022</v>
      </c>
      <c r="C1561" t="s">
        <v>11</v>
      </c>
      <c r="D1561">
        <v>5</v>
      </c>
      <c r="E1561">
        <f t="shared" si="24"/>
        <v>0</v>
      </c>
      <c r="F1561">
        <v>-11.264287250000001</v>
      </c>
      <c r="G1561">
        <v>-0.656556111</v>
      </c>
      <c r="H1561">
        <v>0.22219274999999999</v>
      </c>
      <c r="I1561">
        <v>-0.18536887786732789</v>
      </c>
      <c r="J1561">
        <v>1.0266170696424879</v>
      </c>
    </row>
    <row r="1562" spans="1:10" x14ac:dyDescent="0.3">
      <c r="A1562" t="s">
        <v>591</v>
      </c>
      <c r="B1562">
        <v>2020</v>
      </c>
      <c r="C1562" t="s">
        <v>17</v>
      </c>
      <c r="D1562">
        <v>4</v>
      </c>
      <c r="E1562">
        <f t="shared" si="24"/>
        <v>0</v>
      </c>
      <c r="F1562">
        <v>-9.1649520839999994</v>
      </c>
      <c r="G1562">
        <v>-0.23682371399999999</v>
      </c>
      <c r="H1562">
        <v>8.9429090000000003E-2</v>
      </c>
      <c r="I1562">
        <v>1.5556099951004409E-2</v>
      </c>
      <c r="J1562">
        <v>0.48297403233708969</v>
      </c>
    </row>
    <row r="1563" spans="1:10" x14ac:dyDescent="0.3">
      <c r="A1563" t="s">
        <v>591</v>
      </c>
      <c r="B1563">
        <v>2021</v>
      </c>
      <c r="C1563" t="s">
        <v>17</v>
      </c>
      <c r="D1563">
        <v>4</v>
      </c>
      <c r="E1563">
        <f t="shared" si="24"/>
        <v>0</v>
      </c>
      <c r="F1563">
        <v>-9.3420169709999996</v>
      </c>
      <c r="G1563">
        <v>-0.214929278</v>
      </c>
      <c r="H1563">
        <v>9.3892696999999997E-2</v>
      </c>
      <c r="I1563">
        <v>2.3654581138312161E-2</v>
      </c>
      <c r="J1563">
        <v>0.54178287367007538</v>
      </c>
    </row>
    <row r="1564" spans="1:10" x14ac:dyDescent="0.3">
      <c r="A1564" t="s">
        <v>591</v>
      </c>
      <c r="B1564">
        <v>2022</v>
      </c>
      <c r="C1564" t="s">
        <v>17</v>
      </c>
      <c r="D1564">
        <v>4</v>
      </c>
      <c r="E1564">
        <f t="shared" si="24"/>
        <v>0</v>
      </c>
      <c r="F1564">
        <v>-9.6292582000000007</v>
      </c>
      <c r="G1564">
        <v>-0.24349136900000001</v>
      </c>
      <c r="H1564">
        <v>0.11990809199999999</v>
      </c>
      <c r="I1564">
        <v>1.498887921864423E-2</v>
      </c>
      <c r="J1564">
        <v>0.55768300938013726</v>
      </c>
    </row>
    <row r="1565" spans="1:10" x14ac:dyDescent="0.3">
      <c r="A1565" t="s">
        <v>592</v>
      </c>
      <c r="B1565">
        <v>2020</v>
      </c>
      <c r="C1565" t="s">
        <v>14</v>
      </c>
      <c r="D1565">
        <v>3</v>
      </c>
      <c r="E1565">
        <f t="shared" si="24"/>
        <v>1</v>
      </c>
      <c r="F1565">
        <v>-10.54481908</v>
      </c>
      <c r="G1565">
        <v>-0.34328371499999999</v>
      </c>
      <c r="H1565">
        <v>6.7834759999999994E-2</v>
      </c>
      <c r="I1565">
        <v>3.2243945141523199E-2</v>
      </c>
      <c r="J1565">
        <v>0.72512401517362124</v>
      </c>
    </row>
    <row r="1566" spans="1:10" x14ac:dyDescent="0.3">
      <c r="A1566" t="s">
        <v>592</v>
      </c>
      <c r="B1566">
        <v>2021</v>
      </c>
      <c r="C1566" t="s">
        <v>14</v>
      </c>
      <c r="D1566">
        <v>3</v>
      </c>
      <c r="E1566">
        <f t="shared" si="24"/>
        <v>1</v>
      </c>
      <c r="F1566">
        <v>-10.65619828</v>
      </c>
      <c r="G1566">
        <v>-0.16890455300000001</v>
      </c>
      <c r="H1566">
        <v>8.2763366000000005E-2</v>
      </c>
      <c r="I1566">
        <v>2.178767169632587E-2</v>
      </c>
      <c r="J1566">
        <v>0.73665335949658295</v>
      </c>
    </row>
    <row r="1567" spans="1:10" x14ac:dyDescent="0.3">
      <c r="A1567" t="s">
        <v>592</v>
      </c>
      <c r="B1567">
        <v>2022</v>
      </c>
      <c r="C1567" t="s">
        <v>14</v>
      </c>
      <c r="D1567">
        <v>3</v>
      </c>
      <c r="E1567">
        <f t="shared" si="24"/>
        <v>1</v>
      </c>
      <c r="F1567">
        <v>-10.397924229999999</v>
      </c>
      <c r="G1567">
        <v>0.24544101600000001</v>
      </c>
      <c r="H1567">
        <v>7.1310254000000003E-2</v>
      </c>
      <c r="I1567">
        <v>2.3436992793611632E-2</v>
      </c>
      <c r="J1567">
        <v>0.70882295656690253</v>
      </c>
    </row>
    <row r="1568" spans="1:10" x14ac:dyDescent="0.3">
      <c r="A1568" t="s">
        <v>593</v>
      </c>
      <c r="B1568">
        <v>2020</v>
      </c>
      <c r="C1568" t="s">
        <v>14</v>
      </c>
      <c r="D1568">
        <v>3</v>
      </c>
      <c r="E1568">
        <f t="shared" si="24"/>
        <v>1</v>
      </c>
      <c r="F1568">
        <v>-6.3796864710000003</v>
      </c>
      <c r="G1568">
        <v>-0.20925708600000001</v>
      </c>
      <c r="H1568">
        <v>7.7724218999999997E-2</v>
      </c>
      <c r="I1568">
        <v>5.0816334677258393E-2</v>
      </c>
      <c r="J1568">
        <v>0.97193724801405135</v>
      </c>
    </row>
    <row r="1569" spans="1:10" x14ac:dyDescent="0.3">
      <c r="A1569" t="s">
        <v>593</v>
      </c>
      <c r="B1569">
        <v>2021</v>
      </c>
      <c r="C1569" t="s">
        <v>14</v>
      </c>
      <c r="D1569">
        <v>3</v>
      </c>
      <c r="E1569">
        <f t="shared" si="24"/>
        <v>1</v>
      </c>
      <c r="F1569">
        <v>-6.3621994620000004</v>
      </c>
      <c r="G1569">
        <v>1.0603411E-2</v>
      </c>
      <c r="H1569">
        <v>9.7818726999999994E-2</v>
      </c>
      <c r="I1569">
        <v>-1.0809278976559649E-2</v>
      </c>
      <c r="J1569">
        <v>0.98259179790291895</v>
      </c>
    </row>
    <row r="1570" spans="1:10" x14ac:dyDescent="0.3">
      <c r="A1570" t="s">
        <v>593</v>
      </c>
      <c r="B1570">
        <v>2022</v>
      </c>
      <c r="C1570" t="s">
        <v>14</v>
      </c>
      <c r="D1570">
        <v>3</v>
      </c>
      <c r="E1570">
        <f t="shared" si="24"/>
        <v>1</v>
      </c>
      <c r="F1570">
        <v>-6.3512094589999997</v>
      </c>
      <c r="G1570">
        <v>1.625891E-3</v>
      </c>
      <c r="H1570">
        <v>5.6347345E-2</v>
      </c>
      <c r="I1570">
        <v>4.3008648690956053E-2</v>
      </c>
      <c r="J1570">
        <v>0.94466403162055335</v>
      </c>
    </row>
    <row r="1571" spans="1:10" x14ac:dyDescent="0.3">
      <c r="A1571" t="s">
        <v>594</v>
      </c>
      <c r="B1571">
        <v>2020</v>
      </c>
      <c r="C1571" t="s">
        <v>14</v>
      </c>
      <c r="D1571">
        <v>3</v>
      </c>
      <c r="E1571">
        <f t="shared" si="24"/>
        <v>1</v>
      </c>
      <c r="F1571">
        <v>-7.2632331109999999</v>
      </c>
      <c r="G1571">
        <v>-5.8188963000000003E-2</v>
      </c>
      <c r="H1571">
        <v>8.8013270000000005E-2</v>
      </c>
      <c r="I1571">
        <v>6.0395199178806903E-2</v>
      </c>
      <c r="J1571">
        <v>0.47162343558766628</v>
      </c>
    </row>
    <row r="1572" spans="1:10" x14ac:dyDescent="0.3">
      <c r="A1572" t="s">
        <v>594</v>
      </c>
      <c r="B1572">
        <v>2021</v>
      </c>
      <c r="C1572" t="s">
        <v>14</v>
      </c>
      <c r="D1572">
        <v>3</v>
      </c>
      <c r="E1572">
        <f t="shared" si="24"/>
        <v>1</v>
      </c>
      <c r="F1572">
        <v>-7.0342923759999998</v>
      </c>
      <c r="G1572">
        <v>0.319103515</v>
      </c>
      <c r="H1572">
        <v>5.3166475999999997E-2</v>
      </c>
      <c r="I1572">
        <v>6.814229547860276E-2</v>
      </c>
      <c r="J1572">
        <v>0.4430194314229548</v>
      </c>
    </row>
    <row r="1573" spans="1:10" x14ac:dyDescent="0.3">
      <c r="A1573" t="s">
        <v>594</v>
      </c>
      <c r="B1573">
        <v>2022</v>
      </c>
      <c r="C1573" t="s">
        <v>14</v>
      </c>
      <c r="D1573">
        <v>3</v>
      </c>
      <c r="E1573">
        <f t="shared" si="24"/>
        <v>1</v>
      </c>
      <c r="F1573">
        <v>-7.1603123740000001</v>
      </c>
      <c r="G1573">
        <v>-0.132309237</v>
      </c>
      <c r="H1573">
        <v>4.8504365000000001E-2</v>
      </c>
      <c r="I1573">
        <v>4.8808448551379141E-2</v>
      </c>
      <c r="J1573">
        <v>0.54577919822135756</v>
      </c>
    </row>
    <row r="1574" spans="1:10" x14ac:dyDescent="0.3">
      <c r="A1574" t="s">
        <v>595</v>
      </c>
      <c r="B1574">
        <v>2021</v>
      </c>
      <c r="C1574" t="s">
        <v>14</v>
      </c>
      <c r="D1574">
        <v>3</v>
      </c>
      <c r="E1574">
        <f t="shared" si="24"/>
        <v>1</v>
      </c>
      <c r="F1574">
        <v>-6.0460832470000003</v>
      </c>
      <c r="G1574">
        <v>0.60425636999999999</v>
      </c>
      <c r="H1574">
        <v>9.5484865000000002E-2</v>
      </c>
      <c r="I1574">
        <v>-2.575940155267236E-2</v>
      </c>
      <c r="J1574">
        <v>0.21636195480804141</v>
      </c>
    </row>
    <row r="1575" spans="1:10" x14ac:dyDescent="0.3">
      <c r="A1575" t="s">
        <v>595</v>
      </c>
      <c r="B1575">
        <v>2022</v>
      </c>
      <c r="C1575" t="s">
        <v>14</v>
      </c>
      <c r="D1575">
        <v>3</v>
      </c>
      <c r="E1575">
        <f t="shared" si="24"/>
        <v>1</v>
      </c>
      <c r="F1575">
        <v>-6.7508732340000002</v>
      </c>
      <c r="G1575">
        <v>-0.47981979899999999</v>
      </c>
      <c r="H1575">
        <v>0.113192184</v>
      </c>
      <c r="I1575">
        <v>-1.904390405234669E-2</v>
      </c>
      <c r="J1575">
        <v>0.28977415437080878</v>
      </c>
    </row>
    <row r="1576" spans="1:10" x14ac:dyDescent="0.3">
      <c r="A1576" t="s">
        <v>596</v>
      </c>
      <c r="B1576">
        <v>2020</v>
      </c>
      <c r="C1576" t="s">
        <v>14</v>
      </c>
      <c r="D1576">
        <v>3</v>
      </c>
      <c r="E1576">
        <f t="shared" si="24"/>
        <v>1</v>
      </c>
      <c r="F1576">
        <v>-6.9974197309999999</v>
      </c>
      <c r="G1576">
        <v>-0.44081913299999997</v>
      </c>
      <c r="H1576">
        <v>9.8659264999999996E-2</v>
      </c>
      <c r="I1576">
        <v>4.4965097282043669E-2</v>
      </c>
      <c r="J1576">
        <v>0.58161295113619482</v>
      </c>
    </row>
    <row r="1577" spans="1:10" x14ac:dyDescent="0.3">
      <c r="A1577" t="s">
        <v>596</v>
      </c>
      <c r="B1577">
        <v>2021</v>
      </c>
      <c r="C1577" t="s">
        <v>14</v>
      </c>
      <c r="D1577">
        <v>3</v>
      </c>
      <c r="E1577">
        <f t="shared" si="24"/>
        <v>1</v>
      </c>
      <c r="F1577">
        <v>-6.9232563860000003</v>
      </c>
      <c r="G1577">
        <v>0.16056293299999999</v>
      </c>
      <c r="H1577">
        <v>0.12434300299999999</v>
      </c>
      <c r="I1577">
        <v>-2.7446208521651791E-2</v>
      </c>
      <c r="J1577">
        <v>0.6206203886120446</v>
      </c>
    </row>
    <row r="1578" spans="1:10" x14ac:dyDescent="0.3">
      <c r="A1578" t="s">
        <v>596</v>
      </c>
      <c r="B1578">
        <v>2022</v>
      </c>
      <c r="C1578" t="s">
        <v>14</v>
      </c>
      <c r="D1578">
        <v>3</v>
      </c>
      <c r="E1578">
        <f t="shared" si="24"/>
        <v>1</v>
      </c>
      <c r="F1578">
        <v>-6.3141799389999997</v>
      </c>
      <c r="G1578">
        <v>0.844562759</v>
      </c>
      <c r="H1578">
        <v>8.8876263999999996E-2</v>
      </c>
      <c r="I1578">
        <v>1.6065505804311771E-2</v>
      </c>
      <c r="J1578">
        <v>0.65766652846876728</v>
      </c>
    </row>
    <row r="1579" spans="1:10" x14ac:dyDescent="0.3">
      <c r="A1579" t="s">
        <v>597</v>
      </c>
      <c r="B1579">
        <v>2020</v>
      </c>
      <c r="C1579" t="s">
        <v>11</v>
      </c>
      <c r="D1579">
        <v>5</v>
      </c>
      <c r="E1579">
        <f t="shared" si="24"/>
        <v>0</v>
      </c>
      <c r="F1579">
        <v>-8.3319910180000001</v>
      </c>
      <c r="G1579">
        <v>0.203911116</v>
      </c>
      <c r="H1579">
        <v>0.103407121</v>
      </c>
      <c r="I1579">
        <v>-4.0094448573638003E-2</v>
      </c>
      <c r="J1579">
        <v>0.90766326161556332</v>
      </c>
    </row>
    <row r="1580" spans="1:10" x14ac:dyDescent="0.3">
      <c r="A1580" t="s">
        <v>597</v>
      </c>
      <c r="B1580">
        <v>2021</v>
      </c>
      <c r="C1580" t="s">
        <v>17</v>
      </c>
      <c r="D1580">
        <v>4</v>
      </c>
      <c r="E1580">
        <f t="shared" si="24"/>
        <v>0</v>
      </c>
      <c r="F1580">
        <v>-8.3257758420000005</v>
      </c>
      <c r="G1580">
        <v>-6.443832E-3</v>
      </c>
      <c r="H1580">
        <v>6.1219719999999998E-2</v>
      </c>
      <c r="I1580">
        <v>2.293533033066484E-2</v>
      </c>
      <c r="J1580">
        <v>0.89198815668430631</v>
      </c>
    </row>
    <row r="1581" spans="1:10" x14ac:dyDescent="0.3">
      <c r="A1581" t="s">
        <v>597</v>
      </c>
      <c r="B1581">
        <v>2022</v>
      </c>
      <c r="C1581" t="s">
        <v>17</v>
      </c>
      <c r="D1581">
        <v>4</v>
      </c>
      <c r="E1581">
        <f t="shared" si="24"/>
        <v>0</v>
      </c>
      <c r="F1581">
        <v>-8.3599919450000009</v>
      </c>
      <c r="G1581">
        <v>-7.7517884999999995E-2</v>
      </c>
      <c r="H1581">
        <v>9.229474E-2</v>
      </c>
      <c r="I1581">
        <v>0.14122645761722041</v>
      </c>
      <c r="J1581">
        <v>0.75463324853367919</v>
      </c>
    </row>
    <row r="1582" spans="1:10" x14ac:dyDescent="0.3">
      <c r="A1582" t="s">
        <v>598</v>
      </c>
      <c r="B1582">
        <v>2020</v>
      </c>
      <c r="C1582" t="s">
        <v>17</v>
      </c>
      <c r="D1582">
        <v>4</v>
      </c>
      <c r="E1582">
        <f t="shared" si="24"/>
        <v>0</v>
      </c>
      <c r="F1582">
        <v>-9.0386588539999995</v>
      </c>
      <c r="G1582">
        <v>-8.9116066999999993E-2</v>
      </c>
      <c r="H1582">
        <v>4.2370272E-2</v>
      </c>
      <c r="I1582">
        <v>5.2530541291826549E-2</v>
      </c>
      <c r="J1582">
        <v>0.52329501486009078</v>
      </c>
    </row>
    <row r="1583" spans="1:10" x14ac:dyDescent="0.3">
      <c r="A1583" t="s">
        <v>598</v>
      </c>
      <c r="B1583">
        <v>2021</v>
      </c>
      <c r="C1583" t="s">
        <v>17</v>
      </c>
      <c r="D1583">
        <v>4</v>
      </c>
      <c r="E1583">
        <f t="shared" si="24"/>
        <v>0</v>
      </c>
      <c r="F1583">
        <v>-9.1949995130000008</v>
      </c>
      <c r="G1583">
        <v>-0.16741826300000001</v>
      </c>
      <c r="H1583">
        <v>5.4741497E-2</v>
      </c>
      <c r="I1583">
        <v>3.8967840269991207E-2</v>
      </c>
      <c r="J1583">
        <v>0.4994361974250533</v>
      </c>
    </row>
    <row r="1584" spans="1:10" x14ac:dyDescent="0.3">
      <c r="A1584" t="s">
        <v>598</v>
      </c>
      <c r="B1584">
        <v>2022</v>
      </c>
      <c r="C1584" t="s">
        <v>17</v>
      </c>
      <c r="D1584">
        <v>4</v>
      </c>
      <c r="E1584">
        <f t="shared" si="24"/>
        <v>0</v>
      </c>
      <c r="F1584">
        <v>-9.0870978240000007</v>
      </c>
      <c r="G1584">
        <v>0.101718237</v>
      </c>
      <c r="H1584">
        <v>3.5012134E-2</v>
      </c>
      <c r="I1584">
        <v>8.409494428431244E-2</v>
      </c>
      <c r="J1584">
        <v>0.50702983159279724</v>
      </c>
    </row>
    <row r="1585" spans="1:10" x14ac:dyDescent="0.3">
      <c r="A1585" t="s">
        <v>599</v>
      </c>
      <c r="B1585">
        <v>2020</v>
      </c>
      <c r="C1585" t="s">
        <v>14</v>
      </c>
      <c r="D1585">
        <v>3</v>
      </c>
      <c r="E1585">
        <f t="shared" si="24"/>
        <v>1</v>
      </c>
      <c r="F1585">
        <v>-7.1576758930000004</v>
      </c>
      <c r="G1585">
        <v>-4.2458665E-2</v>
      </c>
      <c r="H1585">
        <v>7.1812442000000004E-2</v>
      </c>
      <c r="I1585">
        <v>5.8003005598850507E-2</v>
      </c>
      <c r="J1585">
        <v>0.4720662707970753</v>
      </c>
    </row>
    <row r="1586" spans="1:10" x14ac:dyDescent="0.3">
      <c r="A1586" t="s">
        <v>599</v>
      </c>
      <c r="B1586">
        <v>2021</v>
      </c>
      <c r="C1586" t="s">
        <v>14</v>
      </c>
      <c r="D1586">
        <v>3</v>
      </c>
      <c r="E1586">
        <f t="shared" si="24"/>
        <v>1</v>
      </c>
      <c r="F1586">
        <v>-7.0318776099999996</v>
      </c>
      <c r="G1586">
        <v>0.1689292</v>
      </c>
      <c r="H1586">
        <v>3.9334971000000003E-2</v>
      </c>
      <c r="I1586">
        <v>5.001152999874646E-2</v>
      </c>
      <c r="J1586">
        <v>0.4842663647903358</v>
      </c>
    </row>
    <row r="1587" spans="1:10" x14ac:dyDescent="0.3">
      <c r="A1587" t="s">
        <v>599</v>
      </c>
      <c r="B1587">
        <v>2022</v>
      </c>
      <c r="C1587" t="s">
        <v>14</v>
      </c>
      <c r="D1587">
        <v>3</v>
      </c>
      <c r="E1587">
        <f t="shared" si="24"/>
        <v>1</v>
      </c>
      <c r="F1587">
        <v>-7.0568026550000003</v>
      </c>
      <c r="G1587">
        <v>-5.3631725999999998E-2</v>
      </c>
      <c r="H1587">
        <v>5.0572356999999998E-2</v>
      </c>
      <c r="I1587">
        <v>4.902576995600251E-2</v>
      </c>
      <c r="J1587">
        <v>0.51999619955271659</v>
      </c>
    </row>
    <row r="1588" spans="1:10" x14ac:dyDescent="0.3">
      <c r="A1588" t="s">
        <v>600</v>
      </c>
      <c r="B1588">
        <v>2020</v>
      </c>
      <c r="C1588" t="s">
        <v>49</v>
      </c>
      <c r="D1588">
        <v>2</v>
      </c>
      <c r="E1588">
        <f t="shared" si="24"/>
        <v>1</v>
      </c>
      <c r="F1588">
        <v>-7.5809816830000001</v>
      </c>
      <c r="G1588">
        <v>-0.11555351699999999</v>
      </c>
      <c r="H1588">
        <v>6.8651504000000002E-2</v>
      </c>
      <c r="I1588">
        <v>3.3363870975468092E-2</v>
      </c>
      <c r="J1588">
        <v>0.67635488332824367</v>
      </c>
    </row>
    <row r="1589" spans="1:10" x14ac:dyDescent="0.3">
      <c r="A1589" t="s">
        <v>600</v>
      </c>
      <c r="B1589">
        <v>2021</v>
      </c>
      <c r="C1589" t="s">
        <v>49</v>
      </c>
      <c r="D1589">
        <v>2</v>
      </c>
      <c r="E1589">
        <f t="shared" si="24"/>
        <v>1</v>
      </c>
      <c r="F1589">
        <v>-7.6140709710000003</v>
      </c>
      <c r="G1589">
        <v>-1.3403883E-2</v>
      </c>
      <c r="H1589">
        <v>5.7355972999999998E-2</v>
      </c>
      <c r="I1589">
        <v>3.4669678147939018E-2</v>
      </c>
      <c r="J1589">
        <v>0.66753246753246753</v>
      </c>
    </row>
    <row r="1590" spans="1:10" x14ac:dyDescent="0.3">
      <c r="A1590" t="s">
        <v>600</v>
      </c>
      <c r="B1590">
        <v>2022</v>
      </c>
      <c r="C1590" t="s">
        <v>49</v>
      </c>
      <c r="D1590">
        <v>2</v>
      </c>
      <c r="E1590">
        <f t="shared" si="24"/>
        <v>1</v>
      </c>
      <c r="F1590">
        <v>-7.5751816270000001</v>
      </c>
      <c r="G1590">
        <v>2.0612294E-2</v>
      </c>
      <c r="H1590">
        <v>4.6146046000000003E-2</v>
      </c>
      <c r="I1590">
        <v>3.5519862016924489E-2</v>
      </c>
      <c r="J1590">
        <v>0.67714116315420692</v>
      </c>
    </row>
    <row r="1591" spans="1:10" x14ac:dyDescent="0.3">
      <c r="A1591" t="s">
        <v>601</v>
      </c>
      <c r="B1591">
        <v>2022</v>
      </c>
      <c r="C1591" t="s">
        <v>17</v>
      </c>
      <c r="D1591">
        <v>4</v>
      </c>
      <c r="E1591">
        <f t="shared" si="24"/>
        <v>0</v>
      </c>
      <c r="F1591">
        <v>-8.6757150010000004</v>
      </c>
      <c r="G1591">
        <v>-0.46446775800000001</v>
      </c>
      <c r="H1591">
        <v>0.10822317300000001</v>
      </c>
      <c r="I1591">
        <v>-2.0040860259476889E-2</v>
      </c>
      <c r="J1591">
        <v>0.60217180682206295</v>
      </c>
    </row>
    <row r="1592" spans="1:10" x14ac:dyDescent="0.3">
      <c r="A1592" t="s">
        <v>602</v>
      </c>
      <c r="B1592">
        <v>2020</v>
      </c>
      <c r="C1592" t="s">
        <v>73</v>
      </c>
      <c r="D1592">
        <v>1</v>
      </c>
      <c r="E1592">
        <f t="shared" si="24"/>
        <v>1</v>
      </c>
      <c r="F1592">
        <v>-4.1250148959999997</v>
      </c>
      <c r="G1592">
        <v>0.14931229700000001</v>
      </c>
      <c r="H1592">
        <v>5.2333493000000002E-2</v>
      </c>
      <c r="I1592">
        <v>6.2923106196748346E-2</v>
      </c>
      <c r="J1592">
        <v>0.65516395695469254</v>
      </c>
    </row>
    <row r="1593" spans="1:10" x14ac:dyDescent="0.3">
      <c r="A1593" t="s">
        <v>602</v>
      </c>
      <c r="B1593">
        <v>2021</v>
      </c>
      <c r="C1593" t="s">
        <v>73</v>
      </c>
      <c r="D1593">
        <v>1</v>
      </c>
      <c r="E1593">
        <f t="shared" si="24"/>
        <v>1</v>
      </c>
      <c r="F1593">
        <v>-4.3529279399999998</v>
      </c>
      <c r="G1593">
        <v>-0.22226569400000001</v>
      </c>
      <c r="H1593">
        <v>3.6389346000000003E-2</v>
      </c>
      <c r="I1593">
        <v>5.3505798111653263E-2</v>
      </c>
      <c r="J1593">
        <v>0.65333708256764467</v>
      </c>
    </row>
    <row r="1594" spans="1:10" x14ac:dyDescent="0.3">
      <c r="A1594" t="s">
        <v>602</v>
      </c>
      <c r="B1594">
        <v>2022</v>
      </c>
      <c r="C1594" t="s">
        <v>73</v>
      </c>
      <c r="D1594">
        <v>1</v>
      </c>
      <c r="E1594">
        <f t="shared" si="24"/>
        <v>1</v>
      </c>
      <c r="F1594">
        <v>-4.2576973569999996</v>
      </c>
      <c r="G1594">
        <v>9.0385275000000001E-2</v>
      </c>
      <c r="H1594">
        <v>6.4027761000000002E-2</v>
      </c>
      <c r="I1594">
        <v>5.5840071877807727E-2</v>
      </c>
      <c r="J1594">
        <v>0.62472024830515394</v>
      </c>
    </row>
    <row r="1595" spans="1:10" x14ac:dyDescent="0.3">
      <c r="A1595" t="s">
        <v>603</v>
      </c>
      <c r="B1595">
        <v>2020</v>
      </c>
      <c r="C1595" t="s">
        <v>11</v>
      </c>
      <c r="D1595">
        <v>5</v>
      </c>
      <c r="E1595">
        <f t="shared" si="24"/>
        <v>0</v>
      </c>
      <c r="F1595">
        <v>-7.3970722679999996</v>
      </c>
      <c r="G1595">
        <v>0.16139340199999999</v>
      </c>
      <c r="H1595">
        <v>0.23086559000000001</v>
      </c>
      <c r="I1595">
        <v>1.436047139349635E-2</v>
      </c>
      <c r="J1595">
        <v>0.80192420849516</v>
      </c>
    </row>
    <row r="1596" spans="1:10" x14ac:dyDescent="0.3">
      <c r="A1596" t="s">
        <v>603</v>
      </c>
      <c r="B1596">
        <v>2021</v>
      </c>
      <c r="C1596" t="s">
        <v>11</v>
      </c>
      <c r="D1596">
        <v>5</v>
      </c>
      <c r="E1596">
        <f t="shared" si="24"/>
        <v>0</v>
      </c>
      <c r="F1596">
        <v>-7.3523213820000004</v>
      </c>
      <c r="G1596">
        <v>1.7350170000000002E-2</v>
      </c>
      <c r="H1596">
        <v>0.13432987199999999</v>
      </c>
      <c r="I1596">
        <v>-4.8289130136045071E-2</v>
      </c>
      <c r="J1596">
        <v>0.86164628280884981</v>
      </c>
    </row>
    <row r="1597" spans="1:10" x14ac:dyDescent="0.3">
      <c r="A1597" t="s">
        <v>603</v>
      </c>
      <c r="B1597">
        <v>2022</v>
      </c>
      <c r="C1597" t="s">
        <v>11</v>
      </c>
      <c r="D1597">
        <v>5</v>
      </c>
      <c r="E1597">
        <f t="shared" si="24"/>
        <v>0</v>
      </c>
      <c r="F1597">
        <v>-8.0151475899999998</v>
      </c>
      <c r="G1597">
        <v>-0.46019906399999999</v>
      </c>
      <c r="H1597">
        <v>0.10668754499999999</v>
      </c>
      <c r="I1597">
        <v>-2.6793931266598299E-2</v>
      </c>
      <c r="J1597">
        <v>0.88059740737819148</v>
      </c>
    </row>
    <row r="1598" spans="1:10" x14ac:dyDescent="0.3">
      <c r="A1598" t="s">
        <v>604</v>
      </c>
      <c r="B1598">
        <v>2020</v>
      </c>
      <c r="C1598" t="s">
        <v>17</v>
      </c>
      <c r="D1598">
        <v>4</v>
      </c>
      <c r="E1598">
        <f t="shared" si="24"/>
        <v>0</v>
      </c>
      <c r="F1598">
        <v>-7.3114164390000003</v>
      </c>
      <c r="G1598">
        <v>-0.192764034</v>
      </c>
      <c r="H1598">
        <v>9.0515154E-2</v>
      </c>
      <c r="I1598">
        <v>-9.7420310186267633E-3</v>
      </c>
      <c r="J1598">
        <v>0.62781544696438318</v>
      </c>
    </row>
    <row r="1599" spans="1:10" x14ac:dyDescent="0.3">
      <c r="A1599" t="s">
        <v>604</v>
      </c>
      <c r="B1599">
        <v>2021</v>
      </c>
      <c r="C1599" t="s">
        <v>17</v>
      </c>
      <c r="D1599">
        <v>4</v>
      </c>
      <c r="E1599">
        <f t="shared" si="24"/>
        <v>0</v>
      </c>
      <c r="F1599">
        <v>-7.3361165460000004</v>
      </c>
      <c r="G1599">
        <v>-6.4685598999999996E-2</v>
      </c>
      <c r="H1599">
        <v>9.4965638000000005E-2</v>
      </c>
      <c r="I1599">
        <v>3.1417419256084503E-2</v>
      </c>
      <c r="J1599">
        <v>0.58973672126128884</v>
      </c>
    </row>
    <row r="1600" spans="1:10" x14ac:dyDescent="0.3">
      <c r="A1600" t="s">
        <v>604</v>
      </c>
      <c r="B1600">
        <v>2022</v>
      </c>
      <c r="C1600" t="s">
        <v>17</v>
      </c>
      <c r="D1600">
        <v>4</v>
      </c>
      <c r="E1600">
        <f t="shared" si="24"/>
        <v>0</v>
      </c>
      <c r="F1600">
        <v>-7.8993409650000004</v>
      </c>
      <c r="G1600">
        <v>-0.421154641</v>
      </c>
      <c r="H1600">
        <v>9.8163110999999997E-2</v>
      </c>
      <c r="I1600">
        <v>5.7123272021021361E-2</v>
      </c>
      <c r="J1600">
        <v>0.53459766175406531</v>
      </c>
    </row>
    <row r="1601" spans="1:10" x14ac:dyDescent="0.3">
      <c r="A1601" t="s">
        <v>605</v>
      </c>
      <c r="B1601">
        <v>2020</v>
      </c>
      <c r="C1601" t="s">
        <v>14</v>
      </c>
      <c r="D1601">
        <v>3</v>
      </c>
      <c r="E1601">
        <f t="shared" si="24"/>
        <v>1</v>
      </c>
      <c r="F1601">
        <v>-7.7120572899999997</v>
      </c>
      <c r="G1601">
        <v>0.18125632699999999</v>
      </c>
      <c r="H1601">
        <v>9.5192569000000005E-2</v>
      </c>
      <c r="I1601">
        <v>6.2708542979715051E-2</v>
      </c>
      <c r="J1601">
        <v>0.7818971452783221</v>
      </c>
    </row>
    <row r="1602" spans="1:10" x14ac:dyDescent="0.3">
      <c r="A1602" t="s">
        <v>605</v>
      </c>
      <c r="B1602">
        <v>2021</v>
      </c>
      <c r="C1602" t="s">
        <v>14</v>
      </c>
      <c r="D1602">
        <v>3</v>
      </c>
      <c r="E1602">
        <f t="shared" si="24"/>
        <v>1</v>
      </c>
      <c r="F1602">
        <v>-7.690732358</v>
      </c>
      <c r="G1602">
        <v>9.0611841999999998E-2</v>
      </c>
      <c r="H1602">
        <v>5.1714970999999998E-2</v>
      </c>
      <c r="I1602">
        <v>5.3120393120393121E-2</v>
      </c>
      <c r="J1602">
        <v>0.76859950859950865</v>
      </c>
    </row>
    <row r="1603" spans="1:10" x14ac:dyDescent="0.3">
      <c r="A1603" t="s">
        <v>605</v>
      </c>
      <c r="B1603">
        <v>2022</v>
      </c>
      <c r="C1603" t="s">
        <v>14</v>
      </c>
      <c r="D1603">
        <v>3</v>
      </c>
      <c r="E1603">
        <f t="shared" ref="E1603:E1666" si="25">IF(D1603&lt;=3,1,0)</f>
        <v>1</v>
      </c>
      <c r="F1603">
        <v>-8.1620451900000006</v>
      </c>
      <c r="G1603">
        <v>-0.27655267900000002</v>
      </c>
      <c r="H1603">
        <v>7.2408866000000002E-2</v>
      </c>
      <c r="I1603">
        <v>8.7897461178210498E-2</v>
      </c>
      <c r="J1603">
        <v>0.7528715799852107</v>
      </c>
    </row>
    <row r="1604" spans="1:10" x14ac:dyDescent="0.3">
      <c r="A1604" t="s">
        <v>606</v>
      </c>
      <c r="B1604">
        <v>2020</v>
      </c>
      <c r="C1604" t="s">
        <v>14</v>
      </c>
      <c r="D1604">
        <v>3</v>
      </c>
      <c r="E1604">
        <f t="shared" si="25"/>
        <v>1</v>
      </c>
      <c r="F1604">
        <v>-9.139539182</v>
      </c>
      <c r="G1604">
        <v>0.16821340800000001</v>
      </c>
      <c r="H1604">
        <v>0.118541094</v>
      </c>
      <c r="I1604">
        <v>3.3796051065508911E-2</v>
      </c>
      <c r="J1604">
        <v>0.58549140794719323</v>
      </c>
    </row>
    <row r="1605" spans="1:10" x14ac:dyDescent="0.3">
      <c r="A1605" t="s">
        <v>606</v>
      </c>
      <c r="B1605">
        <v>2021</v>
      </c>
      <c r="C1605" t="s">
        <v>14</v>
      </c>
      <c r="D1605">
        <v>3</v>
      </c>
      <c r="E1605">
        <f t="shared" si="25"/>
        <v>1</v>
      </c>
      <c r="F1605">
        <v>-9.3357102740000002</v>
      </c>
      <c r="G1605">
        <v>-0.157642175</v>
      </c>
      <c r="H1605">
        <v>7.4755932999999997E-2</v>
      </c>
      <c r="I1605">
        <v>0.2145693538417755</v>
      </c>
      <c r="J1605">
        <v>0.53999931816396374</v>
      </c>
    </row>
    <row r="1606" spans="1:10" x14ac:dyDescent="0.3">
      <c r="A1606" t="s">
        <v>606</v>
      </c>
      <c r="B1606">
        <v>2022</v>
      </c>
      <c r="C1606" t="s">
        <v>14</v>
      </c>
      <c r="D1606">
        <v>3</v>
      </c>
      <c r="E1606">
        <f t="shared" si="25"/>
        <v>1</v>
      </c>
      <c r="F1606">
        <v>-9.3226122769999993</v>
      </c>
      <c r="G1606">
        <v>2.5980545000000001E-2</v>
      </c>
      <c r="H1606">
        <v>7.7466223000000001E-2</v>
      </c>
      <c r="I1606">
        <v>0.104140435017841</v>
      </c>
      <c r="J1606">
        <v>0.55697177865745007</v>
      </c>
    </row>
    <row r="1607" spans="1:10" x14ac:dyDescent="0.3">
      <c r="A1607" t="s">
        <v>607</v>
      </c>
      <c r="B1607">
        <v>2020</v>
      </c>
      <c r="C1607" t="s">
        <v>14</v>
      </c>
      <c r="D1607">
        <v>3</v>
      </c>
      <c r="E1607">
        <f t="shared" si="25"/>
        <v>1</v>
      </c>
      <c r="F1607">
        <v>-8.4747666749999997</v>
      </c>
      <c r="G1607">
        <v>-0.58771299600000004</v>
      </c>
      <c r="H1607">
        <v>0.19904544900000001</v>
      </c>
      <c r="I1607">
        <v>2.3709557915534699E-2</v>
      </c>
      <c r="J1607">
        <v>0.39970363052605579</v>
      </c>
    </row>
    <row r="1608" spans="1:10" x14ac:dyDescent="0.3">
      <c r="A1608" t="s">
        <v>607</v>
      </c>
      <c r="B1608">
        <v>2021</v>
      </c>
      <c r="C1608" t="s">
        <v>14</v>
      </c>
      <c r="D1608">
        <v>3</v>
      </c>
      <c r="E1608">
        <f t="shared" si="25"/>
        <v>1</v>
      </c>
      <c r="F1608">
        <v>-7.7996067580000004</v>
      </c>
      <c r="G1608">
        <v>1.2557577150000001</v>
      </c>
      <c r="H1608">
        <v>0.164367395</v>
      </c>
      <c r="I1608">
        <v>-8.0808643350412115E-2</v>
      </c>
      <c r="J1608">
        <v>0.41184005346402319</v>
      </c>
    </row>
    <row r="1609" spans="1:10" x14ac:dyDescent="0.3">
      <c r="A1609" t="s">
        <v>607</v>
      </c>
      <c r="B1609">
        <v>2022</v>
      </c>
      <c r="C1609" t="s">
        <v>14</v>
      </c>
      <c r="D1609">
        <v>3</v>
      </c>
      <c r="E1609">
        <f t="shared" si="25"/>
        <v>1</v>
      </c>
      <c r="F1609">
        <v>-7.3597076990000003</v>
      </c>
      <c r="G1609">
        <v>0.76414018500000003</v>
      </c>
      <c r="H1609">
        <v>0.12735576500000001</v>
      </c>
      <c r="I1609">
        <v>5.5666705896198661E-2</v>
      </c>
      <c r="J1609">
        <v>0.37118983170530778</v>
      </c>
    </row>
    <row r="1610" spans="1:10" x14ac:dyDescent="0.3">
      <c r="A1610" t="s">
        <v>608</v>
      </c>
      <c r="B1610">
        <v>2020</v>
      </c>
      <c r="C1610" t="s">
        <v>11</v>
      </c>
      <c r="D1610">
        <v>5</v>
      </c>
      <c r="E1610">
        <f t="shared" si="25"/>
        <v>0</v>
      </c>
      <c r="F1610">
        <v>-8.8285941749999992</v>
      </c>
      <c r="G1610">
        <v>0.392831443</v>
      </c>
      <c r="H1610">
        <v>0.15487230499999999</v>
      </c>
      <c r="I1610">
        <v>-5.4272915230875261E-2</v>
      </c>
      <c r="J1610">
        <v>0.64739834596829771</v>
      </c>
    </row>
    <row r="1611" spans="1:10" x14ac:dyDescent="0.3">
      <c r="A1611" t="s">
        <v>608</v>
      </c>
      <c r="B1611">
        <v>2021</v>
      </c>
      <c r="C1611" t="s">
        <v>11</v>
      </c>
      <c r="D1611">
        <v>5</v>
      </c>
      <c r="E1611">
        <f t="shared" si="25"/>
        <v>0</v>
      </c>
      <c r="F1611">
        <v>-8.4861339139999998</v>
      </c>
      <c r="G1611">
        <v>0.18249953099999999</v>
      </c>
      <c r="H1611">
        <v>0.17414597100000001</v>
      </c>
      <c r="I1611">
        <v>-9.6608342316941709E-2</v>
      </c>
      <c r="J1611">
        <v>0.67833153661165935</v>
      </c>
    </row>
    <row r="1612" spans="1:10" x14ac:dyDescent="0.3">
      <c r="A1612" t="s">
        <v>608</v>
      </c>
      <c r="B1612">
        <v>2022</v>
      </c>
      <c r="C1612" t="s">
        <v>17</v>
      </c>
      <c r="D1612">
        <v>4</v>
      </c>
      <c r="E1612">
        <f t="shared" si="25"/>
        <v>0</v>
      </c>
      <c r="F1612">
        <v>-8.4345220140000006</v>
      </c>
      <c r="G1612">
        <v>0.156488936</v>
      </c>
      <c r="H1612">
        <v>0.167394818</v>
      </c>
      <c r="I1612">
        <v>0.23428378985181861</v>
      </c>
      <c r="J1612">
        <v>0.48905478221823079</v>
      </c>
    </row>
    <row r="1613" spans="1:10" x14ac:dyDescent="0.3">
      <c r="A1613" t="s">
        <v>609</v>
      </c>
      <c r="B1613">
        <v>2020</v>
      </c>
      <c r="C1613" t="s">
        <v>11</v>
      </c>
      <c r="D1613">
        <v>5</v>
      </c>
      <c r="E1613">
        <f t="shared" si="25"/>
        <v>0</v>
      </c>
      <c r="F1613">
        <v>-9.4371339120000002</v>
      </c>
      <c r="G1613">
        <v>5.7987650000000002E-2</v>
      </c>
      <c r="H1613">
        <v>0.172497398</v>
      </c>
      <c r="I1613">
        <v>3.5853416583999542E-2</v>
      </c>
      <c r="J1613">
        <v>0.51714652506272973</v>
      </c>
    </row>
    <row r="1614" spans="1:10" x14ac:dyDescent="0.3">
      <c r="A1614" t="s">
        <v>609</v>
      </c>
      <c r="B1614">
        <v>2021</v>
      </c>
      <c r="C1614" t="s">
        <v>17</v>
      </c>
      <c r="D1614">
        <v>4</v>
      </c>
      <c r="E1614">
        <f t="shared" si="25"/>
        <v>0</v>
      </c>
      <c r="F1614">
        <v>-9.4322043690000008</v>
      </c>
      <c r="G1614">
        <v>1.7758109000000001E-2</v>
      </c>
      <c r="H1614">
        <v>7.0682895999999995E-2</v>
      </c>
      <c r="I1614">
        <v>0.13666028788398149</v>
      </c>
      <c r="J1614">
        <v>0.48755943443291783</v>
      </c>
    </row>
    <row r="1615" spans="1:10" x14ac:dyDescent="0.3">
      <c r="A1615" t="s">
        <v>609</v>
      </c>
      <c r="B1615">
        <v>2022</v>
      </c>
      <c r="C1615" t="s">
        <v>17</v>
      </c>
      <c r="D1615">
        <v>4</v>
      </c>
      <c r="E1615">
        <f t="shared" si="25"/>
        <v>0</v>
      </c>
      <c r="F1615">
        <v>-9.7281459479999999</v>
      </c>
      <c r="G1615">
        <v>-0.191890218</v>
      </c>
      <c r="H1615">
        <v>9.2625408000000006E-2</v>
      </c>
      <c r="I1615">
        <v>0.161643129331138</v>
      </c>
      <c r="J1615">
        <v>0.47737432329039658</v>
      </c>
    </row>
    <row r="1616" spans="1:10" x14ac:dyDescent="0.3">
      <c r="A1616" t="s">
        <v>610</v>
      </c>
      <c r="B1616">
        <v>2020</v>
      </c>
      <c r="C1616" t="s">
        <v>49</v>
      </c>
      <c r="D1616">
        <v>2</v>
      </c>
      <c r="E1616">
        <f t="shared" si="25"/>
        <v>1</v>
      </c>
      <c r="F1616">
        <v>-6.7675831940000002</v>
      </c>
      <c r="G1616">
        <v>-5.9059358999999999E-2</v>
      </c>
      <c r="H1616">
        <v>5.1000965000000002E-2</v>
      </c>
      <c r="I1616">
        <v>3.2444680960637219E-2</v>
      </c>
      <c r="J1616">
        <v>0.70660738502738052</v>
      </c>
    </row>
    <row r="1617" spans="1:10" x14ac:dyDescent="0.3">
      <c r="A1617" t="s">
        <v>610</v>
      </c>
      <c r="B1617">
        <v>2021</v>
      </c>
      <c r="C1617" t="s">
        <v>49</v>
      </c>
      <c r="D1617">
        <v>2</v>
      </c>
      <c r="E1617">
        <f t="shared" si="25"/>
        <v>1</v>
      </c>
      <c r="F1617">
        <v>-6.9261397279999999</v>
      </c>
      <c r="G1617">
        <v>-0.15541176800000001</v>
      </c>
      <c r="H1617">
        <v>6.2796868000000006E-2</v>
      </c>
      <c r="I1617">
        <v>3.2405119355300438E-2</v>
      </c>
      <c r="J1617">
        <v>0.71204301597975594</v>
      </c>
    </row>
    <row r="1618" spans="1:10" x14ac:dyDescent="0.3">
      <c r="A1618" t="s">
        <v>610</v>
      </c>
      <c r="B1618">
        <v>2022</v>
      </c>
      <c r="C1618" t="s">
        <v>49</v>
      </c>
      <c r="D1618">
        <v>2</v>
      </c>
      <c r="E1618">
        <f t="shared" si="25"/>
        <v>1</v>
      </c>
      <c r="F1618">
        <v>-6.8171761530000001</v>
      </c>
      <c r="G1618">
        <v>9.0480751999999998E-2</v>
      </c>
      <c r="H1618">
        <v>4.8513923E-2</v>
      </c>
      <c r="I1618">
        <v>3.3350859868935712E-2</v>
      </c>
      <c r="J1618">
        <v>0.71495953935134726</v>
      </c>
    </row>
    <row r="1619" spans="1:10" x14ac:dyDescent="0.3">
      <c r="A1619" t="s">
        <v>611</v>
      </c>
      <c r="B1619">
        <v>2020</v>
      </c>
      <c r="C1619" t="s">
        <v>17</v>
      </c>
      <c r="D1619">
        <v>4</v>
      </c>
      <c r="E1619">
        <f t="shared" si="25"/>
        <v>0</v>
      </c>
      <c r="F1619">
        <v>-9.1940353360000007</v>
      </c>
      <c r="G1619">
        <v>-0.14108609</v>
      </c>
      <c r="H1619">
        <v>9.4820998000000004E-2</v>
      </c>
      <c r="I1619">
        <v>5.1814516129032262E-2</v>
      </c>
      <c r="J1619">
        <v>0.68612903225806443</v>
      </c>
    </row>
    <row r="1620" spans="1:10" x14ac:dyDescent="0.3">
      <c r="A1620" t="s">
        <v>611</v>
      </c>
      <c r="B1620">
        <v>2021</v>
      </c>
      <c r="C1620" t="s">
        <v>17</v>
      </c>
      <c r="D1620">
        <v>4</v>
      </c>
      <c r="E1620">
        <f t="shared" si="25"/>
        <v>0</v>
      </c>
      <c r="F1620">
        <v>-9.4835873829999997</v>
      </c>
      <c r="G1620">
        <v>-0.30887225499999998</v>
      </c>
      <c r="H1620">
        <v>8.4898301999999995E-2</v>
      </c>
      <c r="I1620">
        <v>-6.4049780106671658E-2</v>
      </c>
      <c r="J1620">
        <v>0.73191728267989142</v>
      </c>
    </row>
    <row r="1621" spans="1:10" x14ac:dyDescent="0.3">
      <c r="A1621" t="s">
        <v>611</v>
      </c>
      <c r="B1621">
        <v>2022</v>
      </c>
      <c r="C1621" t="s">
        <v>17</v>
      </c>
      <c r="D1621">
        <v>4</v>
      </c>
      <c r="E1621">
        <f t="shared" si="25"/>
        <v>0</v>
      </c>
      <c r="F1621">
        <v>-10.354011610000001</v>
      </c>
      <c r="G1621">
        <v>-0.51588774199999998</v>
      </c>
      <c r="H1621">
        <v>0.12562440499999999</v>
      </c>
      <c r="I1621">
        <v>2.652335292298175E-2</v>
      </c>
      <c r="J1621">
        <v>0.75085060315496444</v>
      </c>
    </row>
    <row r="1622" spans="1:10" x14ac:dyDescent="0.3">
      <c r="A1622" t="s">
        <v>612</v>
      </c>
      <c r="B1622">
        <v>2020</v>
      </c>
      <c r="C1622" t="s">
        <v>49</v>
      </c>
      <c r="D1622">
        <v>2</v>
      </c>
      <c r="E1622">
        <f t="shared" si="25"/>
        <v>1</v>
      </c>
      <c r="F1622">
        <v>-10.6332635</v>
      </c>
      <c r="G1622">
        <v>-5.7217434999999997E-2</v>
      </c>
      <c r="H1622">
        <v>6.4324776E-2</v>
      </c>
      <c r="I1622">
        <v>3.9617196977407579E-2</v>
      </c>
      <c r="J1622">
        <v>0.63088226798962388</v>
      </c>
    </row>
    <row r="1623" spans="1:10" x14ac:dyDescent="0.3">
      <c r="A1623" t="s">
        <v>612</v>
      </c>
      <c r="B1623">
        <v>2021</v>
      </c>
      <c r="C1623" t="s">
        <v>49</v>
      </c>
      <c r="D1623">
        <v>2</v>
      </c>
      <c r="E1623">
        <f t="shared" si="25"/>
        <v>1</v>
      </c>
      <c r="F1623">
        <v>-10.77494594</v>
      </c>
      <c r="G1623">
        <v>-0.155899225</v>
      </c>
      <c r="H1623">
        <v>6.5416687000000001E-2</v>
      </c>
      <c r="I1623">
        <v>4.0785635828846777E-2</v>
      </c>
      <c r="J1623">
        <v>0.64799229402615011</v>
      </c>
    </row>
    <row r="1624" spans="1:10" x14ac:dyDescent="0.3">
      <c r="A1624" t="s">
        <v>612</v>
      </c>
      <c r="B1624">
        <v>2022</v>
      </c>
      <c r="C1624" t="s">
        <v>49</v>
      </c>
      <c r="D1624">
        <v>2</v>
      </c>
      <c r="E1624">
        <f t="shared" si="25"/>
        <v>1</v>
      </c>
      <c r="F1624">
        <v>-10.647045390000001</v>
      </c>
      <c r="G1624">
        <v>1.5725355E-2</v>
      </c>
      <c r="H1624">
        <v>4.6080894999999997E-2</v>
      </c>
      <c r="I1624">
        <v>3.7014032816610122E-2</v>
      </c>
      <c r="J1624">
        <v>0.66738367189492054</v>
      </c>
    </row>
    <row r="1625" spans="1:10" x14ac:dyDescent="0.3">
      <c r="A1625" t="s">
        <v>613</v>
      </c>
      <c r="B1625">
        <v>2020</v>
      </c>
      <c r="C1625" t="s">
        <v>17</v>
      </c>
      <c r="D1625">
        <v>4</v>
      </c>
      <c r="E1625">
        <f t="shared" si="25"/>
        <v>0</v>
      </c>
      <c r="F1625">
        <v>-8.697406526</v>
      </c>
      <c r="G1625">
        <v>-1.3252536000000001E-2</v>
      </c>
      <c r="H1625">
        <v>9.7170463999999998E-2</v>
      </c>
      <c r="I1625">
        <v>7.4518136287752321E-2</v>
      </c>
      <c r="J1625">
        <v>0.62467749279101537</v>
      </c>
    </row>
    <row r="1626" spans="1:10" x14ac:dyDescent="0.3">
      <c r="A1626" t="s">
        <v>613</v>
      </c>
      <c r="B1626">
        <v>2021</v>
      </c>
      <c r="C1626" t="s">
        <v>17</v>
      </c>
      <c r="D1626">
        <v>4</v>
      </c>
      <c r="E1626">
        <f t="shared" si="25"/>
        <v>0</v>
      </c>
      <c r="F1626">
        <v>-8.8709302250000004</v>
      </c>
      <c r="G1626">
        <v>-0.145330878</v>
      </c>
      <c r="H1626">
        <v>7.7240455E-2</v>
      </c>
      <c r="I1626">
        <v>4.5861138719295758E-2</v>
      </c>
      <c r="J1626">
        <v>0.60584977992332811</v>
      </c>
    </row>
    <row r="1627" spans="1:10" x14ac:dyDescent="0.3">
      <c r="A1627" t="s">
        <v>613</v>
      </c>
      <c r="B1627">
        <v>2022</v>
      </c>
      <c r="C1627" t="s">
        <v>17</v>
      </c>
      <c r="D1627">
        <v>4</v>
      </c>
      <c r="E1627">
        <f t="shared" si="25"/>
        <v>0</v>
      </c>
      <c r="F1627">
        <v>-8.9437820890000008</v>
      </c>
      <c r="G1627">
        <v>4.9047810000000004E-3</v>
      </c>
      <c r="H1627">
        <v>0.16103572699999999</v>
      </c>
      <c r="I1627">
        <v>0.1097725875845114</v>
      </c>
      <c r="J1627">
        <v>0.60135218192993234</v>
      </c>
    </row>
    <row r="1628" spans="1:10" x14ac:dyDescent="0.3">
      <c r="A1628" t="s">
        <v>614</v>
      </c>
      <c r="B1628">
        <v>2020</v>
      </c>
      <c r="C1628" t="s">
        <v>11</v>
      </c>
      <c r="D1628">
        <v>5</v>
      </c>
      <c r="E1628">
        <f t="shared" si="25"/>
        <v>0</v>
      </c>
      <c r="F1628">
        <v>-11.24191162</v>
      </c>
      <c r="G1628">
        <v>1.1468805500000001</v>
      </c>
      <c r="H1628">
        <v>0.12374439399999999</v>
      </c>
      <c r="I1628">
        <v>-5.7680095269881548E-2</v>
      </c>
      <c r="J1628">
        <v>0.69310397221901165</v>
      </c>
    </row>
    <row r="1629" spans="1:10" x14ac:dyDescent="0.3">
      <c r="A1629" t="s">
        <v>614</v>
      </c>
      <c r="B1629">
        <v>2021</v>
      </c>
      <c r="C1629" t="s">
        <v>11</v>
      </c>
      <c r="D1629">
        <v>5</v>
      </c>
      <c r="E1629">
        <f t="shared" si="25"/>
        <v>0</v>
      </c>
      <c r="F1629">
        <v>-11.392942229999999</v>
      </c>
      <c r="G1629">
        <v>-0.17963933700000001</v>
      </c>
      <c r="H1629">
        <v>8.6419904000000006E-2</v>
      </c>
      <c r="I1629">
        <v>-3.72392663109101E-3</v>
      </c>
      <c r="J1629">
        <v>0.71499515158870619</v>
      </c>
    </row>
    <row r="1630" spans="1:10" x14ac:dyDescent="0.3">
      <c r="A1630" t="s">
        <v>614</v>
      </c>
      <c r="B1630">
        <v>2022</v>
      </c>
      <c r="C1630" t="s">
        <v>11</v>
      </c>
      <c r="D1630">
        <v>5</v>
      </c>
      <c r="E1630">
        <f t="shared" si="25"/>
        <v>0</v>
      </c>
      <c r="F1630">
        <v>-11.99379763</v>
      </c>
      <c r="G1630">
        <v>-0.42261890600000002</v>
      </c>
      <c r="H1630">
        <v>9.3844605999999997E-2</v>
      </c>
      <c r="I1630">
        <v>2.5089437131064291E-2</v>
      </c>
      <c r="J1630">
        <v>0.69164875511715485</v>
      </c>
    </row>
    <row r="1631" spans="1:10" x14ac:dyDescent="0.3">
      <c r="A1631" t="s">
        <v>615</v>
      </c>
      <c r="B1631">
        <v>2020</v>
      </c>
      <c r="C1631" t="s">
        <v>14</v>
      </c>
      <c r="D1631">
        <v>3</v>
      </c>
      <c r="E1631">
        <f t="shared" si="25"/>
        <v>1</v>
      </c>
      <c r="F1631">
        <v>-7.829770302</v>
      </c>
      <c r="G1631">
        <v>-5.0402450000000001E-2</v>
      </c>
      <c r="H1631">
        <v>0.10995401</v>
      </c>
      <c r="I1631">
        <v>5.559339582331093E-2</v>
      </c>
      <c r="J1631">
        <v>0.39294522615017308</v>
      </c>
    </row>
    <row r="1632" spans="1:10" x14ac:dyDescent="0.3">
      <c r="A1632" t="s">
        <v>615</v>
      </c>
      <c r="B1632">
        <v>2021</v>
      </c>
      <c r="C1632" t="s">
        <v>14</v>
      </c>
      <c r="D1632">
        <v>3</v>
      </c>
      <c r="E1632">
        <f t="shared" si="25"/>
        <v>1</v>
      </c>
      <c r="F1632">
        <v>-7.8349637899999998</v>
      </c>
      <c r="G1632">
        <v>5.0541158000000003E-2</v>
      </c>
      <c r="H1632">
        <v>6.1382856E-2</v>
      </c>
      <c r="I1632">
        <v>3.59857593840094E-2</v>
      </c>
      <c r="J1632">
        <v>0.40387308517575438</v>
      </c>
    </row>
    <row r="1633" spans="1:10" x14ac:dyDescent="0.3">
      <c r="A1633" t="s">
        <v>615</v>
      </c>
      <c r="B1633">
        <v>2022</v>
      </c>
      <c r="C1633" t="s">
        <v>14</v>
      </c>
      <c r="D1633">
        <v>3</v>
      </c>
      <c r="E1633">
        <f t="shared" si="25"/>
        <v>1</v>
      </c>
      <c r="F1633">
        <v>-8.3331625779999996</v>
      </c>
      <c r="G1633">
        <v>-0.34388271599999998</v>
      </c>
      <c r="H1633">
        <v>9.0476934999999994E-2</v>
      </c>
      <c r="I1633">
        <v>7.2632272856786639E-2</v>
      </c>
      <c r="J1633">
        <v>0.40748666545233142</v>
      </c>
    </row>
    <row r="1634" spans="1:10" x14ac:dyDescent="0.3">
      <c r="A1634" t="s">
        <v>616</v>
      </c>
      <c r="B1634">
        <v>2020</v>
      </c>
      <c r="C1634" t="s">
        <v>11</v>
      </c>
      <c r="D1634">
        <v>5</v>
      </c>
      <c r="E1634">
        <f t="shared" si="25"/>
        <v>0</v>
      </c>
      <c r="F1634">
        <v>-11.40497918</v>
      </c>
      <c r="G1634">
        <v>0.38667647300000002</v>
      </c>
      <c r="H1634">
        <v>0.488272241</v>
      </c>
      <c r="I1634">
        <v>0.31573478067378408</v>
      </c>
      <c r="J1634">
        <v>0.75616495879693824</v>
      </c>
    </row>
    <row r="1635" spans="1:10" x14ac:dyDescent="0.3">
      <c r="A1635" t="s">
        <v>616</v>
      </c>
      <c r="B1635">
        <v>2021</v>
      </c>
      <c r="C1635" t="s">
        <v>11</v>
      </c>
      <c r="D1635">
        <v>5</v>
      </c>
      <c r="E1635">
        <f t="shared" si="25"/>
        <v>0</v>
      </c>
      <c r="F1635">
        <v>-13.18556257</v>
      </c>
      <c r="G1635">
        <v>-1.0043968168000001</v>
      </c>
      <c r="H1635">
        <v>0.179623808</v>
      </c>
      <c r="I1635">
        <v>-0.1349676942189694</v>
      </c>
      <c r="J1635">
        <v>0.88074744757968393</v>
      </c>
    </row>
    <row r="1636" spans="1:10" x14ac:dyDescent="0.3">
      <c r="A1636" t="s">
        <v>616</v>
      </c>
      <c r="B1636">
        <v>2022</v>
      </c>
      <c r="C1636" t="s">
        <v>25</v>
      </c>
      <c r="D1636">
        <v>6</v>
      </c>
      <c r="E1636">
        <f t="shared" si="25"/>
        <v>0</v>
      </c>
      <c r="F1636">
        <v>-15.89457589</v>
      </c>
      <c r="G1636">
        <v>-0.84728605199999996</v>
      </c>
      <c r="H1636">
        <v>0.441089444</v>
      </c>
      <c r="I1636">
        <v>-0.1349676942189694</v>
      </c>
      <c r="J1636">
        <v>0.88074744757968393</v>
      </c>
    </row>
    <row r="1637" spans="1:10" x14ac:dyDescent="0.3">
      <c r="A1637" t="s">
        <v>617</v>
      </c>
      <c r="B1637">
        <v>2020</v>
      </c>
      <c r="C1637" t="s">
        <v>11</v>
      </c>
      <c r="D1637">
        <v>5</v>
      </c>
      <c r="E1637">
        <f t="shared" si="25"/>
        <v>0</v>
      </c>
      <c r="F1637">
        <v>-10.94270437</v>
      </c>
      <c r="G1637">
        <v>1.6342044E-2</v>
      </c>
      <c r="H1637">
        <v>0.376686044</v>
      </c>
      <c r="I1637">
        <v>-3.2631616992743959E-2</v>
      </c>
      <c r="J1637">
        <v>0.68602794734572503</v>
      </c>
    </row>
    <row r="1638" spans="1:10" x14ac:dyDescent="0.3">
      <c r="A1638" t="s">
        <v>617</v>
      </c>
      <c r="B1638">
        <v>2021</v>
      </c>
      <c r="C1638" t="s">
        <v>11</v>
      </c>
      <c r="D1638">
        <v>5</v>
      </c>
      <c r="E1638">
        <f t="shared" si="25"/>
        <v>0</v>
      </c>
      <c r="F1638">
        <v>-10.97030825</v>
      </c>
      <c r="G1638">
        <v>-5.5122707E-2</v>
      </c>
      <c r="H1638">
        <v>0.21271438400000001</v>
      </c>
      <c r="I1638">
        <v>-6.499470749168923E-2</v>
      </c>
      <c r="J1638">
        <v>0.7023804451117851</v>
      </c>
    </row>
    <row r="1639" spans="1:10" x14ac:dyDescent="0.3">
      <c r="A1639" t="s">
        <v>617</v>
      </c>
      <c r="B1639">
        <v>2022</v>
      </c>
      <c r="C1639" t="s">
        <v>11</v>
      </c>
      <c r="D1639">
        <v>5</v>
      </c>
      <c r="E1639">
        <f t="shared" si="25"/>
        <v>0</v>
      </c>
      <c r="F1639">
        <v>-11.702834019999999</v>
      </c>
      <c r="G1639">
        <v>-0.486122885</v>
      </c>
      <c r="H1639">
        <v>0.18093379000000001</v>
      </c>
      <c r="I1639">
        <v>1.858233866849222E-2</v>
      </c>
      <c r="J1639">
        <v>0.6600047197415978</v>
      </c>
    </row>
    <row r="1640" spans="1:10" x14ac:dyDescent="0.3">
      <c r="A1640" t="s">
        <v>618</v>
      </c>
      <c r="B1640">
        <v>2020</v>
      </c>
      <c r="C1640" t="s">
        <v>14</v>
      </c>
      <c r="D1640">
        <v>3</v>
      </c>
      <c r="E1640">
        <f t="shared" si="25"/>
        <v>1</v>
      </c>
      <c r="F1640">
        <v>-6.8212485909999998</v>
      </c>
      <c r="G1640">
        <v>-0.21712064</v>
      </c>
      <c r="H1640">
        <v>0.10627412899999999</v>
      </c>
      <c r="I1640">
        <v>8.8820235566711717E-2</v>
      </c>
      <c r="J1640">
        <v>0.62031280169916969</v>
      </c>
    </row>
    <row r="1641" spans="1:10" x14ac:dyDescent="0.3">
      <c r="A1641" t="s">
        <v>618</v>
      </c>
      <c r="B1641">
        <v>2021</v>
      </c>
      <c r="C1641" t="s">
        <v>14</v>
      </c>
      <c r="D1641">
        <v>3</v>
      </c>
      <c r="E1641">
        <f t="shared" si="25"/>
        <v>1</v>
      </c>
      <c r="F1641">
        <v>-7.114679668</v>
      </c>
      <c r="G1641">
        <v>-0.32285781699999999</v>
      </c>
      <c r="H1641">
        <v>0.109541733</v>
      </c>
      <c r="I1641">
        <v>-8.8874754250028914E-2</v>
      </c>
      <c r="J1641">
        <v>0.74337920666126978</v>
      </c>
    </row>
    <row r="1642" spans="1:10" x14ac:dyDescent="0.3">
      <c r="A1642" t="s">
        <v>618</v>
      </c>
      <c r="B1642">
        <v>2022</v>
      </c>
      <c r="C1642" t="s">
        <v>14</v>
      </c>
      <c r="D1642">
        <v>3</v>
      </c>
      <c r="E1642">
        <f t="shared" si="25"/>
        <v>1</v>
      </c>
      <c r="F1642">
        <v>-7.2087966669999997</v>
      </c>
      <c r="G1642">
        <v>-0.119028328</v>
      </c>
      <c r="H1642">
        <v>6.3193928999999996E-2</v>
      </c>
      <c r="I1642">
        <v>2.6899779735682819E-2</v>
      </c>
      <c r="J1642">
        <v>0.71327092511013213</v>
      </c>
    </row>
    <row r="1643" spans="1:10" x14ac:dyDescent="0.3">
      <c r="A1643" t="s">
        <v>619</v>
      </c>
      <c r="B1643">
        <v>2021</v>
      </c>
      <c r="C1643" t="s">
        <v>17</v>
      </c>
      <c r="D1643">
        <v>4</v>
      </c>
      <c r="E1643">
        <f t="shared" si="25"/>
        <v>0</v>
      </c>
      <c r="F1643">
        <v>-8.7301848189999998</v>
      </c>
      <c r="G1643">
        <v>-0.13544214500000001</v>
      </c>
      <c r="H1643">
        <v>5.5584360999999999E-2</v>
      </c>
      <c r="I1643">
        <v>4.925465968811997E-2</v>
      </c>
      <c r="J1643">
        <v>0.17411287697179559</v>
      </c>
    </row>
    <row r="1644" spans="1:10" x14ac:dyDescent="0.3">
      <c r="A1644" t="s">
        <v>619</v>
      </c>
      <c r="B1644">
        <v>2022</v>
      </c>
      <c r="C1644" t="s">
        <v>17</v>
      </c>
      <c r="D1644">
        <v>4</v>
      </c>
      <c r="E1644">
        <f t="shared" si="25"/>
        <v>0</v>
      </c>
      <c r="F1644">
        <v>-8.8752807950000001</v>
      </c>
      <c r="G1644">
        <v>-0.24145545299999999</v>
      </c>
      <c r="H1644">
        <v>7.3979287000000005E-2</v>
      </c>
      <c r="I1644">
        <v>5.4837515911307158E-2</v>
      </c>
      <c r="J1644">
        <v>0.17411287697179559</v>
      </c>
    </row>
    <row r="1645" spans="1:10" x14ac:dyDescent="0.3">
      <c r="A1645" t="s">
        <v>620</v>
      </c>
      <c r="B1645">
        <v>2020</v>
      </c>
      <c r="C1645" t="s">
        <v>14</v>
      </c>
      <c r="D1645">
        <v>3</v>
      </c>
      <c r="E1645">
        <f t="shared" si="25"/>
        <v>1</v>
      </c>
      <c r="F1645">
        <v>-8.0918991879999993</v>
      </c>
      <c r="G1645">
        <v>0.26373984099999997</v>
      </c>
      <c r="H1645">
        <v>5.4539796000000001E-2</v>
      </c>
      <c r="I1645">
        <v>1.6134644380581729E-2</v>
      </c>
      <c r="J1645">
        <v>0.62537211490134925</v>
      </c>
    </row>
    <row r="1646" spans="1:10" x14ac:dyDescent="0.3">
      <c r="A1646" t="s">
        <v>620</v>
      </c>
      <c r="B1646">
        <v>2021</v>
      </c>
      <c r="C1646" t="s">
        <v>14</v>
      </c>
      <c r="D1646">
        <v>3</v>
      </c>
      <c r="E1646">
        <f t="shared" si="25"/>
        <v>1</v>
      </c>
      <c r="F1646">
        <v>-8.1864860190000002</v>
      </c>
      <c r="G1646">
        <v>-8.0399441000000002E-2</v>
      </c>
      <c r="H1646">
        <v>6.1913790000000003E-2</v>
      </c>
      <c r="I1646">
        <v>5.0222243126925518E-2</v>
      </c>
      <c r="J1646">
        <v>0.64511653065544072</v>
      </c>
    </row>
    <row r="1647" spans="1:10" x14ac:dyDescent="0.3">
      <c r="A1647" t="s">
        <v>620</v>
      </c>
      <c r="B1647">
        <v>2022</v>
      </c>
      <c r="C1647" t="s">
        <v>14</v>
      </c>
      <c r="D1647">
        <v>3</v>
      </c>
      <c r="E1647">
        <f t="shared" si="25"/>
        <v>1</v>
      </c>
      <c r="F1647">
        <v>-7.867509675</v>
      </c>
      <c r="G1647">
        <v>0.34492741700000001</v>
      </c>
      <c r="H1647">
        <v>6.8586455000000005E-2</v>
      </c>
      <c r="I1647">
        <v>9.7690070898813999E-2</v>
      </c>
      <c r="J1647">
        <v>0.62494418488145409</v>
      </c>
    </row>
    <row r="1648" spans="1:10" x14ac:dyDescent="0.3">
      <c r="A1648" t="s">
        <v>621</v>
      </c>
      <c r="B1648">
        <v>2020</v>
      </c>
      <c r="C1648" t="s">
        <v>14</v>
      </c>
      <c r="D1648">
        <v>3</v>
      </c>
      <c r="E1648">
        <f t="shared" si="25"/>
        <v>1</v>
      </c>
      <c r="F1648">
        <v>-6.1947473730000002</v>
      </c>
      <c r="G1648">
        <v>-0.28890955099999999</v>
      </c>
      <c r="H1648">
        <v>6.4188990000000001E-2</v>
      </c>
      <c r="I1648">
        <v>0.153770652707345</v>
      </c>
      <c r="J1648">
        <v>0.5459839685915262</v>
      </c>
    </row>
    <row r="1649" spans="1:10" x14ac:dyDescent="0.3">
      <c r="A1649" t="s">
        <v>621</v>
      </c>
      <c r="B1649">
        <v>2021</v>
      </c>
      <c r="C1649" t="s">
        <v>14</v>
      </c>
      <c r="D1649">
        <v>3</v>
      </c>
      <c r="E1649">
        <f t="shared" si="25"/>
        <v>1</v>
      </c>
      <c r="F1649">
        <v>-6.2445680570000004</v>
      </c>
      <c r="G1649">
        <v>-6.0332749999999997E-2</v>
      </c>
      <c r="H1649">
        <v>5.2635189999999998E-2</v>
      </c>
      <c r="I1649">
        <v>-2.6643272573675151E-3</v>
      </c>
      <c r="J1649">
        <v>0.50203073723884717</v>
      </c>
    </row>
    <row r="1650" spans="1:10" x14ac:dyDescent="0.3">
      <c r="A1650" t="s">
        <v>621</v>
      </c>
      <c r="B1650">
        <v>2022</v>
      </c>
      <c r="C1650" t="s">
        <v>14</v>
      </c>
      <c r="D1650">
        <v>3</v>
      </c>
      <c r="E1650">
        <f t="shared" si="25"/>
        <v>1</v>
      </c>
      <c r="F1650">
        <v>-6.0103271280000001</v>
      </c>
      <c r="G1650">
        <v>0.18424231499999999</v>
      </c>
      <c r="H1650">
        <v>2.9594602000000001E-2</v>
      </c>
      <c r="I1650">
        <v>3.230010239225542E-2</v>
      </c>
      <c r="J1650">
        <v>0.48425331223432311</v>
      </c>
    </row>
    <row r="1651" spans="1:10" x14ac:dyDescent="0.3">
      <c r="A1651" t="s">
        <v>622</v>
      </c>
      <c r="B1651">
        <v>2021</v>
      </c>
      <c r="C1651" t="s">
        <v>17</v>
      </c>
      <c r="D1651">
        <v>4</v>
      </c>
      <c r="E1651">
        <f t="shared" si="25"/>
        <v>0</v>
      </c>
      <c r="F1651">
        <v>-7.6745442539999997</v>
      </c>
      <c r="G1651">
        <v>0.50981063400000004</v>
      </c>
      <c r="H1651">
        <v>0.13646972099999999</v>
      </c>
      <c r="I1651">
        <v>3.1964809384164232E-2</v>
      </c>
      <c r="J1651">
        <v>0.89008948041206104</v>
      </c>
    </row>
    <row r="1652" spans="1:10" x14ac:dyDescent="0.3">
      <c r="A1652" t="s">
        <v>622</v>
      </c>
      <c r="B1652">
        <v>2022</v>
      </c>
      <c r="C1652" t="s">
        <v>17</v>
      </c>
      <c r="D1652">
        <v>4</v>
      </c>
      <c r="E1652">
        <f t="shared" si="25"/>
        <v>0</v>
      </c>
      <c r="F1652">
        <v>-7.7962488109999999</v>
      </c>
      <c r="G1652">
        <v>2.6886107999999999E-2</v>
      </c>
      <c r="H1652">
        <v>4.9902245999999997E-2</v>
      </c>
      <c r="I1652">
        <v>5.758987305763965E-2</v>
      </c>
      <c r="J1652">
        <v>0.84699000817835945</v>
      </c>
    </row>
    <row r="1653" spans="1:10" x14ac:dyDescent="0.3">
      <c r="A1653" t="s">
        <v>623</v>
      </c>
      <c r="B1653">
        <v>2020</v>
      </c>
      <c r="C1653" t="s">
        <v>11</v>
      </c>
      <c r="D1653">
        <v>5</v>
      </c>
      <c r="E1653">
        <f t="shared" si="25"/>
        <v>0</v>
      </c>
      <c r="F1653">
        <v>-8.8851680739999992</v>
      </c>
      <c r="G1653">
        <v>-0.39473254000000002</v>
      </c>
      <c r="H1653">
        <v>0.13895185800000001</v>
      </c>
      <c r="I1653">
        <v>2.6638957113168341E-2</v>
      </c>
      <c r="J1653">
        <v>0.69880030228603818</v>
      </c>
    </row>
    <row r="1654" spans="1:10" x14ac:dyDescent="0.3">
      <c r="A1654" t="s">
        <v>623</v>
      </c>
      <c r="B1654">
        <v>2021</v>
      </c>
      <c r="C1654" t="s">
        <v>17</v>
      </c>
      <c r="D1654">
        <v>4</v>
      </c>
      <c r="E1654">
        <f t="shared" si="25"/>
        <v>0</v>
      </c>
      <c r="F1654">
        <v>-8.289183263</v>
      </c>
      <c r="G1654">
        <v>1.115983291</v>
      </c>
      <c r="H1654">
        <v>0.134261463</v>
      </c>
      <c r="I1654">
        <v>-0.22274935050265449</v>
      </c>
      <c r="J1654">
        <v>0.85581158929176548</v>
      </c>
    </row>
    <row r="1655" spans="1:10" x14ac:dyDescent="0.3">
      <c r="A1655" t="s">
        <v>623</v>
      </c>
      <c r="B1655">
        <v>2022</v>
      </c>
      <c r="C1655" t="s">
        <v>17</v>
      </c>
      <c r="D1655">
        <v>4</v>
      </c>
      <c r="E1655">
        <f t="shared" si="25"/>
        <v>0</v>
      </c>
      <c r="F1655">
        <v>-8.4816183719999998</v>
      </c>
      <c r="G1655">
        <v>-9.1593039000000001E-2</v>
      </c>
      <c r="H1655">
        <v>8.7125613000000005E-2</v>
      </c>
      <c r="I1655">
        <v>8.1296191017623656E-2</v>
      </c>
      <c r="J1655">
        <v>0.79414440022740196</v>
      </c>
    </row>
    <row r="1656" spans="1:10" x14ac:dyDescent="0.3">
      <c r="A1656" t="s">
        <v>624</v>
      </c>
      <c r="B1656">
        <v>2020</v>
      </c>
      <c r="C1656" t="s">
        <v>17</v>
      </c>
      <c r="D1656">
        <v>4</v>
      </c>
      <c r="E1656">
        <f t="shared" si="25"/>
        <v>0</v>
      </c>
      <c r="F1656">
        <v>-7.7474287899999998</v>
      </c>
      <c r="G1656">
        <v>0.411696654</v>
      </c>
      <c r="H1656">
        <v>8.2018629999999995E-2</v>
      </c>
      <c r="I1656">
        <v>2.965741789354473E-2</v>
      </c>
      <c r="J1656">
        <v>0.79501698754246886</v>
      </c>
    </row>
    <row r="1657" spans="1:10" x14ac:dyDescent="0.3">
      <c r="A1657" t="s">
        <v>624</v>
      </c>
      <c r="B1657">
        <v>2021</v>
      </c>
      <c r="C1657" t="s">
        <v>17</v>
      </c>
      <c r="D1657">
        <v>4</v>
      </c>
      <c r="E1657">
        <f t="shared" si="25"/>
        <v>0</v>
      </c>
      <c r="F1657">
        <v>-8.1637336079999994</v>
      </c>
      <c r="G1657">
        <v>-0.125474735</v>
      </c>
      <c r="H1657">
        <v>3.6534364999999999E-2</v>
      </c>
      <c r="I1657">
        <v>6.8031418145834618E-3</v>
      </c>
      <c r="J1657">
        <v>0.82379862700228834</v>
      </c>
    </row>
    <row r="1658" spans="1:10" x14ac:dyDescent="0.3">
      <c r="A1658" t="s">
        <v>624</v>
      </c>
      <c r="B1658">
        <v>2022</v>
      </c>
      <c r="C1658" t="s">
        <v>17</v>
      </c>
      <c r="D1658">
        <v>4</v>
      </c>
      <c r="E1658">
        <f t="shared" si="25"/>
        <v>0</v>
      </c>
      <c r="F1658">
        <v>-8.860263926</v>
      </c>
      <c r="G1658">
        <v>-0.18132862699999999</v>
      </c>
      <c r="H1658">
        <v>8.7684746999999993E-2</v>
      </c>
      <c r="I1658">
        <v>3.8589640519122552E-2</v>
      </c>
      <c r="J1658">
        <v>0.86930056276559087</v>
      </c>
    </row>
    <row r="1659" spans="1:10" x14ac:dyDescent="0.3">
      <c r="A1659" t="s">
        <v>625</v>
      </c>
      <c r="B1659">
        <v>2020</v>
      </c>
      <c r="C1659" t="s">
        <v>14</v>
      </c>
      <c r="D1659">
        <v>3</v>
      </c>
      <c r="E1659">
        <f t="shared" si="25"/>
        <v>1</v>
      </c>
      <c r="F1659">
        <v>-6.9628436980000004</v>
      </c>
      <c r="G1659">
        <v>2.9305036E-2</v>
      </c>
      <c r="H1659">
        <v>5.2823043E-2</v>
      </c>
      <c r="I1659">
        <v>4.2370548769998281E-2</v>
      </c>
      <c r="J1659">
        <v>0.57565227363954352</v>
      </c>
    </row>
    <row r="1660" spans="1:10" x14ac:dyDescent="0.3">
      <c r="A1660" t="s">
        <v>625</v>
      </c>
      <c r="B1660">
        <v>2021</v>
      </c>
      <c r="C1660" t="s">
        <v>14</v>
      </c>
      <c r="D1660">
        <v>3</v>
      </c>
      <c r="E1660">
        <f t="shared" si="25"/>
        <v>1</v>
      </c>
      <c r="F1660">
        <v>-7.0388361399999999</v>
      </c>
      <c r="G1660">
        <v>-0.16058407899999999</v>
      </c>
      <c r="H1660">
        <v>2.9951851000000002E-2</v>
      </c>
      <c r="I1660">
        <v>0.100507740709591</v>
      </c>
      <c r="J1660">
        <v>0.44100551350341088</v>
      </c>
    </row>
    <row r="1661" spans="1:10" x14ac:dyDescent="0.3">
      <c r="A1661" t="s">
        <v>625</v>
      </c>
      <c r="B1661">
        <v>2022</v>
      </c>
      <c r="C1661" t="s">
        <v>14</v>
      </c>
      <c r="D1661">
        <v>3</v>
      </c>
      <c r="E1661">
        <f t="shared" si="25"/>
        <v>1</v>
      </c>
      <c r="F1661">
        <v>-7.080328798</v>
      </c>
      <c r="G1661">
        <v>-5.9029191000000002E-2</v>
      </c>
      <c r="H1661">
        <v>5.2696527E-2</v>
      </c>
      <c r="I1661">
        <v>3.6949986335064217E-2</v>
      </c>
      <c r="J1661">
        <v>0.4220035832498254</v>
      </c>
    </row>
    <row r="1662" spans="1:10" x14ac:dyDescent="0.3">
      <c r="A1662" t="s">
        <v>626</v>
      </c>
      <c r="B1662">
        <v>2020</v>
      </c>
      <c r="C1662" t="s">
        <v>14</v>
      </c>
      <c r="D1662">
        <v>3</v>
      </c>
      <c r="E1662">
        <f t="shared" si="25"/>
        <v>1</v>
      </c>
      <c r="F1662">
        <v>-6.8099931500000004</v>
      </c>
      <c r="G1662">
        <v>0.137986263</v>
      </c>
      <c r="H1662">
        <v>2.5445689000000001E-2</v>
      </c>
      <c r="I1662">
        <v>8.7489647834910644E-2</v>
      </c>
      <c r="J1662">
        <v>0.48037367646432921</v>
      </c>
    </row>
    <row r="1663" spans="1:10" x14ac:dyDescent="0.3">
      <c r="A1663" t="s">
        <v>626</v>
      </c>
      <c r="B1663">
        <v>2021</v>
      </c>
      <c r="C1663" t="s">
        <v>14</v>
      </c>
      <c r="D1663">
        <v>3</v>
      </c>
      <c r="E1663">
        <f t="shared" si="25"/>
        <v>1</v>
      </c>
      <c r="F1663">
        <v>-6.8209942229999996</v>
      </c>
      <c r="G1663">
        <v>-1.8757342999999999E-2</v>
      </c>
      <c r="H1663">
        <v>3.6049761999999999E-2</v>
      </c>
      <c r="I1663">
        <v>8.4232723336354981E-2</v>
      </c>
      <c r="J1663">
        <v>0.4255992503197929</v>
      </c>
    </row>
    <row r="1664" spans="1:10" x14ac:dyDescent="0.3">
      <c r="A1664" t="s">
        <v>626</v>
      </c>
      <c r="B1664">
        <v>2022</v>
      </c>
      <c r="C1664" t="s">
        <v>14</v>
      </c>
      <c r="D1664">
        <v>3</v>
      </c>
      <c r="E1664">
        <f t="shared" si="25"/>
        <v>1</v>
      </c>
      <c r="F1664">
        <v>-6.7356496540000004</v>
      </c>
      <c r="G1664">
        <v>5.1728343000000003E-2</v>
      </c>
      <c r="H1664">
        <v>3.0119179999999999E-2</v>
      </c>
      <c r="I1664">
        <v>8.3210408442899744E-2</v>
      </c>
      <c r="J1664">
        <v>0.4224427637588819</v>
      </c>
    </row>
    <row r="1665" spans="1:10" x14ac:dyDescent="0.3">
      <c r="A1665" t="s">
        <v>627</v>
      </c>
      <c r="B1665">
        <v>2020</v>
      </c>
      <c r="C1665" t="s">
        <v>14</v>
      </c>
      <c r="D1665">
        <v>3</v>
      </c>
      <c r="E1665">
        <f t="shared" si="25"/>
        <v>1</v>
      </c>
      <c r="F1665">
        <v>-8.4623800829999993</v>
      </c>
      <c r="G1665">
        <v>-0.533180286</v>
      </c>
      <c r="H1665">
        <v>0.105359231</v>
      </c>
      <c r="I1665">
        <v>-0.4635333485436155</v>
      </c>
      <c r="J1665">
        <v>0.40330063122670928</v>
      </c>
    </row>
    <row r="1666" spans="1:10" x14ac:dyDescent="0.3">
      <c r="A1666" t="s">
        <v>627</v>
      </c>
      <c r="B1666">
        <v>2021</v>
      </c>
      <c r="C1666" t="s">
        <v>14</v>
      </c>
      <c r="D1666">
        <v>3</v>
      </c>
      <c r="E1666">
        <f t="shared" si="25"/>
        <v>1</v>
      </c>
      <c r="F1666">
        <v>-8.6812176000000001</v>
      </c>
      <c r="G1666">
        <v>-0.25085956799999998</v>
      </c>
      <c r="H1666">
        <v>8.7341044000000007E-2</v>
      </c>
      <c r="I1666">
        <v>-0.25601772585356031</v>
      </c>
      <c r="J1666">
        <v>0.46832510826870782</v>
      </c>
    </row>
    <row r="1667" spans="1:10" x14ac:dyDescent="0.3">
      <c r="A1667" t="s">
        <v>627</v>
      </c>
      <c r="B1667">
        <v>2022</v>
      </c>
      <c r="C1667" t="s">
        <v>14</v>
      </c>
      <c r="D1667">
        <v>3</v>
      </c>
      <c r="E1667">
        <f t="shared" ref="E1667:E1730" si="26">IF(D1667&lt;=3,1,0)</f>
        <v>1</v>
      </c>
      <c r="F1667">
        <v>-8.0992818539999991</v>
      </c>
      <c r="G1667">
        <v>0.65217603800000001</v>
      </c>
      <c r="H1667">
        <v>0.10092272200000001</v>
      </c>
      <c r="I1667">
        <v>-2.6178010471204188E-2</v>
      </c>
      <c r="J1667">
        <v>0.46973821989528802</v>
      </c>
    </row>
    <row r="1668" spans="1:10" x14ac:dyDescent="0.3">
      <c r="A1668" t="s">
        <v>628</v>
      </c>
      <c r="B1668">
        <v>2020</v>
      </c>
      <c r="C1668" t="s">
        <v>49</v>
      </c>
      <c r="D1668">
        <v>2</v>
      </c>
      <c r="E1668">
        <f t="shared" si="26"/>
        <v>1</v>
      </c>
      <c r="F1668">
        <v>-6.7738869990000001</v>
      </c>
      <c r="G1668">
        <v>0.250948426</v>
      </c>
      <c r="H1668">
        <v>5.1379831000000001E-2</v>
      </c>
      <c r="I1668">
        <v>-2.261952496638913E-2</v>
      </c>
      <c r="J1668">
        <v>0.42083166261763799</v>
      </c>
    </row>
    <row r="1669" spans="1:10" x14ac:dyDescent="0.3">
      <c r="A1669" t="s">
        <v>628</v>
      </c>
      <c r="B1669">
        <v>2021</v>
      </c>
      <c r="C1669" t="s">
        <v>49</v>
      </c>
      <c r="D1669">
        <v>2</v>
      </c>
      <c r="E1669">
        <f t="shared" si="26"/>
        <v>1</v>
      </c>
      <c r="F1669">
        <v>-6.8078869790000001</v>
      </c>
      <c r="G1669">
        <v>-6.4708709999999996E-3</v>
      </c>
      <c r="H1669">
        <v>4.9368189E-2</v>
      </c>
      <c r="I1669">
        <v>1.5967549063284011E-2</v>
      </c>
      <c r="J1669">
        <v>0.41234261061220662</v>
      </c>
    </row>
    <row r="1670" spans="1:10" x14ac:dyDescent="0.3">
      <c r="A1670" t="s">
        <v>628</v>
      </c>
      <c r="B1670">
        <v>2022</v>
      </c>
      <c r="C1670" t="s">
        <v>49</v>
      </c>
      <c r="D1670">
        <v>2</v>
      </c>
      <c r="E1670">
        <f t="shared" si="26"/>
        <v>1</v>
      </c>
      <c r="F1670">
        <v>-6.4664921690000003</v>
      </c>
      <c r="G1670">
        <v>0.35082403600000001</v>
      </c>
      <c r="H1670">
        <v>6.0605029999999997E-2</v>
      </c>
      <c r="I1670">
        <v>4.1540714150765157E-2</v>
      </c>
      <c r="J1670">
        <v>0.3948847534479501</v>
      </c>
    </row>
    <row r="1671" spans="1:10" x14ac:dyDescent="0.3">
      <c r="A1671" t="s">
        <v>629</v>
      </c>
      <c r="B1671">
        <v>2020</v>
      </c>
      <c r="C1671" t="s">
        <v>11</v>
      </c>
      <c r="D1671">
        <v>5</v>
      </c>
      <c r="E1671">
        <f t="shared" si="26"/>
        <v>0</v>
      </c>
      <c r="F1671">
        <v>-9.5879206900000007</v>
      </c>
      <c r="G1671">
        <v>-0.150376017</v>
      </c>
      <c r="H1671">
        <v>0.13321796799999999</v>
      </c>
      <c r="I1671">
        <v>2.6917900403768511E-3</v>
      </c>
      <c r="J1671">
        <v>0.89878869448183041</v>
      </c>
    </row>
    <row r="1672" spans="1:10" x14ac:dyDescent="0.3">
      <c r="A1672" t="s">
        <v>630</v>
      </c>
      <c r="B1672">
        <v>2020</v>
      </c>
      <c r="C1672" t="s">
        <v>11</v>
      </c>
      <c r="D1672">
        <v>5</v>
      </c>
      <c r="E1672">
        <f t="shared" si="26"/>
        <v>0</v>
      </c>
      <c r="F1672">
        <v>-9.9866618900000006</v>
      </c>
      <c r="G1672">
        <v>6.5700230000000004E-3</v>
      </c>
      <c r="H1672">
        <v>0.119061872</v>
      </c>
      <c r="I1672">
        <v>-2.7658236924878511E-3</v>
      </c>
      <c r="J1672">
        <v>0.83190872745871669</v>
      </c>
    </row>
    <row r="1673" spans="1:10" x14ac:dyDescent="0.3">
      <c r="A1673" t="s">
        <v>630</v>
      </c>
      <c r="B1673">
        <v>2021</v>
      </c>
      <c r="C1673" t="s">
        <v>11</v>
      </c>
      <c r="D1673">
        <v>5</v>
      </c>
      <c r="E1673">
        <f t="shared" si="26"/>
        <v>0</v>
      </c>
      <c r="F1673">
        <v>-9.5587391129999997</v>
      </c>
      <c r="G1673">
        <v>0.63733642700000004</v>
      </c>
      <c r="H1673">
        <v>0.11691663099999999</v>
      </c>
      <c r="I1673">
        <v>-8.8122457100405407E-2</v>
      </c>
      <c r="J1673">
        <v>0.91935642850493482</v>
      </c>
    </row>
    <row r="1674" spans="1:10" x14ac:dyDescent="0.3">
      <c r="A1674" t="s">
        <v>631</v>
      </c>
      <c r="B1674">
        <v>2020</v>
      </c>
      <c r="C1674" t="s">
        <v>17</v>
      </c>
      <c r="D1674">
        <v>4</v>
      </c>
      <c r="E1674">
        <f t="shared" si="26"/>
        <v>0</v>
      </c>
      <c r="F1674">
        <v>-9.6934038549999997</v>
      </c>
      <c r="G1674">
        <v>-0.15960835300000001</v>
      </c>
      <c r="H1674">
        <v>0.13030778400000001</v>
      </c>
      <c r="I1674">
        <v>4.0623771458524437E-2</v>
      </c>
      <c r="J1674">
        <v>0.51913248591272432</v>
      </c>
    </row>
    <row r="1675" spans="1:10" x14ac:dyDescent="0.3">
      <c r="A1675" t="s">
        <v>631</v>
      </c>
      <c r="B1675">
        <v>2021</v>
      </c>
      <c r="C1675" t="s">
        <v>17</v>
      </c>
      <c r="D1675">
        <v>4</v>
      </c>
      <c r="E1675">
        <f t="shared" si="26"/>
        <v>0</v>
      </c>
      <c r="F1675">
        <v>-9.9547403190000008</v>
      </c>
      <c r="G1675">
        <v>-0.26633953599999999</v>
      </c>
      <c r="H1675">
        <v>0.105831995</v>
      </c>
      <c r="I1675">
        <v>1.544484367458572E-2</v>
      </c>
      <c r="J1675">
        <v>0.60722904488657692</v>
      </c>
    </row>
    <row r="1676" spans="1:10" x14ac:dyDescent="0.3">
      <c r="A1676" t="s">
        <v>631</v>
      </c>
      <c r="B1676">
        <v>2022</v>
      </c>
      <c r="C1676" t="s">
        <v>17</v>
      </c>
      <c r="D1676">
        <v>4</v>
      </c>
      <c r="E1676">
        <f t="shared" si="26"/>
        <v>0</v>
      </c>
      <c r="F1676">
        <v>-10.02002506</v>
      </c>
      <c r="G1676">
        <v>-6.6699932000000003E-2</v>
      </c>
      <c r="H1676">
        <v>9.2688593999999999E-2</v>
      </c>
      <c r="I1676">
        <v>-7.6370541611624834E-3</v>
      </c>
      <c r="J1676">
        <v>0.71412648612945839</v>
      </c>
    </row>
    <row r="1677" spans="1:10" x14ac:dyDescent="0.3">
      <c r="A1677" t="s">
        <v>632</v>
      </c>
      <c r="B1677">
        <v>2020</v>
      </c>
      <c r="C1677" t="s">
        <v>17</v>
      </c>
      <c r="D1677">
        <v>4</v>
      </c>
      <c r="E1677">
        <f t="shared" si="26"/>
        <v>0</v>
      </c>
      <c r="F1677">
        <v>-4.6598828860000001</v>
      </c>
      <c r="G1677">
        <v>0.58722585800000004</v>
      </c>
      <c r="H1677">
        <v>5.3720010999999998E-2</v>
      </c>
      <c r="I1677">
        <v>5.4948546773648188E-2</v>
      </c>
      <c r="J1677">
        <v>0.7768359644677939</v>
      </c>
    </row>
    <row r="1678" spans="1:10" x14ac:dyDescent="0.3">
      <c r="A1678" t="s">
        <v>632</v>
      </c>
      <c r="B1678">
        <v>2021</v>
      </c>
      <c r="C1678" t="s">
        <v>14</v>
      </c>
      <c r="D1678">
        <v>3</v>
      </c>
      <c r="E1678">
        <f t="shared" si="26"/>
        <v>1</v>
      </c>
      <c r="F1678">
        <v>-4.7610733219999997</v>
      </c>
      <c r="G1678">
        <v>-0.12785041799999999</v>
      </c>
      <c r="H1678">
        <v>6.3537716999999994E-2</v>
      </c>
      <c r="I1678">
        <v>7.0299637536408471E-2</v>
      </c>
      <c r="J1678">
        <v>0.71830094526376409</v>
      </c>
    </row>
    <row r="1679" spans="1:10" x14ac:dyDescent="0.3">
      <c r="A1679" t="s">
        <v>632</v>
      </c>
      <c r="B1679">
        <v>2022</v>
      </c>
      <c r="C1679" t="s">
        <v>14</v>
      </c>
      <c r="D1679">
        <v>3</v>
      </c>
      <c r="E1679">
        <f t="shared" si="26"/>
        <v>1</v>
      </c>
      <c r="F1679">
        <v>-5.3271768020000003</v>
      </c>
      <c r="G1679">
        <v>-0.41550000999999998</v>
      </c>
      <c r="H1679">
        <v>0.15836886999999999</v>
      </c>
      <c r="I1679">
        <v>0.1147530934572725</v>
      </c>
      <c r="J1679">
        <v>0.64451345073528987</v>
      </c>
    </row>
    <row r="1680" spans="1:10" x14ac:dyDescent="0.3">
      <c r="A1680" t="s">
        <v>633</v>
      </c>
      <c r="B1680">
        <v>2020</v>
      </c>
      <c r="C1680" t="s">
        <v>11</v>
      </c>
      <c r="D1680">
        <v>5</v>
      </c>
      <c r="E1680">
        <f t="shared" si="26"/>
        <v>0</v>
      </c>
      <c r="F1680">
        <v>-9.4727457689999994</v>
      </c>
      <c r="G1680">
        <v>0.27305594500000002</v>
      </c>
      <c r="H1680">
        <v>9.4725772E-2</v>
      </c>
      <c r="I1680">
        <v>1.2444328006287661E-2</v>
      </c>
      <c r="J1680">
        <v>0.83120251506418652</v>
      </c>
    </row>
    <row r="1681" spans="1:10" x14ac:dyDescent="0.3">
      <c r="A1681" t="s">
        <v>633</v>
      </c>
      <c r="B1681">
        <v>2021</v>
      </c>
      <c r="C1681" t="s">
        <v>17</v>
      </c>
      <c r="D1681">
        <v>4</v>
      </c>
      <c r="E1681">
        <f t="shared" si="26"/>
        <v>0</v>
      </c>
      <c r="F1681">
        <v>-8.8124023079999994</v>
      </c>
      <c r="G1681">
        <v>1.121705892</v>
      </c>
      <c r="H1681">
        <v>0.12988207600000001</v>
      </c>
      <c r="I1681">
        <v>2.053840151599599E-2</v>
      </c>
      <c r="J1681">
        <v>0.79322260617545426</v>
      </c>
    </row>
    <row r="1682" spans="1:10" x14ac:dyDescent="0.3">
      <c r="A1682" t="s">
        <v>633</v>
      </c>
      <c r="B1682">
        <v>2022</v>
      </c>
      <c r="C1682" t="s">
        <v>17</v>
      </c>
      <c r="D1682">
        <v>4</v>
      </c>
      <c r="E1682">
        <f t="shared" si="26"/>
        <v>0</v>
      </c>
      <c r="F1682">
        <v>-8.8561668610000002</v>
      </c>
      <c r="G1682">
        <v>-4.9260028999999997E-2</v>
      </c>
      <c r="H1682">
        <v>0.10438819000000001</v>
      </c>
      <c r="I1682">
        <v>4.990646712987707E-2</v>
      </c>
      <c r="J1682">
        <v>0.78244699804026374</v>
      </c>
    </row>
    <row r="1683" spans="1:10" x14ac:dyDescent="0.3">
      <c r="A1683" t="s">
        <v>634</v>
      </c>
      <c r="B1683">
        <v>2020</v>
      </c>
      <c r="C1683" t="s">
        <v>17</v>
      </c>
      <c r="D1683">
        <v>4</v>
      </c>
      <c r="E1683">
        <f t="shared" si="26"/>
        <v>0</v>
      </c>
      <c r="F1683">
        <v>-9.3883960959999992</v>
      </c>
      <c r="G1683">
        <v>-1.949695E-3</v>
      </c>
      <c r="H1683">
        <v>5.6341520999999999E-2</v>
      </c>
      <c r="I1683">
        <v>4.2633168412259843E-2</v>
      </c>
      <c r="J1683">
        <v>0.53909914540898285</v>
      </c>
    </row>
    <row r="1684" spans="1:10" x14ac:dyDescent="0.3">
      <c r="A1684" t="s">
        <v>634</v>
      </c>
      <c r="B1684">
        <v>2021</v>
      </c>
      <c r="C1684" t="s">
        <v>17</v>
      </c>
      <c r="D1684">
        <v>4</v>
      </c>
      <c r="E1684">
        <f t="shared" si="26"/>
        <v>0</v>
      </c>
      <c r="F1684">
        <v>-9.4576631750000004</v>
      </c>
      <c r="G1684">
        <v>-6.1300014E-2</v>
      </c>
      <c r="H1684">
        <v>5.5535761000000003E-2</v>
      </c>
      <c r="I1684">
        <v>3.5022122515111859E-2</v>
      </c>
      <c r="J1684">
        <v>0.53302798030784571</v>
      </c>
    </row>
    <row r="1685" spans="1:10" x14ac:dyDescent="0.3">
      <c r="A1685" t="s">
        <v>634</v>
      </c>
      <c r="B1685">
        <v>2022</v>
      </c>
      <c r="C1685" t="s">
        <v>17</v>
      </c>
      <c r="D1685">
        <v>4</v>
      </c>
      <c r="E1685">
        <f t="shared" si="26"/>
        <v>0</v>
      </c>
      <c r="F1685">
        <v>-9.5258839490000007</v>
      </c>
      <c r="G1685">
        <v>-7.2299951000000001E-2</v>
      </c>
      <c r="H1685">
        <v>4.8459073999999998E-2</v>
      </c>
      <c r="I1685">
        <v>4.8722660186118198E-2</v>
      </c>
      <c r="J1685">
        <v>0.53188904036512363</v>
      </c>
    </row>
    <row r="1686" spans="1:10" x14ac:dyDescent="0.3">
      <c r="A1686" t="s">
        <v>635</v>
      </c>
      <c r="B1686">
        <v>2020</v>
      </c>
      <c r="C1686" t="s">
        <v>11</v>
      </c>
      <c r="D1686">
        <v>5</v>
      </c>
      <c r="E1686">
        <f t="shared" si="26"/>
        <v>0</v>
      </c>
      <c r="F1686">
        <v>-10.227645470000001</v>
      </c>
      <c r="G1686">
        <v>0.119092428</v>
      </c>
      <c r="H1686">
        <v>0.107079798</v>
      </c>
      <c r="I1686">
        <v>6.8661365899350832E-2</v>
      </c>
      <c r="J1686">
        <v>0.60065031875890607</v>
      </c>
    </row>
    <row r="1687" spans="1:10" x14ac:dyDescent="0.3">
      <c r="A1687" t="s">
        <v>635</v>
      </c>
      <c r="B1687">
        <v>2021</v>
      </c>
      <c r="C1687" t="s">
        <v>11</v>
      </c>
      <c r="D1687">
        <v>5</v>
      </c>
      <c r="E1687">
        <f t="shared" si="26"/>
        <v>0</v>
      </c>
      <c r="F1687">
        <v>-10.382575429999999</v>
      </c>
      <c r="G1687">
        <v>-8.6633797999999998E-2</v>
      </c>
      <c r="H1687">
        <v>8.0440889000000002E-2</v>
      </c>
      <c r="I1687">
        <v>-8.3869579067905334E-2</v>
      </c>
      <c r="J1687">
        <v>0.65140812935331949</v>
      </c>
    </row>
    <row r="1688" spans="1:10" x14ac:dyDescent="0.3">
      <c r="A1688" t="s">
        <v>635</v>
      </c>
      <c r="B1688">
        <v>2022</v>
      </c>
      <c r="C1688" t="s">
        <v>11</v>
      </c>
      <c r="D1688">
        <v>5</v>
      </c>
      <c r="E1688">
        <f t="shared" si="26"/>
        <v>0</v>
      </c>
      <c r="F1688">
        <v>-10.123879410000001</v>
      </c>
      <c r="G1688">
        <v>0.276766181</v>
      </c>
      <c r="H1688">
        <v>0.10896967</v>
      </c>
      <c r="I1688">
        <v>1.0514230794592221E-3</v>
      </c>
      <c r="J1688">
        <v>0.70594568912021005</v>
      </c>
    </row>
    <row r="1689" spans="1:10" x14ac:dyDescent="0.3">
      <c r="A1689" t="s">
        <v>636</v>
      </c>
      <c r="B1689">
        <v>2020</v>
      </c>
      <c r="C1689" t="s">
        <v>14</v>
      </c>
      <c r="D1689">
        <v>3</v>
      </c>
      <c r="E1689">
        <f t="shared" si="26"/>
        <v>1</v>
      </c>
      <c r="F1689">
        <v>-7.4414684360000001</v>
      </c>
      <c r="G1689">
        <v>2.5454470999999999E-2</v>
      </c>
      <c r="H1689">
        <v>8.4040207000000006E-2</v>
      </c>
      <c r="I1689">
        <v>0.1088806168572188</v>
      </c>
      <c r="J1689">
        <v>0.96782770539750063</v>
      </c>
    </row>
    <row r="1690" spans="1:10" x14ac:dyDescent="0.3">
      <c r="A1690" t="s">
        <v>636</v>
      </c>
      <c r="B1690">
        <v>2021</v>
      </c>
      <c r="C1690" t="s">
        <v>14</v>
      </c>
      <c r="D1690">
        <v>3</v>
      </c>
      <c r="E1690">
        <f t="shared" si="26"/>
        <v>1</v>
      </c>
      <c r="F1690">
        <v>-7.3299156859999997</v>
      </c>
      <c r="G1690">
        <v>0.18271948099999999</v>
      </c>
      <c r="H1690">
        <v>5.8356758000000002E-2</v>
      </c>
      <c r="I1690">
        <v>7.7991452991452992E-2</v>
      </c>
      <c r="J1690">
        <v>0.92681623931623935</v>
      </c>
    </row>
    <row r="1691" spans="1:10" x14ac:dyDescent="0.3">
      <c r="A1691" t="s">
        <v>636</v>
      </c>
      <c r="B1691">
        <v>2022</v>
      </c>
      <c r="C1691" t="s">
        <v>14</v>
      </c>
      <c r="D1691">
        <v>3</v>
      </c>
      <c r="E1691">
        <f t="shared" si="26"/>
        <v>1</v>
      </c>
      <c r="F1691">
        <v>-7.6432203129999996</v>
      </c>
      <c r="G1691">
        <v>-0.234149143</v>
      </c>
      <c r="H1691">
        <v>4.2978804000000002E-2</v>
      </c>
      <c r="I1691">
        <v>9.3457011769399564E-2</v>
      </c>
      <c r="J1691">
        <v>0.91641731498104928</v>
      </c>
    </row>
    <row r="1692" spans="1:10" x14ac:dyDescent="0.3">
      <c r="A1692" t="s">
        <v>637</v>
      </c>
      <c r="B1692">
        <v>2020</v>
      </c>
      <c r="C1692" t="s">
        <v>14</v>
      </c>
      <c r="D1692">
        <v>3</v>
      </c>
      <c r="E1692">
        <f t="shared" si="26"/>
        <v>1</v>
      </c>
      <c r="F1692">
        <v>-8.4894787980000004</v>
      </c>
      <c r="G1692">
        <v>-0.12921592700000001</v>
      </c>
      <c r="H1692">
        <v>7.6896620999999998E-2</v>
      </c>
      <c r="I1692">
        <v>5.0488952492465149E-2</v>
      </c>
      <c r="J1692">
        <v>0.70061146165354848</v>
      </c>
    </row>
    <row r="1693" spans="1:10" x14ac:dyDescent="0.3">
      <c r="A1693" t="s">
        <v>637</v>
      </c>
      <c r="B1693">
        <v>2021</v>
      </c>
      <c r="C1693" t="s">
        <v>14</v>
      </c>
      <c r="D1693">
        <v>3</v>
      </c>
      <c r="E1693">
        <f t="shared" si="26"/>
        <v>1</v>
      </c>
      <c r="F1693">
        <v>-8.6839993090000007</v>
      </c>
      <c r="G1693">
        <v>-0.13661035199999999</v>
      </c>
      <c r="H1693">
        <v>7.6804121000000003E-2</v>
      </c>
      <c r="I1693">
        <v>2.551403271799489E-3</v>
      </c>
      <c r="J1693">
        <v>0.73696961900473834</v>
      </c>
    </row>
    <row r="1694" spans="1:10" x14ac:dyDescent="0.3">
      <c r="A1694" t="s">
        <v>637</v>
      </c>
      <c r="B1694">
        <v>2022</v>
      </c>
      <c r="C1694" t="s">
        <v>14</v>
      </c>
      <c r="D1694">
        <v>3</v>
      </c>
      <c r="E1694">
        <f t="shared" si="26"/>
        <v>1</v>
      </c>
      <c r="F1694">
        <v>-8.7673940540000004</v>
      </c>
      <c r="G1694">
        <v>-2.2905702E-2</v>
      </c>
      <c r="H1694">
        <v>7.2074282000000003E-2</v>
      </c>
      <c r="I1694">
        <v>3.8905676118385579E-2</v>
      </c>
      <c r="J1694">
        <v>0.74242285504990391</v>
      </c>
    </row>
    <row r="1695" spans="1:10" x14ac:dyDescent="0.3">
      <c r="A1695" t="s">
        <v>638</v>
      </c>
      <c r="B1695">
        <v>2020</v>
      </c>
      <c r="C1695" t="s">
        <v>17</v>
      </c>
      <c r="D1695">
        <v>4</v>
      </c>
      <c r="E1695">
        <f t="shared" si="26"/>
        <v>0</v>
      </c>
      <c r="F1695">
        <v>-9.7820771549999996</v>
      </c>
      <c r="G1695">
        <v>0.46174127399999998</v>
      </c>
      <c r="H1695">
        <v>0.13654961700000001</v>
      </c>
      <c r="I1695">
        <v>4.0181722463782238E-2</v>
      </c>
      <c r="J1695">
        <v>0.73460331078050967</v>
      </c>
    </row>
    <row r="1696" spans="1:10" x14ac:dyDescent="0.3">
      <c r="A1696" t="s">
        <v>638</v>
      </c>
      <c r="B1696">
        <v>2021</v>
      </c>
      <c r="C1696" t="s">
        <v>17</v>
      </c>
      <c r="D1696">
        <v>4</v>
      </c>
      <c r="E1696">
        <f t="shared" si="26"/>
        <v>0</v>
      </c>
      <c r="F1696">
        <v>-9.9028387089999992</v>
      </c>
      <c r="G1696">
        <v>-0.119263957</v>
      </c>
      <c r="H1696">
        <v>5.3541881999999999E-2</v>
      </c>
      <c r="I1696">
        <v>6.5490003469609384E-2</v>
      </c>
      <c r="J1696">
        <v>0.71460705547319614</v>
      </c>
    </row>
    <row r="1697" spans="1:10" x14ac:dyDescent="0.3">
      <c r="A1697" t="s">
        <v>639</v>
      </c>
      <c r="B1697">
        <v>2020</v>
      </c>
      <c r="C1697" t="s">
        <v>17</v>
      </c>
      <c r="D1697">
        <v>4</v>
      </c>
      <c r="E1697">
        <f t="shared" si="26"/>
        <v>0</v>
      </c>
      <c r="F1697">
        <v>-8.8516870379999997</v>
      </c>
      <c r="G1697">
        <v>0.78712344099999998</v>
      </c>
      <c r="H1697">
        <v>0.14340254899999999</v>
      </c>
      <c r="I1697">
        <v>5.7628110997266141E-2</v>
      </c>
      <c r="J1697">
        <v>0.48506820992171978</v>
      </c>
    </row>
    <row r="1698" spans="1:10" x14ac:dyDescent="0.3">
      <c r="A1698" t="s">
        <v>640</v>
      </c>
      <c r="B1698">
        <v>2020</v>
      </c>
      <c r="C1698" t="s">
        <v>11</v>
      </c>
      <c r="D1698">
        <v>5</v>
      </c>
      <c r="E1698">
        <f t="shared" si="26"/>
        <v>0</v>
      </c>
      <c r="F1698">
        <v>-9.3426257019999994</v>
      </c>
      <c r="G1698">
        <v>-3.3912650000000003E-2</v>
      </c>
      <c r="H1698">
        <v>0.24131739799999999</v>
      </c>
      <c r="I1698">
        <v>-7.8790169841146576E-2</v>
      </c>
      <c r="J1698">
        <v>0.77345079240589354</v>
      </c>
    </row>
    <row r="1699" spans="1:10" x14ac:dyDescent="0.3">
      <c r="A1699" t="s">
        <v>640</v>
      </c>
      <c r="B1699">
        <v>2021</v>
      </c>
      <c r="C1699" t="s">
        <v>11</v>
      </c>
      <c r="D1699">
        <v>5</v>
      </c>
      <c r="E1699">
        <f t="shared" si="26"/>
        <v>0</v>
      </c>
      <c r="F1699">
        <v>-9.9660812589999992</v>
      </c>
      <c r="G1699">
        <v>-0.42102797199999997</v>
      </c>
      <c r="H1699">
        <v>0.33356955999999999</v>
      </c>
      <c r="I1699">
        <v>-2.3350570627217581E-2</v>
      </c>
      <c r="J1699">
        <v>0.80223790563007491</v>
      </c>
    </row>
    <row r="1700" spans="1:10" x14ac:dyDescent="0.3">
      <c r="A1700" t="s">
        <v>640</v>
      </c>
      <c r="B1700">
        <v>2022</v>
      </c>
      <c r="C1700" t="s">
        <v>641</v>
      </c>
      <c r="D1700">
        <v>8</v>
      </c>
      <c r="E1700">
        <f t="shared" si="26"/>
        <v>0</v>
      </c>
      <c r="F1700">
        <v>-11.43202775</v>
      </c>
      <c r="G1700">
        <v>-0.73282250500000001</v>
      </c>
      <c r="H1700">
        <v>0.38536320600000001</v>
      </c>
      <c r="I1700">
        <v>-0.10907614199742249</v>
      </c>
      <c r="J1700">
        <v>0.96605739087181697</v>
      </c>
    </row>
    <row r="1701" spans="1:10" x14ac:dyDescent="0.3">
      <c r="A1701" t="s">
        <v>642</v>
      </c>
      <c r="B1701">
        <v>2020</v>
      </c>
      <c r="C1701" t="s">
        <v>17</v>
      </c>
      <c r="D1701">
        <v>4</v>
      </c>
      <c r="E1701">
        <f t="shared" si="26"/>
        <v>0</v>
      </c>
      <c r="F1701">
        <v>-7.7298629610000003</v>
      </c>
      <c r="G1701">
        <v>0.877868753</v>
      </c>
      <c r="H1701">
        <v>8.0987854999999997E-2</v>
      </c>
      <c r="I1701">
        <v>0.11459843218458809</v>
      </c>
      <c r="J1701">
        <v>0.79207217867179414</v>
      </c>
    </row>
    <row r="1702" spans="1:10" x14ac:dyDescent="0.3">
      <c r="A1702" t="s">
        <v>642</v>
      </c>
      <c r="B1702">
        <v>2021</v>
      </c>
      <c r="C1702" t="s">
        <v>17</v>
      </c>
      <c r="D1702">
        <v>4</v>
      </c>
      <c r="E1702">
        <f t="shared" si="26"/>
        <v>0</v>
      </c>
      <c r="F1702">
        <v>-8.1667096820000005</v>
      </c>
      <c r="G1702">
        <v>-0.42228550100000001</v>
      </c>
      <c r="H1702">
        <v>8.5891106999999994E-2</v>
      </c>
      <c r="I1702">
        <v>0.1067708333333333</v>
      </c>
      <c r="J1702">
        <v>0.78889583333333324</v>
      </c>
    </row>
    <row r="1703" spans="1:10" x14ac:dyDescent="0.3">
      <c r="A1703" t="s">
        <v>642</v>
      </c>
      <c r="B1703">
        <v>2022</v>
      </c>
      <c r="C1703" t="s">
        <v>17</v>
      </c>
      <c r="D1703">
        <v>4</v>
      </c>
      <c r="E1703">
        <f t="shared" si="26"/>
        <v>0</v>
      </c>
      <c r="F1703">
        <v>-9.2127007229999993</v>
      </c>
      <c r="G1703">
        <v>-0.59304073400000001</v>
      </c>
      <c r="H1703">
        <v>9.3948443000000006E-2</v>
      </c>
      <c r="I1703">
        <v>-0.10181995903928499</v>
      </c>
      <c r="J1703">
        <v>0.96562558182833746</v>
      </c>
    </row>
    <row r="1704" spans="1:10" x14ac:dyDescent="0.3">
      <c r="A1704" t="s">
        <v>643</v>
      </c>
      <c r="B1704">
        <v>2020</v>
      </c>
      <c r="C1704" t="s">
        <v>17</v>
      </c>
      <c r="D1704">
        <v>4</v>
      </c>
      <c r="E1704">
        <f t="shared" si="26"/>
        <v>0</v>
      </c>
      <c r="F1704">
        <v>-8.5423204259999999</v>
      </c>
      <c r="G1704">
        <v>-0.31154956499999997</v>
      </c>
      <c r="H1704">
        <v>0.26471220200000001</v>
      </c>
      <c r="I1704">
        <v>5.093971449111636E-2</v>
      </c>
      <c r="J1704">
        <v>0.89945568450241342</v>
      </c>
    </row>
    <row r="1705" spans="1:10" x14ac:dyDescent="0.3">
      <c r="A1705" t="s">
        <v>643</v>
      </c>
      <c r="B1705">
        <v>2021</v>
      </c>
      <c r="C1705" t="s">
        <v>17</v>
      </c>
      <c r="D1705">
        <v>4</v>
      </c>
      <c r="E1705">
        <f t="shared" si="26"/>
        <v>0</v>
      </c>
      <c r="F1705">
        <v>-9.0658153949999996</v>
      </c>
      <c r="G1705">
        <v>-0.51720624000000004</v>
      </c>
      <c r="H1705">
        <v>0.101491804</v>
      </c>
      <c r="I1705">
        <v>-7.2342210106940655E-2</v>
      </c>
      <c r="J1705">
        <v>0.9680226462570769</v>
      </c>
    </row>
    <row r="1706" spans="1:10" x14ac:dyDescent="0.3">
      <c r="A1706" t="s">
        <v>643</v>
      </c>
      <c r="B1706">
        <v>2022</v>
      </c>
      <c r="C1706" t="s">
        <v>17</v>
      </c>
      <c r="D1706">
        <v>4</v>
      </c>
      <c r="E1706">
        <f t="shared" si="26"/>
        <v>0</v>
      </c>
      <c r="F1706">
        <v>-9.2548830140000007</v>
      </c>
      <c r="G1706">
        <v>-0.166802915</v>
      </c>
      <c r="H1706">
        <v>0.12547551500000001</v>
      </c>
      <c r="I1706">
        <v>2.006990641560492E-2</v>
      </c>
      <c r="J1706">
        <v>0.93449092344119966</v>
      </c>
    </row>
    <row r="1707" spans="1:10" x14ac:dyDescent="0.3">
      <c r="A1707" t="s">
        <v>644</v>
      </c>
      <c r="B1707">
        <v>2022</v>
      </c>
      <c r="C1707" t="s">
        <v>11</v>
      </c>
      <c r="D1707">
        <v>5</v>
      </c>
      <c r="E1707">
        <f t="shared" si="26"/>
        <v>0</v>
      </c>
      <c r="F1707">
        <v>-8.6320843279999995</v>
      </c>
      <c r="G1707">
        <v>-0.182485702</v>
      </c>
      <c r="H1707">
        <v>0.172429362</v>
      </c>
      <c r="I1707">
        <v>1.941651882515277E-2</v>
      </c>
      <c r="J1707">
        <v>0.46606215914317622</v>
      </c>
    </row>
    <row r="1708" spans="1:10" x14ac:dyDescent="0.3">
      <c r="A1708" t="s">
        <v>645</v>
      </c>
      <c r="B1708">
        <v>2020</v>
      </c>
      <c r="C1708" t="s">
        <v>11</v>
      </c>
      <c r="D1708">
        <v>5</v>
      </c>
      <c r="E1708">
        <f t="shared" si="26"/>
        <v>0</v>
      </c>
      <c r="F1708">
        <v>-9.612605469</v>
      </c>
      <c r="G1708">
        <v>-0.249490294</v>
      </c>
      <c r="H1708">
        <v>8.7863128999999998E-2</v>
      </c>
      <c r="I1708">
        <v>2.5674125071715431E-2</v>
      </c>
      <c r="J1708">
        <v>0.69678714859437751</v>
      </c>
    </row>
    <row r="1709" spans="1:10" x14ac:dyDescent="0.3">
      <c r="A1709" t="s">
        <v>645</v>
      </c>
      <c r="B1709">
        <v>2021</v>
      </c>
      <c r="C1709" t="s">
        <v>11</v>
      </c>
      <c r="D1709">
        <v>5</v>
      </c>
      <c r="E1709">
        <f t="shared" si="26"/>
        <v>0</v>
      </c>
      <c r="F1709">
        <v>-9.7079095930000001</v>
      </c>
      <c r="G1709">
        <v>-9.8056042999999996E-2</v>
      </c>
      <c r="H1709">
        <v>6.0272631E-2</v>
      </c>
      <c r="I1709">
        <v>5.3643857124165903E-2</v>
      </c>
      <c r="J1709">
        <v>0.68559466178202277</v>
      </c>
    </row>
    <row r="1710" spans="1:10" x14ac:dyDescent="0.3">
      <c r="A1710" t="s">
        <v>645</v>
      </c>
      <c r="B1710">
        <v>2022</v>
      </c>
      <c r="C1710" t="s">
        <v>11</v>
      </c>
      <c r="D1710">
        <v>5</v>
      </c>
      <c r="E1710">
        <f t="shared" si="26"/>
        <v>0</v>
      </c>
      <c r="F1710">
        <v>-10.185157780000001</v>
      </c>
      <c r="G1710">
        <v>-0.33922763299999997</v>
      </c>
      <c r="H1710">
        <v>0.108662649</v>
      </c>
      <c r="I1710">
        <v>8.1022686352178602E-3</v>
      </c>
      <c r="J1710">
        <v>0.78330932661145125</v>
      </c>
    </row>
    <row r="1711" spans="1:10" x14ac:dyDescent="0.3">
      <c r="A1711" t="s">
        <v>646</v>
      </c>
      <c r="B1711">
        <v>2020</v>
      </c>
      <c r="C1711" t="s">
        <v>49</v>
      </c>
      <c r="D1711">
        <v>2</v>
      </c>
      <c r="E1711">
        <f t="shared" si="26"/>
        <v>1</v>
      </c>
      <c r="F1711">
        <v>-4.3574930270000003</v>
      </c>
      <c r="G1711">
        <v>1.1390448399999999</v>
      </c>
      <c r="H1711">
        <v>9.4117067999999998E-2</v>
      </c>
      <c r="I1711">
        <v>0.16147848686110311</v>
      </c>
      <c r="J1711">
        <v>0.29517759168351138</v>
      </c>
    </row>
    <row r="1712" spans="1:10" x14ac:dyDescent="0.3">
      <c r="A1712" t="s">
        <v>646</v>
      </c>
      <c r="B1712">
        <v>2021</v>
      </c>
      <c r="C1712" t="s">
        <v>49</v>
      </c>
      <c r="D1712">
        <v>2</v>
      </c>
      <c r="E1712">
        <f t="shared" si="26"/>
        <v>1</v>
      </c>
      <c r="F1712">
        <v>-3.74752339</v>
      </c>
      <c r="G1712">
        <v>1.0128469170000001</v>
      </c>
      <c r="H1712">
        <v>0.127033707</v>
      </c>
      <c r="I1712">
        <v>0.15046368656871939</v>
      </c>
      <c r="J1712">
        <v>0.41325414191934978</v>
      </c>
    </row>
    <row r="1713" spans="1:10" x14ac:dyDescent="0.3">
      <c r="A1713" t="s">
        <v>646</v>
      </c>
      <c r="B1713">
        <v>2022</v>
      </c>
      <c r="C1713" t="s">
        <v>49</v>
      </c>
      <c r="D1713">
        <v>2</v>
      </c>
      <c r="E1713">
        <f t="shared" si="26"/>
        <v>1</v>
      </c>
      <c r="F1713">
        <v>-4.3189775140000002</v>
      </c>
      <c r="G1713">
        <v>-0.40762259499999998</v>
      </c>
      <c r="H1713">
        <v>8.4033654999999999E-2</v>
      </c>
      <c r="I1713">
        <v>0.22069839545567699</v>
      </c>
      <c r="J1713">
        <v>0.39774141715889288</v>
      </c>
    </row>
    <row r="1714" spans="1:10" x14ac:dyDescent="0.3">
      <c r="A1714" t="s">
        <v>647</v>
      </c>
      <c r="B1714">
        <v>2020</v>
      </c>
      <c r="C1714" t="s">
        <v>25</v>
      </c>
      <c r="D1714">
        <v>6</v>
      </c>
      <c r="E1714">
        <f t="shared" si="26"/>
        <v>0</v>
      </c>
      <c r="F1714">
        <v>-10.49087643</v>
      </c>
      <c r="G1714">
        <v>-0.532441316</v>
      </c>
      <c r="H1714">
        <v>0.57013006200000005</v>
      </c>
      <c r="I1714">
        <v>-2.971934283414852E-2</v>
      </c>
      <c r="J1714">
        <v>0.56311305749692631</v>
      </c>
    </row>
    <row r="1715" spans="1:10" x14ac:dyDescent="0.3">
      <c r="A1715" t="s">
        <v>647</v>
      </c>
      <c r="B1715">
        <v>2021</v>
      </c>
      <c r="C1715" t="s">
        <v>11</v>
      </c>
      <c r="D1715">
        <v>5</v>
      </c>
      <c r="E1715">
        <f t="shared" si="26"/>
        <v>0</v>
      </c>
      <c r="F1715">
        <v>-9.0721126610000002</v>
      </c>
      <c r="G1715">
        <v>2.6221667137400027</v>
      </c>
      <c r="H1715">
        <v>0.25187453399999998</v>
      </c>
      <c r="I1715">
        <v>-0.15364706151858629</v>
      </c>
      <c r="J1715">
        <v>0.59485824278483923</v>
      </c>
    </row>
    <row r="1716" spans="1:10" x14ac:dyDescent="0.3">
      <c r="A1716" t="s">
        <v>647</v>
      </c>
      <c r="B1716">
        <v>2022</v>
      </c>
      <c r="C1716" t="s">
        <v>11</v>
      </c>
      <c r="D1716">
        <v>5</v>
      </c>
      <c r="E1716">
        <f t="shared" si="26"/>
        <v>0</v>
      </c>
      <c r="F1716">
        <v>-8.7508617300000004</v>
      </c>
      <c r="G1716">
        <v>0.28079315399999999</v>
      </c>
      <c r="H1716">
        <v>0.14046156300000001</v>
      </c>
      <c r="I1716">
        <v>6.9218875054284723E-3</v>
      </c>
      <c r="J1716">
        <v>0.6058196281718472</v>
      </c>
    </row>
    <row r="1717" spans="1:10" x14ac:dyDescent="0.3">
      <c r="A1717" t="s">
        <v>648</v>
      </c>
      <c r="B1717">
        <v>2020</v>
      </c>
      <c r="C1717" t="s">
        <v>25</v>
      </c>
      <c r="D1717">
        <v>6</v>
      </c>
      <c r="E1717">
        <f t="shared" si="26"/>
        <v>0</v>
      </c>
      <c r="F1717">
        <v>-11.009335289999999</v>
      </c>
      <c r="G1717">
        <v>-0.75923591800000001</v>
      </c>
      <c r="H1717">
        <v>0.82055376400000002</v>
      </c>
      <c r="I1717">
        <v>3.369673535414207E-3</v>
      </c>
      <c r="J1717">
        <v>0.3023677299688074</v>
      </c>
    </row>
    <row r="1718" spans="1:10" x14ac:dyDescent="0.3">
      <c r="A1718" t="s">
        <v>648</v>
      </c>
      <c r="B1718">
        <v>2021</v>
      </c>
      <c r="C1718" t="s">
        <v>11</v>
      </c>
      <c r="D1718">
        <v>5</v>
      </c>
      <c r="E1718">
        <f t="shared" si="26"/>
        <v>0</v>
      </c>
      <c r="F1718">
        <v>-9.8178045619999992</v>
      </c>
      <c r="G1718">
        <v>2.6221667137400027</v>
      </c>
      <c r="H1718">
        <v>0.276223306</v>
      </c>
      <c r="I1718">
        <v>-0.1784063698178279</v>
      </c>
      <c r="J1718">
        <v>0.3196572107879318</v>
      </c>
    </row>
    <row r="1719" spans="1:10" x14ac:dyDescent="0.3">
      <c r="A1719" t="s">
        <v>648</v>
      </c>
      <c r="B1719">
        <v>2022</v>
      </c>
      <c r="C1719" t="s">
        <v>11</v>
      </c>
      <c r="D1719">
        <v>5</v>
      </c>
      <c r="E1719">
        <f t="shared" si="26"/>
        <v>0</v>
      </c>
      <c r="F1719">
        <v>-9.2064589859999995</v>
      </c>
      <c r="G1719">
        <v>0.67416853200000004</v>
      </c>
      <c r="H1719">
        <v>0.161180143</v>
      </c>
      <c r="I1719">
        <v>3.6317935632553699E-2</v>
      </c>
      <c r="J1719">
        <v>0.27700038427227708</v>
      </c>
    </row>
    <row r="1720" spans="1:10" x14ac:dyDescent="0.3">
      <c r="A1720" t="s">
        <v>649</v>
      </c>
      <c r="B1720">
        <v>2020</v>
      </c>
      <c r="C1720" t="s">
        <v>11</v>
      </c>
      <c r="D1720">
        <v>5</v>
      </c>
      <c r="E1720">
        <f t="shared" si="26"/>
        <v>0</v>
      </c>
      <c r="F1720">
        <v>-10.13133258</v>
      </c>
      <c r="G1720">
        <v>-0.30971821399999999</v>
      </c>
      <c r="H1720">
        <v>0.25275189100000001</v>
      </c>
      <c r="I1720">
        <v>-0.42844483828090391</v>
      </c>
      <c r="J1720">
        <v>0.68054940186087731</v>
      </c>
    </row>
    <row r="1721" spans="1:10" x14ac:dyDescent="0.3">
      <c r="A1721" t="s">
        <v>649</v>
      </c>
      <c r="B1721">
        <v>2021</v>
      </c>
      <c r="C1721" t="s">
        <v>11</v>
      </c>
      <c r="D1721">
        <v>5</v>
      </c>
      <c r="E1721">
        <f t="shared" si="26"/>
        <v>0</v>
      </c>
      <c r="F1721">
        <v>-10.219973039999999</v>
      </c>
      <c r="G1721">
        <v>-0.12947391799999999</v>
      </c>
      <c r="H1721">
        <v>8.6418392999999996E-2</v>
      </c>
      <c r="I1721">
        <v>-2.7725563909774431E-2</v>
      </c>
      <c r="J1721">
        <v>0.68703007518796988</v>
      </c>
    </row>
    <row r="1722" spans="1:10" x14ac:dyDescent="0.3">
      <c r="A1722" t="s">
        <v>649</v>
      </c>
      <c r="B1722">
        <v>2022</v>
      </c>
      <c r="C1722" t="s">
        <v>11</v>
      </c>
      <c r="D1722">
        <v>5</v>
      </c>
      <c r="E1722">
        <f t="shared" si="26"/>
        <v>0</v>
      </c>
      <c r="F1722">
        <v>-10.338239769999999</v>
      </c>
      <c r="G1722">
        <v>-0.146549174</v>
      </c>
      <c r="H1722">
        <v>8.4216762000000001E-2</v>
      </c>
      <c r="I1722">
        <v>-6.9375619425173438E-3</v>
      </c>
      <c r="J1722">
        <v>0.68434093161546083</v>
      </c>
    </row>
    <row r="1723" spans="1:10" x14ac:dyDescent="0.3">
      <c r="A1723" t="s">
        <v>650</v>
      </c>
      <c r="B1723">
        <v>2022</v>
      </c>
      <c r="C1723" t="s">
        <v>17</v>
      </c>
      <c r="D1723">
        <v>4</v>
      </c>
      <c r="E1723">
        <f t="shared" si="26"/>
        <v>0</v>
      </c>
      <c r="F1723">
        <v>-7.6670180309999996</v>
      </c>
      <c r="G1723">
        <v>0.71844962599999995</v>
      </c>
      <c r="H1723">
        <v>8.8370866000000006E-2</v>
      </c>
      <c r="I1723">
        <v>0.31573478067378408</v>
      </c>
      <c r="J1723">
        <v>0.48487601053683349</v>
      </c>
    </row>
    <row r="1724" spans="1:10" x14ac:dyDescent="0.3">
      <c r="A1724" t="s">
        <v>651</v>
      </c>
      <c r="B1724">
        <v>2020</v>
      </c>
      <c r="C1724" t="s">
        <v>11</v>
      </c>
      <c r="D1724">
        <v>5</v>
      </c>
      <c r="E1724">
        <f t="shared" si="26"/>
        <v>0</v>
      </c>
      <c r="F1724">
        <v>-9.4269022180000004</v>
      </c>
      <c r="G1724">
        <v>-0.56181391899999999</v>
      </c>
      <c r="H1724">
        <v>0.17129215</v>
      </c>
      <c r="I1724">
        <v>3.2838957058635897E-2</v>
      </c>
      <c r="J1724">
        <v>0.75148974342387809</v>
      </c>
    </row>
    <row r="1725" spans="1:10" x14ac:dyDescent="0.3">
      <c r="A1725" t="s">
        <v>651</v>
      </c>
      <c r="B1725">
        <v>2021</v>
      </c>
      <c r="C1725" t="s">
        <v>11</v>
      </c>
      <c r="D1725">
        <v>5</v>
      </c>
      <c r="E1725">
        <f t="shared" si="26"/>
        <v>0</v>
      </c>
      <c r="F1725">
        <v>-9.7109469260000001</v>
      </c>
      <c r="G1725">
        <v>-0.31606926499999999</v>
      </c>
      <c r="H1725">
        <v>0.133950815</v>
      </c>
      <c r="I1725">
        <v>-0.110882014883545</v>
      </c>
      <c r="J1725">
        <v>0.85637601965298105</v>
      </c>
    </row>
    <row r="1726" spans="1:10" x14ac:dyDescent="0.3">
      <c r="A1726" t="s">
        <v>651</v>
      </c>
      <c r="B1726">
        <v>2022</v>
      </c>
      <c r="C1726" t="s">
        <v>11</v>
      </c>
      <c r="D1726">
        <v>5</v>
      </c>
      <c r="E1726">
        <f t="shared" si="26"/>
        <v>0</v>
      </c>
      <c r="F1726">
        <v>-10.178111599999999</v>
      </c>
      <c r="G1726">
        <v>-0.36775529699999998</v>
      </c>
      <c r="H1726">
        <v>0.16313345500000001</v>
      </c>
      <c r="I1726">
        <v>-8.0828004167742065E-2</v>
      </c>
      <c r="J1726">
        <v>0.93605613069121429</v>
      </c>
    </row>
    <row r="1727" spans="1:10" x14ac:dyDescent="0.3">
      <c r="A1727" t="s">
        <v>652</v>
      </c>
      <c r="B1727">
        <v>2020</v>
      </c>
      <c r="C1727" t="s">
        <v>17</v>
      </c>
      <c r="D1727">
        <v>4</v>
      </c>
      <c r="E1727">
        <f t="shared" si="26"/>
        <v>0</v>
      </c>
      <c r="F1727">
        <v>-9.0703238339999999</v>
      </c>
      <c r="G1727">
        <v>-0.201275009</v>
      </c>
      <c r="H1727">
        <v>8.8570173000000002E-2</v>
      </c>
      <c r="I1727">
        <v>6.7481881087462697E-2</v>
      </c>
      <c r="J1727">
        <v>0.44657995277604701</v>
      </c>
    </row>
    <row r="1728" spans="1:10" x14ac:dyDescent="0.3">
      <c r="A1728" t="s">
        <v>652</v>
      </c>
      <c r="B1728">
        <v>2021</v>
      </c>
      <c r="C1728" t="s">
        <v>17</v>
      </c>
      <c r="D1728">
        <v>4</v>
      </c>
      <c r="E1728">
        <f t="shared" si="26"/>
        <v>0</v>
      </c>
      <c r="F1728">
        <v>-9.2409148390000002</v>
      </c>
      <c r="G1728">
        <v>-0.157228746</v>
      </c>
      <c r="H1728">
        <v>8.9639371999999995E-2</v>
      </c>
      <c r="I1728">
        <v>4.4928393383854709E-2</v>
      </c>
      <c r="J1728">
        <v>0.4588075948161135</v>
      </c>
    </row>
    <row r="1729" spans="1:10" x14ac:dyDescent="0.3">
      <c r="A1729" t="s">
        <v>652</v>
      </c>
      <c r="B1729">
        <v>2022</v>
      </c>
      <c r="C1729" t="s">
        <v>17</v>
      </c>
      <c r="D1729">
        <v>4</v>
      </c>
      <c r="E1729">
        <f t="shared" si="26"/>
        <v>0</v>
      </c>
      <c r="F1729">
        <v>-8.8114604720000003</v>
      </c>
      <c r="G1729">
        <v>0.27529246499999999</v>
      </c>
      <c r="H1729">
        <v>0.103581253</v>
      </c>
      <c r="I1729">
        <v>3.2558468084573973E-2</v>
      </c>
      <c r="J1729">
        <v>0.52869813046012304</v>
      </c>
    </row>
    <row r="1730" spans="1:10" x14ac:dyDescent="0.3">
      <c r="A1730" t="s">
        <v>653</v>
      </c>
      <c r="B1730">
        <v>2020</v>
      </c>
      <c r="C1730" t="s">
        <v>17</v>
      </c>
      <c r="D1730">
        <v>4</v>
      </c>
      <c r="E1730">
        <f t="shared" si="26"/>
        <v>0</v>
      </c>
      <c r="F1730">
        <v>-8.6500397689999993</v>
      </c>
      <c r="G1730">
        <v>9.3064424000000007E-2</v>
      </c>
      <c r="H1730">
        <v>9.5699216000000004E-2</v>
      </c>
      <c r="I1730">
        <v>5.939348609505677E-2</v>
      </c>
      <c r="J1730">
        <v>0.53212755830556879</v>
      </c>
    </row>
    <row r="1731" spans="1:10" x14ac:dyDescent="0.3">
      <c r="A1731" t="s">
        <v>653</v>
      </c>
      <c r="B1731">
        <v>2021</v>
      </c>
      <c r="C1731" t="s">
        <v>17</v>
      </c>
      <c r="D1731">
        <v>4</v>
      </c>
      <c r="E1731">
        <f t="shared" ref="E1731:E1794" si="27">IF(D1731&lt;=3,1,0)</f>
        <v>0</v>
      </c>
      <c r="F1731">
        <v>-8.4869271869999992</v>
      </c>
      <c r="G1731">
        <v>0.235339622</v>
      </c>
      <c r="H1731">
        <v>4.9279216000000001E-2</v>
      </c>
      <c r="I1731">
        <v>6.1104331909701042E-2</v>
      </c>
      <c r="J1731">
        <v>0.51583282489322757</v>
      </c>
    </row>
    <row r="1732" spans="1:10" x14ac:dyDescent="0.3">
      <c r="A1732" t="s">
        <v>653</v>
      </c>
      <c r="B1732">
        <v>2022</v>
      </c>
      <c r="C1732" t="s">
        <v>17</v>
      </c>
      <c r="D1732">
        <v>4</v>
      </c>
      <c r="E1732">
        <f t="shared" si="27"/>
        <v>0</v>
      </c>
      <c r="F1732">
        <v>-8.8014870369999993</v>
      </c>
      <c r="G1732">
        <v>-0.24468440599999999</v>
      </c>
      <c r="H1732">
        <v>7.4030688999999997E-2</v>
      </c>
      <c r="I1732">
        <v>0.11702066917894249</v>
      </c>
      <c r="J1732">
        <v>0.46745460774237751</v>
      </c>
    </row>
    <row r="1733" spans="1:10" x14ac:dyDescent="0.3">
      <c r="A1733" t="s">
        <v>654</v>
      </c>
      <c r="B1733">
        <v>2020</v>
      </c>
      <c r="C1733" t="s">
        <v>14</v>
      </c>
      <c r="D1733">
        <v>3</v>
      </c>
      <c r="E1733">
        <f t="shared" si="27"/>
        <v>1</v>
      </c>
      <c r="F1733">
        <v>-6.645831662</v>
      </c>
      <c r="G1733">
        <v>-5.1259911999999998E-2</v>
      </c>
      <c r="H1733">
        <v>7.3996107000000005E-2</v>
      </c>
      <c r="I1733">
        <v>0.12979576678896271</v>
      </c>
      <c r="J1733">
        <v>0.9629248793523657</v>
      </c>
    </row>
    <row r="1734" spans="1:10" x14ac:dyDescent="0.3">
      <c r="A1734" t="s">
        <v>654</v>
      </c>
      <c r="B1734">
        <v>2021</v>
      </c>
      <c r="C1734" t="s">
        <v>14</v>
      </c>
      <c r="D1734">
        <v>3</v>
      </c>
      <c r="E1734">
        <f t="shared" si="27"/>
        <v>1</v>
      </c>
      <c r="F1734">
        <v>-6.4852578520000002</v>
      </c>
      <c r="G1734">
        <v>0.31851396199999998</v>
      </c>
      <c r="H1734">
        <v>5.1013297999999999E-2</v>
      </c>
      <c r="I1734">
        <v>0.1511042593192064</v>
      </c>
      <c r="J1734">
        <v>0.98790529189398102</v>
      </c>
    </row>
    <row r="1735" spans="1:10" x14ac:dyDescent="0.3">
      <c r="A1735" t="s">
        <v>654</v>
      </c>
      <c r="B1735">
        <v>2022</v>
      </c>
      <c r="C1735" t="s">
        <v>14</v>
      </c>
      <c r="D1735">
        <v>3</v>
      </c>
      <c r="E1735">
        <f t="shared" si="27"/>
        <v>1</v>
      </c>
      <c r="F1735">
        <v>-6.2372971960000001</v>
      </c>
      <c r="G1735">
        <v>0.29014442899999998</v>
      </c>
      <c r="H1735">
        <v>4.7062457000000002E-2</v>
      </c>
      <c r="I1735">
        <v>0.1847204644676243</v>
      </c>
      <c r="J1735">
        <v>1.00566811679821</v>
      </c>
    </row>
    <row r="1736" spans="1:10" x14ac:dyDescent="0.3">
      <c r="A1736" t="s">
        <v>655</v>
      </c>
      <c r="B1736">
        <v>2020</v>
      </c>
      <c r="C1736" t="s">
        <v>17</v>
      </c>
      <c r="D1736">
        <v>4</v>
      </c>
      <c r="E1736">
        <f t="shared" si="27"/>
        <v>0</v>
      </c>
      <c r="F1736">
        <v>-9.4316754229999997</v>
      </c>
      <c r="G1736">
        <v>0.15876606200000001</v>
      </c>
      <c r="H1736">
        <v>7.4705542999999999E-2</v>
      </c>
      <c r="I1736">
        <v>5.1584960698719817E-2</v>
      </c>
      <c r="J1736">
        <v>0.53933034790652501</v>
      </c>
    </row>
    <row r="1737" spans="1:10" x14ac:dyDescent="0.3">
      <c r="A1737" t="s">
        <v>655</v>
      </c>
      <c r="B1737">
        <v>2021</v>
      </c>
      <c r="C1737" t="s">
        <v>17</v>
      </c>
      <c r="D1737">
        <v>4</v>
      </c>
      <c r="E1737">
        <f t="shared" si="27"/>
        <v>0</v>
      </c>
      <c r="F1737">
        <v>-9.3549386590000001</v>
      </c>
      <c r="G1737">
        <v>0.121144445</v>
      </c>
      <c r="H1737">
        <v>9.3583972000000001E-2</v>
      </c>
      <c r="I1737">
        <v>4.8688347857335383E-2</v>
      </c>
      <c r="J1737">
        <v>0.60742167947944603</v>
      </c>
    </row>
    <row r="1738" spans="1:10" x14ac:dyDescent="0.3">
      <c r="A1738" t="s">
        <v>655</v>
      </c>
      <c r="B1738">
        <v>2022</v>
      </c>
      <c r="C1738" t="s">
        <v>17</v>
      </c>
      <c r="D1738">
        <v>4</v>
      </c>
      <c r="E1738">
        <f t="shared" si="27"/>
        <v>0</v>
      </c>
      <c r="F1738">
        <v>-9.5320774830000001</v>
      </c>
      <c r="G1738">
        <v>-0.19340479299999999</v>
      </c>
      <c r="H1738">
        <v>5.1819335000000001E-2</v>
      </c>
      <c r="I1738">
        <v>4.6359508616996573E-2</v>
      </c>
      <c r="J1738">
        <v>0.59332383100314989</v>
      </c>
    </row>
    <row r="1739" spans="1:10" x14ac:dyDescent="0.3">
      <c r="A1739" t="s">
        <v>656</v>
      </c>
      <c r="B1739">
        <v>2021</v>
      </c>
      <c r="C1739" t="s">
        <v>17</v>
      </c>
      <c r="D1739">
        <v>4</v>
      </c>
      <c r="E1739">
        <f t="shared" si="27"/>
        <v>0</v>
      </c>
      <c r="F1739">
        <v>-8.7680698790000005</v>
      </c>
      <c r="G1739">
        <v>0.34676210099999999</v>
      </c>
      <c r="H1739">
        <v>8.7534280000000006E-2</v>
      </c>
      <c r="I1739">
        <v>6.6377166951201355E-2</v>
      </c>
      <c r="J1739">
        <v>1.0098124362661409</v>
      </c>
    </row>
    <row r="1740" spans="1:10" x14ac:dyDescent="0.3">
      <c r="A1740" t="s">
        <v>656</v>
      </c>
      <c r="B1740">
        <v>2022</v>
      </c>
      <c r="C1740" t="s">
        <v>17</v>
      </c>
      <c r="D1740">
        <v>4</v>
      </c>
      <c r="E1740">
        <f t="shared" si="27"/>
        <v>0</v>
      </c>
      <c r="F1740">
        <v>-9.1366928430000005</v>
      </c>
      <c r="G1740">
        <v>-0.27752793799999997</v>
      </c>
      <c r="H1740">
        <v>6.8827938000000005E-2</v>
      </c>
      <c r="I1740">
        <v>0.13550350907300859</v>
      </c>
      <c r="J1740">
        <v>1.188505414901593</v>
      </c>
    </row>
    <row r="1741" spans="1:10" x14ac:dyDescent="0.3">
      <c r="A1741" t="s">
        <v>657</v>
      </c>
      <c r="B1741">
        <v>2020</v>
      </c>
      <c r="C1741" t="s">
        <v>11</v>
      </c>
      <c r="D1741">
        <v>5</v>
      </c>
      <c r="E1741">
        <f t="shared" si="27"/>
        <v>0</v>
      </c>
      <c r="F1741">
        <v>-7.2606233849999997</v>
      </c>
      <c r="G1741">
        <v>-0.51892496799999999</v>
      </c>
      <c r="H1741">
        <v>0.109771365</v>
      </c>
      <c r="I1741">
        <v>6.1967988162643858E-2</v>
      </c>
      <c r="J1741">
        <v>0.58002283223996187</v>
      </c>
    </row>
    <row r="1742" spans="1:10" x14ac:dyDescent="0.3">
      <c r="A1742" t="s">
        <v>657</v>
      </c>
      <c r="B1742">
        <v>2021</v>
      </c>
      <c r="C1742" t="s">
        <v>11</v>
      </c>
      <c r="D1742">
        <v>5</v>
      </c>
      <c r="E1742">
        <f t="shared" si="27"/>
        <v>0</v>
      </c>
      <c r="F1742">
        <v>-7.3725782950000003</v>
      </c>
      <c r="G1742">
        <v>-0.21238494999999999</v>
      </c>
      <c r="H1742">
        <v>0.14893748900000001</v>
      </c>
      <c r="I1742">
        <v>-0.1785747299099186</v>
      </c>
      <c r="J1742">
        <v>0.73015190086537929</v>
      </c>
    </row>
    <row r="1743" spans="1:10" x14ac:dyDescent="0.3">
      <c r="A1743" t="s">
        <v>657</v>
      </c>
      <c r="B1743">
        <v>2022</v>
      </c>
      <c r="C1743" t="s">
        <v>11</v>
      </c>
      <c r="D1743">
        <v>5</v>
      </c>
      <c r="E1743">
        <f t="shared" si="27"/>
        <v>0</v>
      </c>
      <c r="F1743">
        <v>-7.6693310290000003</v>
      </c>
      <c r="G1743">
        <v>-0.26219330600000001</v>
      </c>
      <c r="H1743">
        <v>0.13567506400000001</v>
      </c>
      <c r="I1743">
        <v>-0.16307400051862531</v>
      </c>
      <c r="J1743">
        <v>0.8423491836456013</v>
      </c>
    </row>
    <row r="1744" spans="1:10" x14ac:dyDescent="0.3">
      <c r="A1744" t="s">
        <v>658</v>
      </c>
      <c r="B1744">
        <v>2020</v>
      </c>
      <c r="C1744" t="s">
        <v>11</v>
      </c>
      <c r="D1744">
        <v>5</v>
      </c>
      <c r="E1744">
        <f t="shared" si="27"/>
        <v>0</v>
      </c>
      <c r="F1744">
        <v>-9.5098099519999995</v>
      </c>
      <c r="G1744">
        <v>-8.2287279000000005E-2</v>
      </c>
      <c r="H1744">
        <v>8.3550654000000002E-2</v>
      </c>
      <c r="I1744">
        <v>-4.1623309053069719E-2</v>
      </c>
      <c r="J1744">
        <v>0.94131113423517165</v>
      </c>
    </row>
    <row r="1745" spans="1:10" x14ac:dyDescent="0.3">
      <c r="A1745" t="s">
        <v>658</v>
      </c>
      <c r="B1745">
        <v>2021</v>
      </c>
      <c r="C1745" t="s">
        <v>11</v>
      </c>
      <c r="D1745">
        <v>5</v>
      </c>
      <c r="E1745">
        <f t="shared" si="27"/>
        <v>0</v>
      </c>
      <c r="F1745">
        <v>-9.7129750099999992</v>
      </c>
      <c r="G1745">
        <v>-0.23104954799999999</v>
      </c>
      <c r="H1745">
        <v>0.11030517099999999</v>
      </c>
      <c r="I1745">
        <v>2.8034226525557308E-2</v>
      </c>
      <c r="J1745">
        <v>0.95485251069578925</v>
      </c>
    </row>
    <row r="1746" spans="1:10" x14ac:dyDescent="0.3">
      <c r="A1746" t="s">
        <v>658</v>
      </c>
      <c r="B1746">
        <v>2022</v>
      </c>
      <c r="C1746" t="s">
        <v>17</v>
      </c>
      <c r="D1746">
        <v>4</v>
      </c>
      <c r="E1746">
        <f t="shared" si="27"/>
        <v>0</v>
      </c>
      <c r="F1746">
        <v>-9.2599591990000008</v>
      </c>
      <c r="G1746">
        <v>0.47241371799999998</v>
      </c>
      <c r="H1746">
        <v>9.5365264000000005E-2</v>
      </c>
      <c r="I1746">
        <v>1.6870471014492749E-2</v>
      </c>
      <c r="J1746">
        <v>0.90636322463768115</v>
      </c>
    </row>
    <row r="1747" spans="1:10" x14ac:dyDescent="0.3">
      <c r="A1747" t="s">
        <v>659</v>
      </c>
      <c r="B1747">
        <v>2022</v>
      </c>
      <c r="C1747" t="s">
        <v>14</v>
      </c>
      <c r="D1747">
        <v>3</v>
      </c>
      <c r="E1747">
        <f t="shared" si="27"/>
        <v>1</v>
      </c>
      <c r="F1747">
        <v>-8.2328199939999998</v>
      </c>
      <c r="G1747">
        <v>5.7088410000000001E-3</v>
      </c>
      <c r="H1747">
        <v>4.0340798999999997E-2</v>
      </c>
      <c r="I1747">
        <v>5.8941208741854142E-2</v>
      </c>
      <c r="J1747">
        <v>0.52078590532008306</v>
      </c>
    </row>
    <row r="1748" spans="1:10" x14ac:dyDescent="0.3">
      <c r="A1748" t="s">
        <v>660</v>
      </c>
      <c r="B1748">
        <v>2020</v>
      </c>
      <c r="C1748" t="s">
        <v>17</v>
      </c>
      <c r="D1748">
        <v>4</v>
      </c>
      <c r="E1748">
        <f t="shared" si="27"/>
        <v>0</v>
      </c>
      <c r="F1748">
        <v>-7.5001250580000001</v>
      </c>
      <c r="G1748">
        <v>0.51323071300000001</v>
      </c>
      <c r="H1748">
        <v>5.1915491000000001E-2</v>
      </c>
      <c r="I1748">
        <v>3.8635862428600738E-2</v>
      </c>
      <c r="J1748">
        <v>0.57482725531802936</v>
      </c>
    </row>
    <row r="1749" spans="1:10" x14ac:dyDescent="0.3">
      <c r="A1749" t="s">
        <v>660</v>
      </c>
      <c r="B1749">
        <v>2021</v>
      </c>
      <c r="C1749" t="s">
        <v>17</v>
      </c>
      <c r="D1749">
        <v>4</v>
      </c>
      <c r="E1749">
        <f t="shared" si="27"/>
        <v>0</v>
      </c>
      <c r="F1749">
        <v>-7.6888953329999996</v>
      </c>
      <c r="G1749">
        <v>-0.22909874</v>
      </c>
      <c r="H1749">
        <v>6.5294291000000004E-2</v>
      </c>
      <c r="I1749">
        <v>0.10580513625997209</v>
      </c>
      <c r="J1749">
        <v>0.54776686278163789</v>
      </c>
    </row>
    <row r="1750" spans="1:10" x14ac:dyDescent="0.3">
      <c r="A1750" t="s">
        <v>660</v>
      </c>
      <c r="B1750">
        <v>2022</v>
      </c>
      <c r="C1750" t="s">
        <v>17</v>
      </c>
      <c r="D1750">
        <v>4</v>
      </c>
      <c r="E1750">
        <f t="shared" si="27"/>
        <v>0</v>
      </c>
      <c r="F1750">
        <v>-7.5520507190000004</v>
      </c>
      <c r="G1750">
        <v>8.5861664000000004E-2</v>
      </c>
      <c r="H1750">
        <v>5.079558E-2</v>
      </c>
      <c r="I1750">
        <v>6.6793919187040307E-2</v>
      </c>
      <c r="J1750">
        <v>0.51015516927984483</v>
      </c>
    </row>
    <row r="1751" spans="1:10" x14ac:dyDescent="0.3">
      <c r="A1751" t="s">
        <v>661</v>
      </c>
      <c r="B1751">
        <v>2020</v>
      </c>
      <c r="C1751" t="s">
        <v>17</v>
      </c>
      <c r="D1751">
        <v>4</v>
      </c>
      <c r="E1751">
        <f t="shared" si="27"/>
        <v>0</v>
      </c>
      <c r="F1751">
        <v>-9.3838627589999994</v>
      </c>
      <c r="G1751">
        <v>-2.5253616E-2</v>
      </c>
      <c r="H1751">
        <v>7.5042906000000006E-2</v>
      </c>
      <c r="I1751">
        <v>1.8078548645240739E-2</v>
      </c>
      <c r="J1751">
        <v>0.54796093232817189</v>
      </c>
    </row>
    <row r="1752" spans="1:10" x14ac:dyDescent="0.3">
      <c r="A1752" t="s">
        <v>661</v>
      </c>
      <c r="B1752">
        <v>2021</v>
      </c>
      <c r="C1752" t="s">
        <v>17</v>
      </c>
      <c r="D1752">
        <v>4</v>
      </c>
      <c r="E1752">
        <f t="shared" si="27"/>
        <v>0</v>
      </c>
      <c r="F1752">
        <v>-9.4309639250000004</v>
      </c>
      <c r="G1752">
        <v>-9.5305641999999996E-2</v>
      </c>
      <c r="H1752">
        <v>3.7378540000000002E-2</v>
      </c>
      <c r="I1752">
        <v>0.1137950893714163</v>
      </c>
      <c r="J1752">
        <v>0.43359639032041558</v>
      </c>
    </row>
    <row r="1753" spans="1:10" x14ac:dyDescent="0.3">
      <c r="A1753" t="s">
        <v>662</v>
      </c>
      <c r="B1753">
        <v>2020</v>
      </c>
      <c r="C1753" t="s">
        <v>14</v>
      </c>
      <c r="D1753">
        <v>3</v>
      </c>
      <c r="E1753">
        <f t="shared" si="27"/>
        <v>1</v>
      </c>
      <c r="F1753">
        <v>-8.3870306360000004</v>
      </c>
      <c r="G1753">
        <v>-0.22779559299999999</v>
      </c>
      <c r="H1753">
        <v>9.6211792000000004E-2</v>
      </c>
      <c r="I1753">
        <v>5.469155622189479E-2</v>
      </c>
      <c r="J1753">
        <v>0.40353512511868372</v>
      </c>
    </row>
    <row r="1754" spans="1:10" x14ac:dyDescent="0.3">
      <c r="A1754" t="s">
        <v>663</v>
      </c>
      <c r="B1754">
        <v>2020</v>
      </c>
      <c r="C1754" t="s">
        <v>11</v>
      </c>
      <c r="D1754">
        <v>5</v>
      </c>
      <c r="E1754">
        <f t="shared" si="27"/>
        <v>0</v>
      </c>
      <c r="F1754">
        <v>-8.5699268439999994</v>
      </c>
      <c r="G1754">
        <v>0.34962179100000002</v>
      </c>
      <c r="H1754">
        <v>9.6109133999999999E-2</v>
      </c>
      <c r="I1754">
        <v>2.3704144796842769E-2</v>
      </c>
      <c r="J1754">
        <v>0.80974219359126753</v>
      </c>
    </row>
    <row r="1755" spans="1:10" x14ac:dyDescent="0.3">
      <c r="A1755" t="s">
        <v>663</v>
      </c>
      <c r="B1755">
        <v>2021</v>
      </c>
      <c r="C1755" t="s">
        <v>11</v>
      </c>
      <c r="D1755">
        <v>5</v>
      </c>
      <c r="E1755">
        <f t="shared" si="27"/>
        <v>0</v>
      </c>
      <c r="F1755">
        <v>-8.3508251920000003</v>
      </c>
      <c r="G1755">
        <v>0.285752059</v>
      </c>
      <c r="H1755">
        <v>9.3161663000000006E-2</v>
      </c>
      <c r="I1755">
        <v>-2.0536829991638899E-2</v>
      </c>
      <c r="J1755">
        <v>0.82863974527622419</v>
      </c>
    </row>
    <row r="1756" spans="1:10" x14ac:dyDescent="0.3">
      <c r="A1756" t="s">
        <v>663</v>
      </c>
      <c r="B1756">
        <v>2022</v>
      </c>
      <c r="C1756" t="s">
        <v>17</v>
      </c>
      <c r="D1756">
        <v>4</v>
      </c>
      <c r="E1756">
        <f t="shared" si="27"/>
        <v>0</v>
      </c>
      <c r="F1756">
        <v>-8.4651236339999993</v>
      </c>
      <c r="G1756">
        <v>-6.4187126999999997E-2</v>
      </c>
      <c r="H1756">
        <v>7.9219134999999996E-2</v>
      </c>
      <c r="I1756">
        <v>7.4523362074519511E-2</v>
      </c>
      <c r="J1756">
        <v>0.75277888502063484</v>
      </c>
    </row>
    <row r="1757" spans="1:10" x14ac:dyDescent="0.3">
      <c r="A1757" t="s">
        <v>664</v>
      </c>
      <c r="B1757">
        <v>2022</v>
      </c>
      <c r="C1757" t="s">
        <v>17</v>
      </c>
      <c r="D1757">
        <v>4</v>
      </c>
      <c r="E1757">
        <f t="shared" si="27"/>
        <v>0</v>
      </c>
      <c r="F1757">
        <v>-7.3650771549999998</v>
      </c>
      <c r="G1757">
        <v>-0.62909401600000003</v>
      </c>
      <c r="H1757">
        <v>0.19110324300000001</v>
      </c>
      <c r="I1757">
        <v>-0.10780411156787401</v>
      </c>
      <c r="J1757">
        <v>0.86999001884841376</v>
      </c>
    </row>
    <row r="1758" spans="1:10" x14ac:dyDescent="0.3">
      <c r="A1758" t="s">
        <v>665</v>
      </c>
      <c r="B1758">
        <v>2020</v>
      </c>
      <c r="C1758" t="s">
        <v>25</v>
      </c>
      <c r="D1758">
        <v>6</v>
      </c>
      <c r="E1758">
        <f t="shared" si="27"/>
        <v>0</v>
      </c>
      <c r="F1758">
        <v>-11.58109763</v>
      </c>
      <c r="G1758">
        <v>-0.81965698499999995</v>
      </c>
      <c r="H1758">
        <v>0.27626142399999998</v>
      </c>
      <c r="I1758">
        <v>-3.2295041878095003E-2</v>
      </c>
      <c r="J1758">
        <v>0.59153573393654091</v>
      </c>
    </row>
    <row r="1759" spans="1:10" x14ac:dyDescent="0.3">
      <c r="A1759" t="s">
        <v>665</v>
      </c>
      <c r="B1759">
        <v>2021</v>
      </c>
      <c r="C1759" t="s">
        <v>25</v>
      </c>
      <c r="D1759">
        <v>6</v>
      </c>
      <c r="E1759">
        <f t="shared" si="27"/>
        <v>0</v>
      </c>
      <c r="F1759">
        <v>-10.08295068</v>
      </c>
      <c r="G1759">
        <v>2.6221667137400027</v>
      </c>
      <c r="H1759">
        <v>0.33221505099999998</v>
      </c>
      <c r="I1759">
        <v>-0.4007413597308821</v>
      </c>
      <c r="J1759">
        <v>0.78974095262582755</v>
      </c>
    </row>
    <row r="1760" spans="1:10" x14ac:dyDescent="0.3">
      <c r="A1760" t="s">
        <v>665</v>
      </c>
      <c r="B1760">
        <v>2022</v>
      </c>
      <c r="C1760" t="s">
        <v>11</v>
      </c>
      <c r="D1760">
        <v>5</v>
      </c>
      <c r="E1760">
        <f t="shared" si="27"/>
        <v>0</v>
      </c>
      <c r="F1760">
        <v>-8.8686257180000005</v>
      </c>
      <c r="G1760">
        <v>1.7186572659999999</v>
      </c>
      <c r="H1760">
        <v>0.22803927299999999</v>
      </c>
      <c r="I1760">
        <v>7.27504141581478E-2</v>
      </c>
      <c r="J1760">
        <v>0.63214675340417792</v>
      </c>
    </row>
    <row r="1761" spans="1:10" x14ac:dyDescent="0.3">
      <c r="A1761" t="s">
        <v>666</v>
      </c>
      <c r="B1761">
        <v>2020</v>
      </c>
      <c r="C1761" t="s">
        <v>11</v>
      </c>
      <c r="D1761">
        <v>5</v>
      </c>
      <c r="E1761">
        <f t="shared" si="27"/>
        <v>0</v>
      </c>
      <c r="F1761">
        <v>-9.8944036250000007</v>
      </c>
      <c r="G1761">
        <v>4.1628262999999999E-2</v>
      </c>
      <c r="H1761">
        <v>0.14966676800000001</v>
      </c>
      <c r="I1761">
        <v>6.0594302605345568E-2</v>
      </c>
      <c r="J1761">
        <v>0.52342331902541517</v>
      </c>
    </row>
    <row r="1762" spans="1:10" x14ac:dyDescent="0.3">
      <c r="A1762" t="s">
        <v>666</v>
      </c>
      <c r="B1762">
        <v>2021</v>
      </c>
      <c r="C1762" t="s">
        <v>17</v>
      </c>
      <c r="D1762">
        <v>4</v>
      </c>
      <c r="E1762">
        <f t="shared" si="27"/>
        <v>0</v>
      </c>
      <c r="F1762">
        <v>-9.7547643859999997</v>
      </c>
      <c r="G1762">
        <v>0.16195473399999999</v>
      </c>
      <c r="H1762">
        <v>9.4358349999999994E-2</v>
      </c>
      <c r="I1762">
        <v>9.0756684051917391E-2</v>
      </c>
      <c r="J1762">
        <v>0.52376974285341338</v>
      </c>
    </row>
    <row r="1763" spans="1:10" x14ac:dyDescent="0.3">
      <c r="A1763" t="s">
        <v>666</v>
      </c>
      <c r="B1763">
        <v>2022</v>
      </c>
      <c r="C1763" t="s">
        <v>17</v>
      </c>
      <c r="D1763">
        <v>4</v>
      </c>
      <c r="E1763">
        <f t="shared" si="27"/>
        <v>0</v>
      </c>
      <c r="F1763">
        <v>-9.9677185949999991</v>
      </c>
      <c r="G1763">
        <v>-0.16229360600000001</v>
      </c>
      <c r="H1763">
        <v>6.8801759000000004E-2</v>
      </c>
      <c r="I1763">
        <v>0.1224956811312118</v>
      </c>
      <c r="J1763">
        <v>0.4986858971687913</v>
      </c>
    </row>
    <row r="1764" spans="1:10" x14ac:dyDescent="0.3">
      <c r="A1764" t="s">
        <v>667</v>
      </c>
      <c r="B1764">
        <v>2022</v>
      </c>
      <c r="C1764" t="s">
        <v>11</v>
      </c>
      <c r="D1764">
        <v>5</v>
      </c>
      <c r="E1764">
        <f t="shared" si="27"/>
        <v>0</v>
      </c>
      <c r="F1764">
        <v>-11.166267939999999</v>
      </c>
      <c r="G1764">
        <v>0.23700541999999999</v>
      </c>
      <c r="H1764">
        <v>0.138011578</v>
      </c>
      <c r="I1764">
        <v>-6.2208605183488317E-3</v>
      </c>
      <c r="J1764">
        <v>0.46521457042867931</v>
      </c>
    </row>
    <row r="1765" spans="1:10" x14ac:dyDescent="0.3">
      <c r="A1765" t="s">
        <v>668</v>
      </c>
      <c r="B1765">
        <v>2020</v>
      </c>
      <c r="C1765" t="s">
        <v>49</v>
      </c>
      <c r="D1765">
        <v>2</v>
      </c>
      <c r="E1765">
        <f t="shared" si="27"/>
        <v>1</v>
      </c>
      <c r="F1765">
        <v>-4.8131561899999999</v>
      </c>
      <c r="G1765">
        <v>3.2793388E-2</v>
      </c>
      <c r="H1765">
        <v>2.3496998000000002E-2</v>
      </c>
      <c r="I1765">
        <v>9.311622340764128E-2</v>
      </c>
      <c r="J1765">
        <v>0.81071205774886379</v>
      </c>
    </row>
    <row r="1766" spans="1:10" x14ac:dyDescent="0.3">
      <c r="A1766" t="s">
        <v>668</v>
      </c>
      <c r="B1766">
        <v>2021</v>
      </c>
      <c r="C1766" t="s">
        <v>49</v>
      </c>
      <c r="D1766">
        <v>2</v>
      </c>
      <c r="E1766">
        <f t="shared" si="27"/>
        <v>1</v>
      </c>
      <c r="F1766">
        <v>-4.8548052799999999</v>
      </c>
      <c r="G1766">
        <v>-3.6414047999999997E-2</v>
      </c>
      <c r="H1766">
        <v>4.6516492999999999E-2</v>
      </c>
      <c r="I1766">
        <v>7.6626703114574146E-2</v>
      </c>
      <c r="J1766">
        <v>0.85415097182461952</v>
      </c>
    </row>
    <row r="1767" spans="1:10" x14ac:dyDescent="0.3">
      <c r="A1767" t="s">
        <v>668</v>
      </c>
      <c r="B1767">
        <v>2022</v>
      </c>
      <c r="C1767" t="s">
        <v>49</v>
      </c>
      <c r="D1767">
        <v>2</v>
      </c>
      <c r="E1767">
        <f t="shared" si="27"/>
        <v>1</v>
      </c>
      <c r="F1767">
        <v>-4.6753480920000001</v>
      </c>
      <c r="G1767">
        <v>0.16285839699999999</v>
      </c>
      <c r="H1767">
        <v>3.1922697999999999E-2</v>
      </c>
      <c r="I1767">
        <v>8.2466414800220836E-2</v>
      </c>
      <c r="J1767">
        <v>0.82516210745098884</v>
      </c>
    </row>
    <row r="1768" spans="1:10" x14ac:dyDescent="0.3">
      <c r="A1768" t="s">
        <v>669</v>
      </c>
      <c r="B1768">
        <v>2020</v>
      </c>
      <c r="C1768" t="s">
        <v>25</v>
      </c>
      <c r="D1768">
        <v>6</v>
      </c>
      <c r="E1768">
        <f t="shared" si="27"/>
        <v>0</v>
      </c>
      <c r="F1768">
        <v>-12.92854732</v>
      </c>
      <c r="G1768">
        <v>-6.5270605999999995E-2</v>
      </c>
      <c r="H1768">
        <v>0.29430426399999998</v>
      </c>
      <c r="I1768">
        <v>-0.40459849768422118</v>
      </c>
      <c r="J1768">
        <v>1.590500538811944</v>
      </c>
    </row>
    <row r="1769" spans="1:10" x14ac:dyDescent="0.3">
      <c r="A1769" t="s">
        <v>669</v>
      </c>
      <c r="B1769">
        <v>2021</v>
      </c>
      <c r="C1769" t="s">
        <v>25</v>
      </c>
      <c r="D1769">
        <v>6</v>
      </c>
      <c r="E1769">
        <f t="shared" si="27"/>
        <v>0</v>
      </c>
      <c r="F1769">
        <v>-11.827836319999999</v>
      </c>
      <c r="G1769">
        <v>-0.53774432500000002</v>
      </c>
      <c r="H1769">
        <v>0.32014674500000001</v>
      </c>
      <c r="I1769">
        <v>-0.15420041303219351</v>
      </c>
      <c r="J1769">
        <v>1.7985221579775481</v>
      </c>
    </row>
    <row r="1770" spans="1:10" x14ac:dyDescent="0.3">
      <c r="A1770" t="s">
        <v>669</v>
      </c>
      <c r="B1770">
        <v>2022</v>
      </c>
      <c r="C1770" t="s">
        <v>25</v>
      </c>
      <c r="D1770">
        <v>6</v>
      </c>
      <c r="E1770">
        <f t="shared" si="27"/>
        <v>0</v>
      </c>
      <c r="F1770">
        <v>-14.80723463</v>
      </c>
      <c r="G1770">
        <v>-0.90030324299999998</v>
      </c>
      <c r="H1770">
        <v>0.14557306</v>
      </c>
      <c r="I1770">
        <v>-0.13730650139871539</v>
      </c>
      <c r="J1770">
        <v>1.6429674173089699</v>
      </c>
    </row>
    <row r="1771" spans="1:10" x14ac:dyDescent="0.3">
      <c r="A1771" t="s">
        <v>670</v>
      </c>
      <c r="B1771">
        <v>2020</v>
      </c>
      <c r="C1771" t="s">
        <v>11</v>
      </c>
      <c r="D1771">
        <v>5</v>
      </c>
      <c r="E1771">
        <f t="shared" si="27"/>
        <v>0</v>
      </c>
      <c r="F1771">
        <v>-10.70438367</v>
      </c>
      <c r="G1771">
        <v>0.53690963199999997</v>
      </c>
      <c r="H1771">
        <v>0.111705965</v>
      </c>
      <c r="I1771">
        <v>4.2394858495884542E-2</v>
      </c>
      <c r="J1771">
        <v>0.69714736723418647</v>
      </c>
    </row>
    <row r="1772" spans="1:10" x14ac:dyDescent="0.3">
      <c r="A1772" t="s">
        <v>670</v>
      </c>
      <c r="B1772">
        <v>2021</v>
      </c>
      <c r="C1772" t="s">
        <v>17</v>
      </c>
      <c r="D1772">
        <v>4</v>
      </c>
      <c r="E1772">
        <f t="shared" si="27"/>
        <v>0</v>
      </c>
      <c r="F1772">
        <v>-9.9015441699999993</v>
      </c>
      <c r="G1772">
        <v>1.5358693349999999</v>
      </c>
      <c r="H1772">
        <v>0.13024972700000001</v>
      </c>
      <c r="I1772">
        <v>-2.9921441774491679E-2</v>
      </c>
      <c r="J1772">
        <v>0.71372458410351192</v>
      </c>
    </row>
    <row r="1773" spans="1:10" x14ac:dyDescent="0.3">
      <c r="A1773" t="s">
        <v>671</v>
      </c>
      <c r="B1773">
        <v>2020</v>
      </c>
      <c r="C1773" t="s">
        <v>17</v>
      </c>
      <c r="D1773">
        <v>4</v>
      </c>
      <c r="E1773">
        <f t="shared" si="27"/>
        <v>0</v>
      </c>
      <c r="F1773">
        <v>-8.4182190269999992</v>
      </c>
      <c r="G1773">
        <v>0.15661229700000001</v>
      </c>
      <c r="H1773">
        <v>7.6336089999999995E-2</v>
      </c>
      <c r="I1773">
        <v>6.1891697694166817E-2</v>
      </c>
      <c r="J1773">
        <v>0.88229146253837609</v>
      </c>
    </row>
    <row r="1774" spans="1:10" x14ac:dyDescent="0.3">
      <c r="A1774" t="s">
        <v>671</v>
      </c>
      <c r="B1774">
        <v>2021</v>
      </c>
      <c r="C1774" t="s">
        <v>17</v>
      </c>
      <c r="D1774">
        <v>4</v>
      </c>
      <c r="E1774">
        <f t="shared" si="27"/>
        <v>0</v>
      </c>
      <c r="F1774">
        <v>-8.1445890670000001</v>
      </c>
      <c r="G1774">
        <v>0.51389044500000003</v>
      </c>
      <c r="H1774">
        <v>7.7348855999999994E-2</v>
      </c>
      <c r="I1774">
        <v>0.1054222329686272</v>
      </c>
      <c r="J1774">
        <v>0.84479840415885876</v>
      </c>
    </row>
    <row r="1775" spans="1:10" x14ac:dyDescent="0.3">
      <c r="A1775" t="s">
        <v>671</v>
      </c>
      <c r="B1775">
        <v>2022</v>
      </c>
      <c r="C1775" t="s">
        <v>17</v>
      </c>
      <c r="D1775">
        <v>4</v>
      </c>
      <c r="E1775">
        <f t="shared" si="27"/>
        <v>0</v>
      </c>
      <c r="F1775">
        <v>-8.4342741439999998</v>
      </c>
      <c r="G1775">
        <v>-0.16487758899999999</v>
      </c>
      <c r="H1775">
        <v>0.117957978</v>
      </c>
      <c r="I1775">
        <v>0.14444650043946891</v>
      </c>
      <c r="J1775">
        <v>0.93176666512467055</v>
      </c>
    </row>
    <row r="1776" spans="1:10" x14ac:dyDescent="0.3">
      <c r="A1776" t="s">
        <v>672</v>
      </c>
      <c r="B1776">
        <v>2020</v>
      </c>
      <c r="C1776" t="s">
        <v>14</v>
      </c>
      <c r="D1776">
        <v>3</v>
      </c>
      <c r="E1776">
        <f t="shared" si="27"/>
        <v>1</v>
      </c>
      <c r="F1776">
        <v>-7.3400033310000001</v>
      </c>
      <c r="G1776">
        <v>0.43941720899999998</v>
      </c>
      <c r="H1776">
        <v>6.8507292999999997E-2</v>
      </c>
      <c r="I1776">
        <v>0.1063198158989108</v>
      </c>
      <c r="J1776">
        <v>0.70371646889512873</v>
      </c>
    </row>
    <row r="1777" spans="1:10" x14ac:dyDescent="0.3">
      <c r="A1777" t="s">
        <v>672</v>
      </c>
      <c r="B1777">
        <v>2021</v>
      </c>
      <c r="C1777" t="s">
        <v>14</v>
      </c>
      <c r="D1777">
        <v>3</v>
      </c>
      <c r="E1777">
        <f t="shared" si="27"/>
        <v>1</v>
      </c>
      <c r="F1777">
        <v>-7.0461610820000002</v>
      </c>
      <c r="G1777">
        <v>0.47371605300000003</v>
      </c>
      <c r="H1777">
        <v>4.3395458999999997E-2</v>
      </c>
      <c r="I1777">
        <v>0.1062484998118913</v>
      </c>
      <c r="J1777">
        <v>0.72708067224315787</v>
      </c>
    </row>
    <row r="1778" spans="1:10" x14ac:dyDescent="0.3">
      <c r="A1778" t="s">
        <v>672</v>
      </c>
      <c r="B1778">
        <v>2022</v>
      </c>
      <c r="C1778" t="s">
        <v>14</v>
      </c>
      <c r="D1778">
        <v>3</v>
      </c>
      <c r="E1778">
        <f t="shared" si="27"/>
        <v>1</v>
      </c>
      <c r="F1778">
        <v>-6.9912157290000003</v>
      </c>
      <c r="G1778">
        <v>5.5300131000000002E-2</v>
      </c>
      <c r="H1778">
        <v>7.6138250000000005E-2</v>
      </c>
      <c r="I1778">
        <v>0.12837054859711669</v>
      </c>
      <c r="J1778">
        <v>0.7421727057224704</v>
      </c>
    </row>
    <row r="1779" spans="1:10" x14ac:dyDescent="0.3">
      <c r="A1779" t="s">
        <v>673</v>
      </c>
      <c r="B1779">
        <v>2020</v>
      </c>
      <c r="C1779" t="s">
        <v>11</v>
      </c>
      <c r="D1779">
        <v>5</v>
      </c>
      <c r="E1779">
        <f t="shared" si="27"/>
        <v>0</v>
      </c>
      <c r="F1779">
        <v>-10.08533186</v>
      </c>
      <c r="G1779">
        <v>-8.4680317000000005E-2</v>
      </c>
      <c r="H1779">
        <v>0.298547962</v>
      </c>
      <c r="I1779">
        <v>-0.36646798164430389</v>
      </c>
      <c r="J1779">
        <v>1.0366901266805311</v>
      </c>
    </row>
    <row r="1780" spans="1:10" x14ac:dyDescent="0.3">
      <c r="A1780" t="s">
        <v>673</v>
      </c>
      <c r="B1780">
        <v>2021</v>
      </c>
      <c r="C1780" t="s">
        <v>11</v>
      </c>
      <c r="D1780">
        <v>5</v>
      </c>
      <c r="E1780">
        <f t="shared" si="27"/>
        <v>0</v>
      </c>
      <c r="F1780">
        <v>-10.195483319999999</v>
      </c>
      <c r="G1780">
        <v>-0.15651331900000001</v>
      </c>
      <c r="H1780">
        <v>0.16539264200000001</v>
      </c>
      <c r="I1780">
        <v>-2.1518472796853469E-2</v>
      </c>
      <c r="J1780">
        <v>1.030314506530684</v>
      </c>
    </row>
    <row r="1781" spans="1:10" x14ac:dyDescent="0.3">
      <c r="A1781" t="s">
        <v>674</v>
      </c>
      <c r="B1781">
        <v>2020</v>
      </c>
      <c r="C1781" t="s">
        <v>17</v>
      </c>
      <c r="D1781">
        <v>4</v>
      </c>
      <c r="E1781">
        <f t="shared" si="27"/>
        <v>0</v>
      </c>
      <c r="F1781">
        <v>-9.5744099380000005</v>
      </c>
      <c r="G1781">
        <v>-0.25000411299999997</v>
      </c>
      <c r="H1781">
        <v>6.5728075999999996E-2</v>
      </c>
      <c r="I1781">
        <v>-3.532498990714574E-4</v>
      </c>
      <c r="J1781">
        <v>0.27763675817521188</v>
      </c>
    </row>
    <row r="1782" spans="1:10" x14ac:dyDescent="0.3">
      <c r="A1782" t="s">
        <v>675</v>
      </c>
      <c r="B1782">
        <v>2020</v>
      </c>
      <c r="C1782" t="s">
        <v>14</v>
      </c>
      <c r="D1782">
        <v>3</v>
      </c>
      <c r="E1782">
        <f t="shared" si="27"/>
        <v>1</v>
      </c>
      <c r="F1782">
        <v>-8.1031749210000008</v>
      </c>
      <c r="G1782">
        <v>-5.9674269000000002E-2</v>
      </c>
      <c r="H1782">
        <v>4.1747693000000002E-2</v>
      </c>
      <c r="I1782">
        <v>8.6273689906654696E-2</v>
      </c>
      <c r="J1782">
        <v>0.35874604912004532</v>
      </c>
    </row>
    <row r="1783" spans="1:10" x14ac:dyDescent="0.3">
      <c r="A1783" t="s">
        <v>675</v>
      </c>
      <c r="B1783">
        <v>2021</v>
      </c>
      <c r="C1783" t="s">
        <v>14</v>
      </c>
      <c r="D1783">
        <v>3</v>
      </c>
      <c r="E1783">
        <f t="shared" si="27"/>
        <v>1</v>
      </c>
      <c r="F1783">
        <v>-8.0289339999999996</v>
      </c>
      <c r="G1783">
        <v>0.13646491499999999</v>
      </c>
      <c r="H1783">
        <v>5.9192255999999999E-2</v>
      </c>
      <c r="I1783">
        <v>4.5529678788177833E-2</v>
      </c>
      <c r="J1783">
        <v>0.36809838653969512</v>
      </c>
    </row>
    <row r="1784" spans="1:10" x14ac:dyDescent="0.3">
      <c r="A1784" t="s">
        <v>675</v>
      </c>
      <c r="B1784">
        <v>2022</v>
      </c>
      <c r="C1784" t="s">
        <v>14</v>
      </c>
      <c r="D1784">
        <v>3</v>
      </c>
      <c r="E1784">
        <f t="shared" si="27"/>
        <v>1</v>
      </c>
      <c r="F1784">
        <v>-7.7291373439999997</v>
      </c>
      <c r="G1784">
        <v>0.36582947100000002</v>
      </c>
      <c r="H1784">
        <v>9.0038346000000005E-2</v>
      </c>
      <c r="I1784">
        <v>0.1481753355704698</v>
      </c>
      <c r="J1784">
        <v>0.36097944630872492</v>
      </c>
    </row>
    <row r="1785" spans="1:10" x14ac:dyDescent="0.3">
      <c r="A1785" t="s">
        <v>676</v>
      </c>
      <c r="B1785">
        <v>2022</v>
      </c>
      <c r="C1785" t="s">
        <v>11</v>
      </c>
      <c r="D1785">
        <v>5</v>
      </c>
      <c r="E1785">
        <f t="shared" si="27"/>
        <v>0</v>
      </c>
      <c r="F1785">
        <v>-9.1999188140000001</v>
      </c>
      <c r="G1785">
        <v>-0.28329864500000002</v>
      </c>
      <c r="H1785">
        <v>0.142298069</v>
      </c>
      <c r="I1785">
        <v>8.4161586092557375E-2</v>
      </c>
      <c r="J1785">
        <v>0.34470393186115861</v>
      </c>
    </row>
    <row r="1786" spans="1:10" x14ac:dyDescent="0.3">
      <c r="A1786" t="s">
        <v>677</v>
      </c>
      <c r="B1786">
        <v>2022</v>
      </c>
      <c r="C1786" t="s">
        <v>11</v>
      </c>
      <c r="D1786">
        <v>5</v>
      </c>
      <c r="E1786">
        <f t="shared" si="27"/>
        <v>0</v>
      </c>
      <c r="F1786">
        <v>-9.8540198589999992</v>
      </c>
      <c r="G1786">
        <v>0.11737565699999999</v>
      </c>
      <c r="H1786">
        <v>0.116991572</v>
      </c>
      <c r="I1786">
        <v>6.3722424537595607E-2</v>
      </c>
      <c r="J1786">
        <v>0.71987591733725909</v>
      </c>
    </row>
    <row r="1787" spans="1:10" x14ac:dyDescent="0.3">
      <c r="A1787" t="s">
        <v>678</v>
      </c>
      <c r="B1787">
        <v>2020</v>
      </c>
      <c r="C1787" t="s">
        <v>14</v>
      </c>
      <c r="D1787">
        <v>3</v>
      </c>
      <c r="E1787">
        <f t="shared" si="27"/>
        <v>1</v>
      </c>
      <c r="F1787">
        <v>-7.658601848</v>
      </c>
      <c r="G1787">
        <v>0.245289705</v>
      </c>
      <c r="H1787">
        <v>9.4495688999999994E-2</v>
      </c>
      <c r="I1787">
        <v>6.8650358431484745E-2</v>
      </c>
      <c r="J1787">
        <v>0.61410201389220032</v>
      </c>
    </row>
    <row r="1788" spans="1:10" x14ac:dyDescent="0.3">
      <c r="A1788" t="s">
        <v>678</v>
      </c>
      <c r="B1788">
        <v>2021</v>
      </c>
      <c r="C1788" t="s">
        <v>14</v>
      </c>
      <c r="D1788">
        <v>3</v>
      </c>
      <c r="E1788">
        <f t="shared" si="27"/>
        <v>1</v>
      </c>
      <c r="F1788">
        <v>-7.6729297919999997</v>
      </c>
      <c r="G1788">
        <v>1.8216341E-2</v>
      </c>
      <c r="H1788">
        <v>5.1122121999999999E-2</v>
      </c>
      <c r="I1788">
        <v>7.516273254786851E-2</v>
      </c>
      <c r="J1788">
        <v>0.62282740157908323</v>
      </c>
    </row>
    <row r="1789" spans="1:10" x14ac:dyDescent="0.3">
      <c r="A1789" t="s">
        <v>678</v>
      </c>
      <c r="B1789">
        <v>2022</v>
      </c>
      <c r="C1789" t="s">
        <v>14</v>
      </c>
      <c r="D1789">
        <v>3</v>
      </c>
      <c r="E1789">
        <f t="shared" si="27"/>
        <v>1</v>
      </c>
      <c r="F1789">
        <v>-8.212963169</v>
      </c>
      <c r="G1789">
        <v>-0.26971263299999998</v>
      </c>
      <c r="H1789">
        <v>7.0976630999999998E-2</v>
      </c>
      <c r="I1789">
        <v>9.7326176255638719E-2</v>
      </c>
      <c r="J1789">
        <v>0.61382021622438943</v>
      </c>
    </row>
    <row r="1790" spans="1:10" x14ac:dyDescent="0.3">
      <c r="A1790" t="s">
        <v>679</v>
      </c>
      <c r="B1790">
        <v>2020</v>
      </c>
      <c r="C1790" t="s">
        <v>17</v>
      </c>
      <c r="D1790">
        <v>4</v>
      </c>
      <c r="E1790">
        <f t="shared" si="27"/>
        <v>0</v>
      </c>
      <c r="F1790">
        <v>-8.0506031379999996</v>
      </c>
      <c r="G1790">
        <v>4.4653239999999997E-2</v>
      </c>
      <c r="H1790">
        <v>5.0129648999999998E-2</v>
      </c>
      <c r="I1790">
        <v>6.8563915777713202E-2</v>
      </c>
      <c r="J1790">
        <v>0.69247777498779772</v>
      </c>
    </row>
    <row r="1791" spans="1:10" x14ac:dyDescent="0.3">
      <c r="A1791" t="s">
        <v>680</v>
      </c>
      <c r="B1791">
        <v>2020</v>
      </c>
      <c r="C1791" t="s">
        <v>17</v>
      </c>
      <c r="D1791">
        <v>4</v>
      </c>
      <c r="E1791">
        <f t="shared" si="27"/>
        <v>0</v>
      </c>
      <c r="F1791">
        <v>-9.9584673909999992</v>
      </c>
      <c r="G1791">
        <v>9.2281305999999994E-2</v>
      </c>
      <c r="H1791">
        <v>0.12530820500000001</v>
      </c>
      <c r="I1791">
        <v>1.542834313325776E-2</v>
      </c>
      <c r="J1791">
        <v>0.52607099174058891</v>
      </c>
    </row>
    <row r="1792" spans="1:10" x14ac:dyDescent="0.3">
      <c r="A1792" t="s">
        <v>680</v>
      </c>
      <c r="B1792">
        <v>2021</v>
      </c>
      <c r="C1792" t="s">
        <v>17</v>
      </c>
      <c r="D1792">
        <v>4</v>
      </c>
      <c r="E1792">
        <f t="shared" si="27"/>
        <v>0</v>
      </c>
      <c r="F1792">
        <v>-9.9466180709999996</v>
      </c>
      <c r="G1792">
        <v>5.2462442999999997E-2</v>
      </c>
      <c r="H1792">
        <v>9.3064094999999999E-2</v>
      </c>
      <c r="I1792">
        <v>9.578348573201504E-3</v>
      </c>
      <c r="J1792">
        <v>0.555799919071994</v>
      </c>
    </row>
    <row r="1793" spans="1:10" x14ac:dyDescent="0.3">
      <c r="A1793" t="s">
        <v>680</v>
      </c>
      <c r="B1793">
        <v>2022</v>
      </c>
      <c r="C1793" t="s">
        <v>17</v>
      </c>
      <c r="D1793">
        <v>4</v>
      </c>
      <c r="E1793">
        <f t="shared" si="27"/>
        <v>0</v>
      </c>
      <c r="F1793">
        <v>-10.10952438</v>
      </c>
      <c r="G1793">
        <v>-0.15300888800000001</v>
      </c>
      <c r="H1793">
        <v>0.119062318</v>
      </c>
      <c r="I1793">
        <v>1.2177073867324421E-2</v>
      </c>
      <c r="J1793">
        <v>0.62175775671816169</v>
      </c>
    </row>
    <row r="1794" spans="1:10" x14ac:dyDescent="0.3">
      <c r="A1794" t="s">
        <v>681</v>
      </c>
      <c r="B1794">
        <v>2022</v>
      </c>
      <c r="C1794" t="s">
        <v>11</v>
      </c>
      <c r="D1794">
        <v>5</v>
      </c>
      <c r="E1794">
        <f t="shared" si="27"/>
        <v>0</v>
      </c>
      <c r="F1794">
        <v>-13.571225200000001</v>
      </c>
      <c r="G1794">
        <v>-0.42165415299999998</v>
      </c>
      <c r="H1794">
        <v>8.7809058999999995E-2</v>
      </c>
      <c r="I1794">
        <v>9.1108533904602593E-2</v>
      </c>
      <c r="J1794">
        <v>1.5520817851957101</v>
      </c>
    </row>
    <row r="1795" spans="1:10" x14ac:dyDescent="0.3">
      <c r="A1795" t="s">
        <v>682</v>
      </c>
      <c r="B1795">
        <v>2020</v>
      </c>
      <c r="C1795" t="s">
        <v>49</v>
      </c>
      <c r="D1795">
        <v>2</v>
      </c>
      <c r="E1795">
        <f t="shared" ref="E1795:E1858" si="28">IF(D1795&lt;=3,1,0)</f>
        <v>1</v>
      </c>
      <c r="F1795">
        <v>-5.6226453029999997</v>
      </c>
      <c r="G1795">
        <v>5.8799999999999998E-4</v>
      </c>
      <c r="H1795">
        <v>5.8113695E-2</v>
      </c>
      <c r="I1795">
        <v>0.22731520418652459</v>
      </c>
      <c r="J1795">
        <v>0.72278291748434731</v>
      </c>
    </row>
    <row r="1796" spans="1:10" x14ac:dyDescent="0.3">
      <c r="A1796" t="s">
        <v>682</v>
      </c>
      <c r="B1796">
        <v>2021</v>
      </c>
      <c r="C1796" t="s">
        <v>49</v>
      </c>
      <c r="D1796">
        <v>2</v>
      </c>
      <c r="E1796">
        <f t="shared" si="28"/>
        <v>1</v>
      </c>
      <c r="F1796">
        <v>-5.7575008319999998</v>
      </c>
      <c r="G1796">
        <v>-0.16476729300000001</v>
      </c>
      <c r="H1796">
        <v>7.5835502999999999E-2</v>
      </c>
      <c r="I1796">
        <v>2.6972661607387771E-3</v>
      </c>
      <c r="J1796">
        <v>0.77630977416110447</v>
      </c>
    </row>
    <row r="1797" spans="1:10" x14ac:dyDescent="0.3">
      <c r="A1797" t="s">
        <v>682</v>
      </c>
      <c r="B1797">
        <v>2022</v>
      </c>
      <c r="C1797" t="s">
        <v>49</v>
      </c>
      <c r="D1797">
        <v>2</v>
      </c>
      <c r="E1797">
        <f t="shared" si="28"/>
        <v>1</v>
      </c>
      <c r="F1797">
        <v>-5.8452055039999999</v>
      </c>
      <c r="G1797">
        <v>-6.5006649999999999E-2</v>
      </c>
      <c r="H1797">
        <v>5.1205960000000002E-2</v>
      </c>
      <c r="I1797">
        <v>4.9278795313227021E-2</v>
      </c>
      <c r="J1797">
        <v>0.73867433695698148</v>
      </c>
    </row>
    <row r="1798" spans="1:10" x14ac:dyDescent="0.3">
      <c r="A1798" t="s">
        <v>683</v>
      </c>
      <c r="B1798">
        <v>2020</v>
      </c>
      <c r="C1798" t="s">
        <v>17</v>
      </c>
      <c r="D1798">
        <v>4</v>
      </c>
      <c r="E1798">
        <f t="shared" si="28"/>
        <v>0</v>
      </c>
      <c r="F1798">
        <v>-7.1996770229999996</v>
      </c>
      <c r="G1798">
        <v>-0.14938126299999999</v>
      </c>
      <c r="H1798">
        <v>5.4974256999999999E-2</v>
      </c>
      <c r="I1798">
        <v>9.2106908018101355E-2</v>
      </c>
      <c r="J1798">
        <v>0.87995349651223853</v>
      </c>
    </row>
    <row r="1799" spans="1:10" x14ac:dyDescent="0.3">
      <c r="A1799" t="s">
        <v>683</v>
      </c>
      <c r="B1799">
        <v>2021</v>
      </c>
      <c r="C1799" t="s">
        <v>14</v>
      </c>
      <c r="D1799">
        <v>3</v>
      </c>
      <c r="E1799">
        <f t="shared" si="28"/>
        <v>1</v>
      </c>
      <c r="F1799">
        <v>-7.0229707650000002</v>
      </c>
      <c r="G1799">
        <v>0.32671874400000001</v>
      </c>
      <c r="H1799">
        <v>6.2904418000000004E-2</v>
      </c>
      <c r="I1799">
        <v>8.4379380825494663E-2</v>
      </c>
      <c r="J1799">
        <v>0.86119404582276582</v>
      </c>
    </row>
    <row r="1800" spans="1:10" x14ac:dyDescent="0.3">
      <c r="A1800" t="s">
        <v>683</v>
      </c>
      <c r="B1800">
        <v>2022</v>
      </c>
      <c r="C1800" t="s">
        <v>14</v>
      </c>
      <c r="D1800">
        <v>3</v>
      </c>
      <c r="E1800">
        <f t="shared" si="28"/>
        <v>1</v>
      </c>
      <c r="F1800">
        <v>-7.0186621950000001</v>
      </c>
      <c r="G1800">
        <v>-2.2470054999999999E-2</v>
      </c>
      <c r="H1800">
        <v>3.5223605999999998E-2</v>
      </c>
      <c r="I1800">
        <v>7.4897343818658424E-2</v>
      </c>
      <c r="J1800">
        <v>0.94653544858099614</v>
      </c>
    </row>
    <row r="1801" spans="1:10" x14ac:dyDescent="0.3">
      <c r="A1801" t="s">
        <v>684</v>
      </c>
      <c r="B1801">
        <v>2020</v>
      </c>
      <c r="C1801" t="s">
        <v>11</v>
      </c>
      <c r="D1801">
        <v>5</v>
      </c>
      <c r="E1801">
        <f t="shared" si="28"/>
        <v>0</v>
      </c>
      <c r="F1801">
        <v>-10.929541909999999</v>
      </c>
      <c r="G1801">
        <v>-1.1724926E-2</v>
      </c>
      <c r="H1801">
        <v>0.120210898</v>
      </c>
      <c r="I1801">
        <v>2.6015701277223181E-2</v>
      </c>
      <c r="J1801">
        <v>0.70451959670831088</v>
      </c>
    </row>
    <row r="1802" spans="1:10" x14ac:dyDescent="0.3">
      <c r="A1802" t="s">
        <v>684</v>
      </c>
      <c r="B1802">
        <v>2021</v>
      </c>
      <c r="C1802" t="s">
        <v>11</v>
      </c>
      <c r="D1802">
        <v>5</v>
      </c>
      <c r="E1802">
        <f t="shared" si="28"/>
        <v>0</v>
      </c>
      <c r="F1802">
        <v>-10.70150978</v>
      </c>
      <c r="G1802">
        <v>0.290699349</v>
      </c>
      <c r="H1802">
        <v>9.4321523000000004E-2</v>
      </c>
      <c r="I1802">
        <v>5.8697524064248302E-2</v>
      </c>
      <c r="J1802">
        <v>0.65129857947575776</v>
      </c>
    </row>
    <row r="1803" spans="1:10" x14ac:dyDescent="0.3">
      <c r="A1803" t="s">
        <v>684</v>
      </c>
      <c r="B1803">
        <v>2022</v>
      </c>
      <c r="C1803" t="s">
        <v>11</v>
      </c>
      <c r="D1803">
        <v>5</v>
      </c>
      <c r="E1803">
        <f t="shared" si="28"/>
        <v>0</v>
      </c>
      <c r="F1803">
        <v>-11.16631205</v>
      </c>
      <c r="G1803">
        <v>-0.35544987</v>
      </c>
      <c r="H1803">
        <v>9.0688092999999997E-2</v>
      </c>
      <c r="I1803">
        <v>9.8005162607023286E-2</v>
      </c>
      <c r="J1803">
        <v>0.58290344912416403</v>
      </c>
    </row>
    <row r="1804" spans="1:10" x14ac:dyDescent="0.3">
      <c r="A1804" t="s">
        <v>685</v>
      </c>
      <c r="B1804">
        <v>2020</v>
      </c>
      <c r="C1804" t="s">
        <v>11</v>
      </c>
      <c r="D1804">
        <v>5</v>
      </c>
      <c r="E1804">
        <f t="shared" si="28"/>
        <v>0</v>
      </c>
      <c r="F1804">
        <v>-11.52349998</v>
      </c>
      <c r="G1804">
        <v>0.42072214000000002</v>
      </c>
      <c r="H1804">
        <v>0.284419013</v>
      </c>
      <c r="I1804">
        <v>-4.5269677938576947E-3</v>
      </c>
      <c r="J1804">
        <v>0.93314458991420324</v>
      </c>
    </row>
    <row r="1805" spans="1:10" x14ac:dyDescent="0.3">
      <c r="A1805" t="s">
        <v>685</v>
      </c>
      <c r="B1805">
        <v>2021</v>
      </c>
      <c r="C1805" t="s">
        <v>11</v>
      </c>
      <c r="D1805">
        <v>5</v>
      </c>
      <c r="E1805">
        <f t="shared" si="28"/>
        <v>0</v>
      </c>
      <c r="F1805">
        <v>-11.5934589</v>
      </c>
      <c r="G1805">
        <v>-0.107004593</v>
      </c>
      <c r="H1805">
        <v>6.2178780000000003E-2</v>
      </c>
      <c r="I1805">
        <v>-1.3644183425283261E-2</v>
      </c>
      <c r="J1805">
        <v>0.90865812422139158</v>
      </c>
    </row>
    <row r="1806" spans="1:10" x14ac:dyDescent="0.3">
      <c r="A1806" t="s">
        <v>685</v>
      </c>
      <c r="B1806">
        <v>2022</v>
      </c>
      <c r="C1806" t="s">
        <v>11</v>
      </c>
      <c r="D1806">
        <v>5</v>
      </c>
      <c r="E1806">
        <f t="shared" si="28"/>
        <v>0</v>
      </c>
      <c r="F1806">
        <v>-12.124665269999999</v>
      </c>
      <c r="G1806">
        <v>-0.39957073500000001</v>
      </c>
      <c r="H1806">
        <v>0.292381842</v>
      </c>
      <c r="I1806">
        <v>-0.21053118637793819</v>
      </c>
      <c r="J1806">
        <v>0.98898759948176951</v>
      </c>
    </row>
    <row r="1807" spans="1:10" x14ac:dyDescent="0.3">
      <c r="A1807" t="s">
        <v>686</v>
      </c>
      <c r="B1807">
        <v>2020</v>
      </c>
      <c r="C1807" t="s">
        <v>73</v>
      </c>
      <c r="D1807">
        <v>1</v>
      </c>
      <c r="E1807">
        <f t="shared" si="28"/>
        <v>1</v>
      </c>
      <c r="F1807">
        <v>-4.2923134230000004</v>
      </c>
      <c r="G1807">
        <v>5.7604570000000001E-2</v>
      </c>
      <c r="H1807">
        <v>3.9751316000000002E-2</v>
      </c>
      <c r="I1807">
        <v>0.1079287489643745</v>
      </c>
      <c r="J1807">
        <v>0.61161557580778791</v>
      </c>
    </row>
    <row r="1808" spans="1:10" x14ac:dyDescent="0.3">
      <c r="A1808" t="s">
        <v>686</v>
      </c>
      <c r="B1808">
        <v>2021</v>
      </c>
      <c r="C1808" t="s">
        <v>73</v>
      </c>
      <c r="D1808">
        <v>1</v>
      </c>
      <c r="E1808">
        <f t="shared" si="28"/>
        <v>1</v>
      </c>
      <c r="F1808">
        <v>-4.3667198239999996</v>
      </c>
      <c r="G1808">
        <v>-3.6761460000000003E-2</v>
      </c>
      <c r="H1808">
        <v>5.0085750999999998E-2</v>
      </c>
      <c r="I1808">
        <v>0.1199091419614943</v>
      </c>
      <c r="J1808">
        <v>0.6089584014349535</v>
      </c>
    </row>
    <row r="1809" spans="1:10" x14ac:dyDescent="0.3">
      <c r="A1809" t="s">
        <v>686</v>
      </c>
      <c r="B1809">
        <v>2022</v>
      </c>
      <c r="C1809" t="s">
        <v>73</v>
      </c>
      <c r="D1809">
        <v>1</v>
      </c>
      <c r="E1809">
        <f t="shared" si="28"/>
        <v>1</v>
      </c>
      <c r="F1809">
        <v>-4.3203667250000004</v>
      </c>
      <c r="G1809">
        <v>4.4548994000000001E-2</v>
      </c>
      <c r="H1809">
        <v>5.2002198999999999E-2</v>
      </c>
      <c r="I1809">
        <v>0.12577639751552791</v>
      </c>
      <c r="J1809">
        <v>0.60024912975223532</v>
      </c>
    </row>
    <row r="1810" spans="1:10" x14ac:dyDescent="0.3">
      <c r="A1810" t="s">
        <v>687</v>
      </c>
      <c r="B1810">
        <v>2020</v>
      </c>
      <c r="C1810" t="s">
        <v>11</v>
      </c>
      <c r="D1810">
        <v>5</v>
      </c>
      <c r="E1810">
        <f t="shared" si="28"/>
        <v>0</v>
      </c>
      <c r="F1810">
        <v>-8.2789092540000002</v>
      </c>
      <c r="G1810">
        <v>-7.3759719000000001E-2</v>
      </c>
      <c r="H1810">
        <v>0.13867006700000001</v>
      </c>
      <c r="I1810">
        <v>-2.6371498214460248E-2</v>
      </c>
      <c r="J1810">
        <v>0.80201206790597057</v>
      </c>
    </row>
    <row r="1811" spans="1:10" x14ac:dyDescent="0.3">
      <c r="A1811" t="s">
        <v>687</v>
      </c>
      <c r="B1811">
        <v>2021</v>
      </c>
      <c r="C1811" t="s">
        <v>11</v>
      </c>
      <c r="D1811">
        <v>5</v>
      </c>
      <c r="E1811">
        <f t="shared" si="28"/>
        <v>0</v>
      </c>
      <c r="F1811">
        <v>-8.4146448639999996</v>
      </c>
      <c r="G1811">
        <v>-0.153347277</v>
      </c>
      <c r="H1811">
        <v>0.105458552</v>
      </c>
      <c r="I1811">
        <v>-3.922538378262469E-2</v>
      </c>
      <c r="J1811">
        <v>0.81141973883869745</v>
      </c>
    </row>
    <row r="1812" spans="1:10" x14ac:dyDescent="0.3">
      <c r="A1812" t="s">
        <v>687</v>
      </c>
      <c r="B1812">
        <v>2022</v>
      </c>
      <c r="C1812" t="s">
        <v>11</v>
      </c>
      <c r="D1812">
        <v>5</v>
      </c>
      <c r="E1812">
        <f t="shared" si="28"/>
        <v>0</v>
      </c>
      <c r="F1812">
        <v>-8.1000737639999993</v>
      </c>
      <c r="G1812">
        <v>0.19302205</v>
      </c>
      <c r="H1812">
        <v>6.0343187E-2</v>
      </c>
      <c r="I1812">
        <v>-2.017360714241109E-2</v>
      </c>
      <c r="J1812">
        <v>0.80770382952266118</v>
      </c>
    </row>
    <row r="1813" spans="1:10" x14ac:dyDescent="0.3">
      <c r="A1813" t="s">
        <v>688</v>
      </c>
      <c r="B1813">
        <v>2020</v>
      </c>
      <c r="C1813" t="s">
        <v>11</v>
      </c>
      <c r="D1813">
        <v>5</v>
      </c>
      <c r="E1813">
        <f t="shared" si="28"/>
        <v>0</v>
      </c>
      <c r="F1813">
        <v>-9.459751679</v>
      </c>
      <c r="G1813">
        <v>1.2586025999999999</v>
      </c>
      <c r="H1813">
        <v>0.122574102</v>
      </c>
      <c r="I1813">
        <v>1.6170584601786801E-3</v>
      </c>
      <c r="J1813">
        <v>0.33926254768732178</v>
      </c>
    </row>
    <row r="1814" spans="1:10" x14ac:dyDescent="0.3">
      <c r="A1814" t="s">
        <v>688</v>
      </c>
      <c r="B1814">
        <v>2021</v>
      </c>
      <c r="C1814" t="s">
        <v>11</v>
      </c>
      <c r="D1814">
        <v>5</v>
      </c>
      <c r="E1814">
        <f t="shared" si="28"/>
        <v>0</v>
      </c>
      <c r="F1814">
        <v>-9.6173127439999995</v>
      </c>
      <c r="G1814">
        <v>-0.17229203100000001</v>
      </c>
      <c r="H1814">
        <v>0.128889424</v>
      </c>
      <c r="I1814">
        <v>6.2301136184325409E-2</v>
      </c>
      <c r="J1814">
        <v>0.71133582483643809</v>
      </c>
    </row>
    <row r="1815" spans="1:10" x14ac:dyDescent="0.3">
      <c r="A1815" t="s">
        <v>688</v>
      </c>
      <c r="B1815">
        <v>2022</v>
      </c>
      <c r="C1815" t="s">
        <v>11</v>
      </c>
      <c r="D1815">
        <v>5</v>
      </c>
      <c r="E1815">
        <f t="shared" si="28"/>
        <v>0</v>
      </c>
      <c r="F1815">
        <v>-9.9661713469999995</v>
      </c>
      <c r="G1815">
        <v>-0.29987802200000002</v>
      </c>
      <c r="H1815">
        <v>0.12688553599999999</v>
      </c>
      <c r="I1815">
        <v>-3.2479623167318149E-3</v>
      </c>
      <c r="J1815">
        <v>0.81589109338199928</v>
      </c>
    </row>
    <row r="1816" spans="1:10" x14ac:dyDescent="0.3">
      <c r="A1816" t="s">
        <v>689</v>
      </c>
      <c r="B1816">
        <v>2020</v>
      </c>
      <c r="C1816" t="s">
        <v>11</v>
      </c>
      <c r="D1816">
        <v>5</v>
      </c>
      <c r="E1816">
        <f t="shared" si="28"/>
        <v>0</v>
      </c>
      <c r="F1816">
        <v>-9.2581893659999999</v>
      </c>
      <c r="G1816">
        <v>-0.218267558</v>
      </c>
      <c r="H1816">
        <v>6.5503033000000002E-2</v>
      </c>
      <c r="I1816">
        <v>2.8642192913146541E-2</v>
      </c>
      <c r="J1816">
        <v>0.74925545493223122</v>
      </c>
    </row>
    <row r="1817" spans="1:10" x14ac:dyDescent="0.3">
      <c r="A1817" t="s">
        <v>689</v>
      </c>
      <c r="B1817">
        <v>2021</v>
      </c>
      <c r="C1817" t="s">
        <v>11</v>
      </c>
      <c r="D1817">
        <v>5</v>
      </c>
      <c r="E1817">
        <f t="shared" si="28"/>
        <v>0</v>
      </c>
      <c r="F1817">
        <v>-9.709905247</v>
      </c>
      <c r="G1817">
        <v>-0.40264022599999999</v>
      </c>
      <c r="H1817">
        <v>0.10512379299999999</v>
      </c>
      <c r="I1817">
        <v>7.3548880586037487E-5</v>
      </c>
      <c r="J1817">
        <v>0.68144508840575457</v>
      </c>
    </row>
    <row r="1818" spans="1:10" x14ac:dyDescent="0.3">
      <c r="A1818" t="s">
        <v>689</v>
      </c>
      <c r="B1818">
        <v>2022</v>
      </c>
      <c r="C1818" t="s">
        <v>11</v>
      </c>
      <c r="D1818">
        <v>5</v>
      </c>
      <c r="E1818">
        <f t="shared" si="28"/>
        <v>0</v>
      </c>
      <c r="F1818">
        <v>-9.8525754429999992</v>
      </c>
      <c r="G1818">
        <v>-6.9508791E-2</v>
      </c>
      <c r="H1818">
        <v>0.12762626899999999</v>
      </c>
      <c r="I1818">
        <v>8.9656474141185348E-3</v>
      </c>
      <c r="J1818">
        <v>0.71634848729978973</v>
      </c>
    </row>
    <row r="1819" spans="1:10" x14ac:dyDescent="0.3">
      <c r="A1819" t="s">
        <v>690</v>
      </c>
      <c r="B1819">
        <v>2020</v>
      </c>
      <c r="C1819" t="s">
        <v>17</v>
      </c>
      <c r="D1819">
        <v>4</v>
      </c>
      <c r="E1819">
        <f t="shared" si="28"/>
        <v>0</v>
      </c>
      <c r="F1819">
        <v>-7.189961577</v>
      </c>
      <c r="G1819">
        <v>0.158182143</v>
      </c>
      <c r="H1819">
        <v>4.7082288E-2</v>
      </c>
      <c r="I1819">
        <v>3.4374729928268948E-2</v>
      </c>
      <c r="J1819">
        <v>0.59599429608504029</v>
      </c>
    </row>
    <row r="1820" spans="1:10" x14ac:dyDescent="0.3">
      <c r="A1820" t="s">
        <v>690</v>
      </c>
      <c r="B1820">
        <v>2021</v>
      </c>
      <c r="C1820" t="s">
        <v>17</v>
      </c>
      <c r="D1820">
        <v>4</v>
      </c>
      <c r="E1820">
        <f t="shared" si="28"/>
        <v>0</v>
      </c>
      <c r="F1820">
        <v>-7.1202392579999998</v>
      </c>
      <c r="G1820">
        <v>0.11648460300000001</v>
      </c>
      <c r="H1820">
        <v>5.1732694000000003E-2</v>
      </c>
      <c r="I1820">
        <v>-2.0736552376919531E-3</v>
      </c>
      <c r="J1820">
        <v>0.42775210790479867</v>
      </c>
    </row>
    <row r="1821" spans="1:10" x14ac:dyDescent="0.3">
      <c r="A1821" t="s">
        <v>690</v>
      </c>
      <c r="B1821">
        <v>2022</v>
      </c>
      <c r="C1821" t="s">
        <v>17</v>
      </c>
      <c r="D1821">
        <v>4</v>
      </c>
      <c r="E1821">
        <f t="shared" si="28"/>
        <v>0</v>
      </c>
      <c r="F1821">
        <v>-7.1521220400000001</v>
      </c>
      <c r="G1821">
        <v>-5.9076929E-2</v>
      </c>
      <c r="H1821">
        <v>4.6261638000000001E-2</v>
      </c>
      <c r="I1821">
        <v>3.7117687815500337E-2</v>
      </c>
      <c r="J1821">
        <v>0.40141872051205912</v>
      </c>
    </row>
    <row r="1822" spans="1:10" x14ac:dyDescent="0.3">
      <c r="A1822" t="s">
        <v>691</v>
      </c>
      <c r="B1822">
        <v>2020</v>
      </c>
      <c r="C1822" t="s">
        <v>17</v>
      </c>
      <c r="D1822">
        <v>4</v>
      </c>
      <c r="E1822">
        <f t="shared" si="28"/>
        <v>0</v>
      </c>
      <c r="F1822">
        <v>-8.387518451</v>
      </c>
      <c r="G1822">
        <v>-9.9330424E-2</v>
      </c>
      <c r="H1822">
        <v>6.6948288999999994E-2</v>
      </c>
      <c r="I1822">
        <v>0.1278816792593481</v>
      </c>
      <c r="J1822">
        <v>0.78830255752881351</v>
      </c>
    </row>
    <row r="1823" spans="1:10" x14ac:dyDescent="0.3">
      <c r="A1823" t="s">
        <v>691</v>
      </c>
      <c r="B1823">
        <v>2021</v>
      </c>
      <c r="C1823" t="s">
        <v>17</v>
      </c>
      <c r="D1823">
        <v>4</v>
      </c>
      <c r="E1823">
        <f t="shared" si="28"/>
        <v>0</v>
      </c>
      <c r="F1823">
        <v>-8.8628437279999996</v>
      </c>
      <c r="G1823">
        <v>-0.43598314300000002</v>
      </c>
      <c r="H1823">
        <v>4.6011418999999998E-2</v>
      </c>
      <c r="I1823">
        <v>0.1215040922117826</v>
      </c>
      <c r="J1823">
        <v>0.73064434622496666</v>
      </c>
    </row>
    <row r="1824" spans="1:10" x14ac:dyDescent="0.3">
      <c r="A1824" t="s">
        <v>691</v>
      </c>
      <c r="B1824">
        <v>2022</v>
      </c>
      <c r="C1824" t="s">
        <v>17</v>
      </c>
      <c r="D1824">
        <v>4</v>
      </c>
      <c r="E1824">
        <f t="shared" si="28"/>
        <v>0</v>
      </c>
      <c r="F1824">
        <v>-8.5367450060000003</v>
      </c>
      <c r="G1824">
        <v>0.32802245899999999</v>
      </c>
      <c r="H1824">
        <v>7.6908827999999999E-2</v>
      </c>
      <c r="I1824">
        <v>0.1222809009426796</v>
      </c>
      <c r="J1824">
        <v>0.74524662386362728</v>
      </c>
    </row>
    <row r="1825" spans="1:10" x14ac:dyDescent="0.3">
      <c r="A1825" t="s">
        <v>692</v>
      </c>
      <c r="B1825">
        <v>2020</v>
      </c>
      <c r="C1825" t="s">
        <v>14</v>
      </c>
      <c r="D1825">
        <v>3</v>
      </c>
      <c r="E1825">
        <f t="shared" si="28"/>
        <v>1</v>
      </c>
      <c r="F1825">
        <v>-6.3285179879999998</v>
      </c>
      <c r="G1825">
        <v>4.6368591000000001E-2</v>
      </c>
      <c r="H1825">
        <v>3.4868082000000002E-2</v>
      </c>
      <c r="I1825">
        <v>2.5324124560765781E-2</v>
      </c>
      <c r="J1825">
        <v>0.53033240437820595</v>
      </c>
    </row>
    <row r="1826" spans="1:10" x14ac:dyDescent="0.3">
      <c r="A1826" t="s">
        <v>692</v>
      </c>
      <c r="B1826">
        <v>2021</v>
      </c>
      <c r="C1826" t="s">
        <v>14</v>
      </c>
      <c r="D1826">
        <v>3</v>
      </c>
      <c r="E1826">
        <f t="shared" si="28"/>
        <v>1</v>
      </c>
      <c r="F1826">
        <v>-6.3914206729999998</v>
      </c>
      <c r="G1826">
        <v>-6.7061634999999994E-2</v>
      </c>
      <c r="H1826">
        <v>3.9561272000000001E-2</v>
      </c>
      <c r="I1826">
        <v>2.6617650013057711E-2</v>
      </c>
      <c r="J1826">
        <v>0.52128407561421486</v>
      </c>
    </row>
    <row r="1827" spans="1:10" x14ac:dyDescent="0.3">
      <c r="A1827" t="s">
        <v>692</v>
      </c>
      <c r="B1827">
        <v>2022</v>
      </c>
      <c r="C1827" t="s">
        <v>14</v>
      </c>
      <c r="D1827">
        <v>3</v>
      </c>
      <c r="E1827">
        <f t="shared" si="28"/>
        <v>1</v>
      </c>
      <c r="F1827">
        <v>-6.2808603959999996</v>
      </c>
      <c r="G1827">
        <v>8.2727381000000003E-2</v>
      </c>
      <c r="H1827">
        <v>4.6379016000000002E-2</v>
      </c>
      <c r="I1827">
        <v>4.2412743586703029E-2</v>
      </c>
      <c r="J1827">
        <v>0.50646270603581167</v>
      </c>
    </row>
    <row r="1828" spans="1:10" x14ac:dyDescent="0.3">
      <c r="A1828" t="s">
        <v>693</v>
      </c>
      <c r="B1828">
        <v>2020</v>
      </c>
      <c r="C1828" t="s">
        <v>49</v>
      </c>
      <c r="D1828">
        <v>2</v>
      </c>
      <c r="E1828">
        <f t="shared" si="28"/>
        <v>1</v>
      </c>
      <c r="F1828">
        <v>-4.9866766150000004</v>
      </c>
      <c r="G1828">
        <v>0.68692014599999995</v>
      </c>
      <c r="H1828">
        <v>4.7852459E-2</v>
      </c>
      <c r="I1828">
        <v>0.14603584873855141</v>
      </c>
      <c r="J1828">
        <v>0.82926897791762655</v>
      </c>
    </row>
    <row r="1829" spans="1:10" x14ac:dyDescent="0.3">
      <c r="A1829" t="s">
        <v>693</v>
      </c>
      <c r="B1829">
        <v>2021</v>
      </c>
      <c r="C1829" t="s">
        <v>49</v>
      </c>
      <c r="D1829">
        <v>2</v>
      </c>
      <c r="E1829">
        <f t="shared" si="28"/>
        <v>1</v>
      </c>
      <c r="F1829">
        <v>-5.0260209720000004</v>
      </c>
      <c r="G1829">
        <v>-1.9441508999999999E-2</v>
      </c>
      <c r="H1829">
        <v>0.113579122</v>
      </c>
      <c r="I1829">
        <v>0.2192774005819593</v>
      </c>
      <c r="J1829">
        <v>0.75872938894277397</v>
      </c>
    </row>
    <row r="1830" spans="1:10" x14ac:dyDescent="0.3">
      <c r="A1830" t="s">
        <v>693</v>
      </c>
      <c r="B1830">
        <v>2022</v>
      </c>
      <c r="C1830" t="s">
        <v>49</v>
      </c>
      <c r="D1830">
        <v>2</v>
      </c>
      <c r="E1830">
        <f t="shared" si="28"/>
        <v>1</v>
      </c>
      <c r="F1830">
        <v>-5.3899544449999999</v>
      </c>
      <c r="G1830">
        <v>-0.29080162100000001</v>
      </c>
      <c r="H1830">
        <v>5.4077361999999997E-2</v>
      </c>
      <c r="I1830">
        <v>0.26392459297343618</v>
      </c>
      <c r="J1830">
        <v>0.63249275717142039</v>
      </c>
    </row>
    <row r="1831" spans="1:10" x14ac:dyDescent="0.3">
      <c r="A1831" t="s">
        <v>694</v>
      </c>
      <c r="B1831">
        <v>2020</v>
      </c>
      <c r="C1831" t="s">
        <v>14</v>
      </c>
      <c r="D1831">
        <v>3</v>
      </c>
      <c r="E1831">
        <f t="shared" si="28"/>
        <v>1</v>
      </c>
      <c r="F1831">
        <v>-7.8332323849999996</v>
      </c>
      <c r="G1831">
        <v>0.69351154500000001</v>
      </c>
      <c r="H1831">
        <v>8.7372057000000003E-2</v>
      </c>
      <c r="I1831">
        <v>4.8254842179526289E-2</v>
      </c>
      <c r="J1831">
        <v>0.51344386403609732</v>
      </c>
    </row>
    <row r="1832" spans="1:10" x14ac:dyDescent="0.3">
      <c r="A1832" t="s">
        <v>694</v>
      </c>
      <c r="B1832">
        <v>2021</v>
      </c>
      <c r="C1832" t="s">
        <v>14</v>
      </c>
      <c r="D1832">
        <v>3</v>
      </c>
      <c r="E1832">
        <f t="shared" si="28"/>
        <v>1</v>
      </c>
      <c r="F1832">
        <v>-7.5542150729999999</v>
      </c>
      <c r="G1832">
        <v>0.35303626199999999</v>
      </c>
      <c r="H1832">
        <v>7.2057270000000007E-2</v>
      </c>
      <c r="I1832">
        <v>5.3058057657575271E-2</v>
      </c>
      <c r="J1832">
        <v>0.48215871074430539</v>
      </c>
    </row>
    <row r="1833" spans="1:10" x14ac:dyDescent="0.3">
      <c r="A1833" t="s">
        <v>694</v>
      </c>
      <c r="B1833">
        <v>2022</v>
      </c>
      <c r="C1833" t="s">
        <v>14</v>
      </c>
      <c r="D1833">
        <v>3</v>
      </c>
      <c r="E1833">
        <f t="shared" si="28"/>
        <v>1</v>
      </c>
      <c r="F1833">
        <v>-7.1903704560000001</v>
      </c>
      <c r="G1833">
        <v>0.34135398900000002</v>
      </c>
      <c r="H1833">
        <v>7.2552137000000003E-2</v>
      </c>
      <c r="I1833">
        <v>3.780232247071591E-2</v>
      </c>
      <c r="J1833">
        <v>0.60195676625213368</v>
      </c>
    </row>
    <row r="1834" spans="1:10" x14ac:dyDescent="0.3">
      <c r="A1834" t="s">
        <v>695</v>
      </c>
      <c r="B1834">
        <v>2020</v>
      </c>
      <c r="C1834" t="s">
        <v>25</v>
      </c>
      <c r="D1834">
        <v>6</v>
      </c>
      <c r="E1834">
        <f t="shared" si="28"/>
        <v>0</v>
      </c>
      <c r="F1834">
        <v>-12.833941619999999</v>
      </c>
      <c r="G1834">
        <v>-0.46812228900000002</v>
      </c>
      <c r="H1834">
        <v>0.56067025000000004</v>
      </c>
      <c r="I1834">
        <v>7.400479551074909E-4</v>
      </c>
      <c r="J1834">
        <v>0.84507876110371949</v>
      </c>
    </row>
    <row r="1835" spans="1:10" x14ac:dyDescent="0.3">
      <c r="A1835" t="s">
        <v>695</v>
      </c>
      <c r="B1835">
        <v>2021</v>
      </c>
      <c r="C1835" t="s">
        <v>11</v>
      </c>
      <c r="D1835">
        <v>5</v>
      </c>
      <c r="E1835">
        <f t="shared" si="28"/>
        <v>0</v>
      </c>
      <c r="F1835">
        <v>-12.03414362</v>
      </c>
      <c r="G1835">
        <v>1.6554619800000001</v>
      </c>
      <c r="H1835">
        <v>0.369509054</v>
      </c>
      <c r="I1835">
        <v>-6.7863556860091306E-3</v>
      </c>
      <c r="J1835">
        <v>0.83303958972368575</v>
      </c>
    </row>
    <row r="1836" spans="1:10" x14ac:dyDescent="0.3">
      <c r="A1836" t="s">
        <v>695</v>
      </c>
      <c r="B1836">
        <v>2022</v>
      </c>
      <c r="C1836" t="s">
        <v>11</v>
      </c>
      <c r="D1836">
        <v>5</v>
      </c>
      <c r="E1836">
        <f t="shared" si="28"/>
        <v>0</v>
      </c>
      <c r="F1836">
        <v>-11.87510303</v>
      </c>
      <c r="G1836">
        <v>0.204168402</v>
      </c>
      <c r="H1836">
        <v>0.19209585300000001</v>
      </c>
      <c r="I1836">
        <v>3.041135255664067E-2</v>
      </c>
      <c r="J1836">
        <v>0.7850025533102637</v>
      </c>
    </row>
    <row r="1837" spans="1:10" x14ac:dyDescent="0.3">
      <c r="A1837" t="s">
        <v>696</v>
      </c>
      <c r="B1837">
        <v>2020</v>
      </c>
      <c r="C1837" t="s">
        <v>17</v>
      </c>
      <c r="D1837">
        <v>4</v>
      </c>
      <c r="E1837">
        <f t="shared" si="28"/>
        <v>0</v>
      </c>
      <c r="F1837">
        <v>-10.20345309</v>
      </c>
      <c r="G1837">
        <v>-0.28884748399999999</v>
      </c>
      <c r="H1837">
        <v>8.9240650000000005E-2</v>
      </c>
      <c r="I1837">
        <v>-4.2050377466729523E-2</v>
      </c>
      <c r="J1837">
        <v>0.70499697727479982</v>
      </c>
    </row>
    <row r="1838" spans="1:10" x14ac:dyDescent="0.3">
      <c r="A1838" t="s">
        <v>696</v>
      </c>
      <c r="B1838">
        <v>2021</v>
      </c>
      <c r="C1838" t="s">
        <v>17</v>
      </c>
      <c r="D1838">
        <v>4</v>
      </c>
      <c r="E1838">
        <f t="shared" si="28"/>
        <v>0</v>
      </c>
      <c r="F1838">
        <v>-10.20452599</v>
      </c>
      <c r="G1838">
        <v>3.5239851000000003E-2</v>
      </c>
      <c r="H1838">
        <v>6.6284687999999994E-2</v>
      </c>
      <c r="I1838">
        <v>1.432031644454593E-3</v>
      </c>
      <c r="J1838">
        <v>0.68682156885710099</v>
      </c>
    </row>
    <row r="1839" spans="1:10" x14ac:dyDescent="0.3">
      <c r="A1839" t="s">
        <v>696</v>
      </c>
      <c r="B1839">
        <v>2022</v>
      </c>
      <c r="C1839" t="s">
        <v>17</v>
      </c>
      <c r="D1839">
        <v>4</v>
      </c>
      <c r="E1839">
        <f t="shared" si="28"/>
        <v>0</v>
      </c>
      <c r="F1839">
        <v>-10.28502471</v>
      </c>
      <c r="G1839">
        <v>-4.9990221000000001E-2</v>
      </c>
      <c r="H1839">
        <v>6.3422903000000003E-2</v>
      </c>
      <c r="I1839">
        <v>-5.2993168048583707E-2</v>
      </c>
      <c r="J1839">
        <v>0.74129833102379417</v>
      </c>
    </row>
    <row r="1840" spans="1:10" x14ac:dyDescent="0.3">
      <c r="A1840" t="s">
        <v>697</v>
      </c>
      <c r="B1840">
        <v>2020</v>
      </c>
      <c r="C1840" t="s">
        <v>11</v>
      </c>
      <c r="D1840">
        <v>5</v>
      </c>
      <c r="E1840">
        <f t="shared" si="28"/>
        <v>0</v>
      </c>
      <c r="F1840">
        <v>-7.5439704609999998</v>
      </c>
      <c r="G1840">
        <v>2.2951962190000001</v>
      </c>
      <c r="H1840">
        <v>0.27134530600000001</v>
      </c>
      <c r="I1840">
        <v>3.0927471908133428E-3</v>
      </c>
      <c r="J1840">
        <v>0.86953397442671465</v>
      </c>
    </row>
    <row r="1841" spans="1:10" x14ac:dyDescent="0.3">
      <c r="A1841" t="s">
        <v>697</v>
      </c>
      <c r="B1841">
        <v>2021</v>
      </c>
      <c r="C1841" t="s">
        <v>11</v>
      </c>
      <c r="D1841">
        <v>5</v>
      </c>
      <c r="E1841">
        <f t="shared" si="28"/>
        <v>0</v>
      </c>
      <c r="F1841">
        <v>-8.177219741</v>
      </c>
      <c r="G1841">
        <v>-0.641649731</v>
      </c>
      <c r="H1841">
        <v>0.13766055799999999</v>
      </c>
      <c r="I1841">
        <v>-4.5645756205982019E-2</v>
      </c>
      <c r="J1841">
        <v>0.81893054618096039</v>
      </c>
    </row>
    <row r="1842" spans="1:10" x14ac:dyDescent="0.3">
      <c r="A1842" t="s">
        <v>697</v>
      </c>
      <c r="B1842">
        <v>2022</v>
      </c>
      <c r="C1842" t="s">
        <v>11</v>
      </c>
      <c r="D1842">
        <v>5</v>
      </c>
      <c r="E1842">
        <f t="shared" si="28"/>
        <v>0</v>
      </c>
      <c r="F1842">
        <v>-8.6912857369999994</v>
      </c>
      <c r="G1842">
        <v>-0.33216996900000001</v>
      </c>
      <c r="H1842">
        <v>9.8233986999999995E-2</v>
      </c>
      <c r="I1842">
        <v>2.4940582381564831E-2</v>
      </c>
      <c r="J1842">
        <v>0.75716715761523468</v>
      </c>
    </row>
    <row r="1843" spans="1:10" x14ac:dyDescent="0.3">
      <c r="A1843" t="s">
        <v>698</v>
      </c>
      <c r="B1843">
        <v>2020</v>
      </c>
      <c r="C1843" t="s">
        <v>641</v>
      </c>
      <c r="D1843">
        <v>8</v>
      </c>
      <c r="E1843">
        <f t="shared" si="28"/>
        <v>0</v>
      </c>
      <c r="F1843">
        <v>-10.78378998</v>
      </c>
      <c r="G1843">
        <v>-0.81144799499999998</v>
      </c>
      <c r="H1843">
        <v>0.37180359200000002</v>
      </c>
      <c r="I1843">
        <v>9.4412132698470756E-3</v>
      </c>
      <c r="J1843">
        <v>0.55199714017188439</v>
      </c>
    </row>
    <row r="1844" spans="1:10" x14ac:dyDescent="0.3">
      <c r="A1844" t="s">
        <v>698</v>
      </c>
      <c r="B1844">
        <v>2021</v>
      </c>
      <c r="C1844" t="s">
        <v>11</v>
      </c>
      <c r="D1844">
        <v>5</v>
      </c>
      <c r="E1844">
        <f t="shared" si="28"/>
        <v>0</v>
      </c>
      <c r="F1844">
        <v>-9.2832672949999999</v>
      </c>
      <c r="G1844">
        <v>2.348451614</v>
      </c>
      <c r="H1844">
        <v>0.33750914700000001</v>
      </c>
      <c r="I1844">
        <v>-0.58072373493766027</v>
      </c>
      <c r="J1844">
        <v>0.83703334595500012</v>
      </c>
    </row>
    <row r="1845" spans="1:10" x14ac:dyDescent="0.3">
      <c r="A1845" t="s">
        <v>698</v>
      </c>
      <c r="B1845">
        <v>2022</v>
      </c>
      <c r="C1845" t="s">
        <v>11</v>
      </c>
      <c r="D1845">
        <v>5</v>
      </c>
      <c r="E1845">
        <f t="shared" si="28"/>
        <v>0</v>
      </c>
      <c r="F1845">
        <v>-9.3777180520000005</v>
      </c>
      <c r="G1845">
        <v>-0.120002596</v>
      </c>
      <c r="H1845">
        <v>0.101238101</v>
      </c>
      <c r="I1845">
        <v>6.5822587207253425E-2</v>
      </c>
      <c r="J1845">
        <v>0.66367426930638884</v>
      </c>
    </row>
    <row r="1846" spans="1:10" x14ac:dyDescent="0.3">
      <c r="A1846" t="s">
        <v>699</v>
      </c>
      <c r="B1846">
        <v>2020</v>
      </c>
      <c r="C1846" t="s">
        <v>14</v>
      </c>
      <c r="D1846">
        <v>3</v>
      </c>
      <c r="E1846">
        <f t="shared" si="28"/>
        <v>1</v>
      </c>
      <c r="F1846">
        <v>-7.3944463369999998</v>
      </c>
      <c r="G1846">
        <v>2.0610096000000001E-2</v>
      </c>
      <c r="H1846">
        <v>9.6223119999999995E-2</v>
      </c>
      <c r="I1846">
        <v>-5.268396657986547E-3</v>
      </c>
      <c r="J1846">
        <v>0.76561667387217092</v>
      </c>
    </row>
    <row r="1847" spans="1:10" x14ac:dyDescent="0.3">
      <c r="A1847" t="s">
        <v>699</v>
      </c>
      <c r="B1847">
        <v>2021</v>
      </c>
      <c r="C1847" t="s">
        <v>14</v>
      </c>
      <c r="D1847">
        <v>3</v>
      </c>
      <c r="E1847">
        <f t="shared" si="28"/>
        <v>1</v>
      </c>
      <c r="F1847">
        <v>-7.3747511049999996</v>
      </c>
      <c r="G1847">
        <v>5.2777582000000003E-2</v>
      </c>
      <c r="H1847">
        <v>5.4150428E-2</v>
      </c>
      <c r="I1847">
        <v>5.9055376732575701E-2</v>
      </c>
      <c r="J1847">
        <v>0.7360103602631356</v>
      </c>
    </row>
    <row r="1848" spans="1:10" x14ac:dyDescent="0.3">
      <c r="A1848" t="s">
        <v>699</v>
      </c>
      <c r="B1848">
        <v>2022</v>
      </c>
      <c r="C1848" t="s">
        <v>14</v>
      </c>
      <c r="D1848">
        <v>3</v>
      </c>
      <c r="E1848">
        <f t="shared" si="28"/>
        <v>1</v>
      </c>
      <c r="F1848">
        <v>-7.3750348590000003</v>
      </c>
      <c r="G1848">
        <v>4.6625252999999998E-2</v>
      </c>
      <c r="H1848">
        <v>5.8143535000000003E-2</v>
      </c>
      <c r="I1848">
        <v>9.4003433374770615E-2</v>
      </c>
      <c r="J1848">
        <v>0.78312516032281621</v>
      </c>
    </row>
    <row r="1849" spans="1:10" x14ac:dyDescent="0.3">
      <c r="A1849" t="s">
        <v>700</v>
      </c>
      <c r="B1849">
        <v>2020</v>
      </c>
      <c r="C1849" t="s">
        <v>17</v>
      </c>
      <c r="D1849">
        <v>4</v>
      </c>
      <c r="E1849">
        <f t="shared" si="28"/>
        <v>0</v>
      </c>
      <c r="F1849">
        <v>-8.5194523419999992</v>
      </c>
      <c r="G1849">
        <v>0.54681095000000002</v>
      </c>
      <c r="H1849">
        <v>0.139130113</v>
      </c>
      <c r="I1849">
        <v>4.1595766856409852E-2</v>
      </c>
      <c r="J1849">
        <v>0.2216057083299928</v>
      </c>
    </row>
    <row r="1850" spans="1:10" x14ac:dyDescent="0.3">
      <c r="A1850" t="s">
        <v>700</v>
      </c>
      <c r="B1850">
        <v>2021</v>
      </c>
      <c r="C1850" t="s">
        <v>17</v>
      </c>
      <c r="D1850">
        <v>4</v>
      </c>
      <c r="E1850">
        <f t="shared" si="28"/>
        <v>0</v>
      </c>
      <c r="F1850">
        <v>-8.3033985460000004</v>
      </c>
      <c r="G1850">
        <v>0.28421078500000002</v>
      </c>
      <c r="H1850">
        <v>0.11350283899999999</v>
      </c>
      <c r="I1850">
        <v>6.0866320200141578E-2</v>
      </c>
      <c r="J1850">
        <v>0.27159919802672372</v>
      </c>
    </row>
    <row r="1851" spans="1:10" x14ac:dyDescent="0.3">
      <c r="A1851" t="s">
        <v>701</v>
      </c>
      <c r="B1851">
        <v>2020</v>
      </c>
      <c r="C1851" t="s">
        <v>14</v>
      </c>
      <c r="D1851">
        <v>3</v>
      </c>
      <c r="E1851">
        <f t="shared" si="28"/>
        <v>1</v>
      </c>
      <c r="F1851">
        <v>-6.2042721289999996</v>
      </c>
      <c r="G1851">
        <v>0.20273466300000001</v>
      </c>
      <c r="H1851">
        <v>0.11434781300000001</v>
      </c>
      <c r="I1851">
        <v>0.14290924810201819</v>
      </c>
      <c r="J1851">
        <v>0.25095912247048341</v>
      </c>
    </row>
    <row r="1852" spans="1:10" x14ac:dyDescent="0.3">
      <c r="A1852" t="s">
        <v>701</v>
      </c>
      <c r="B1852">
        <v>2021</v>
      </c>
      <c r="C1852" t="s">
        <v>14</v>
      </c>
      <c r="D1852">
        <v>3</v>
      </c>
      <c r="E1852">
        <f t="shared" si="28"/>
        <v>1</v>
      </c>
      <c r="F1852">
        <v>-6.1576752319999999</v>
      </c>
      <c r="G1852">
        <v>6.5223200999999995E-2</v>
      </c>
      <c r="H1852">
        <v>7.7238467000000005E-2</v>
      </c>
      <c r="I1852">
        <v>0.2046925707760163</v>
      </c>
      <c r="J1852">
        <v>0.35762353393578161</v>
      </c>
    </row>
    <row r="1853" spans="1:10" x14ac:dyDescent="0.3">
      <c r="A1853" t="s">
        <v>701</v>
      </c>
      <c r="B1853">
        <v>2022</v>
      </c>
      <c r="C1853" t="s">
        <v>14</v>
      </c>
      <c r="D1853">
        <v>3</v>
      </c>
      <c r="E1853">
        <f t="shared" si="28"/>
        <v>1</v>
      </c>
      <c r="F1853">
        <v>-5.8595710680000002</v>
      </c>
      <c r="G1853">
        <v>0.23748965599999999</v>
      </c>
      <c r="H1853">
        <v>8.0509346999999995E-2</v>
      </c>
      <c r="I1853">
        <v>0.31573478067378408</v>
      </c>
      <c r="J1853">
        <v>0.26208187208077122</v>
      </c>
    </row>
    <row r="1854" spans="1:10" x14ac:dyDescent="0.3">
      <c r="A1854" t="s">
        <v>702</v>
      </c>
      <c r="B1854">
        <v>2020</v>
      </c>
      <c r="C1854" t="s">
        <v>11</v>
      </c>
      <c r="D1854">
        <v>5</v>
      </c>
      <c r="E1854">
        <f t="shared" si="28"/>
        <v>0</v>
      </c>
      <c r="F1854">
        <v>-12.20423877</v>
      </c>
      <c r="G1854">
        <v>-0.40485991700000001</v>
      </c>
      <c r="H1854">
        <v>0.114833112</v>
      </c>
      <c r="I1854">
        <v>-7.6968510868367646E-2</v>
      </c>
      <c r="J1854">
        <v>0.79278031892357892</v>
      </c>
    </row>
    <row r="1855" spans="1:10" x14ac:dyDescent="0.3">
      <c r="A1855" t="s">
        <v>702</v>
      </c>
      <c r="B1855">
        <v>2021</v>
      </c>
      <c r="C1855" t="s">
        <v>11</v>
      </c>
      <c r="D1855">
        <v>5</v>
      </c>
      <c r="E1855">
        <f t="shared" si="28"/>
        <v>0</v>
      </c>
      <c r="F1855">
        <v>-11.84769416</v>
      </c>
      <c r="G1855">
        <v>0.75952709299999999</v>
      </c>
      <c r="H1855">
        <v>0.17273321999999999</v>
      </c>
      <c r="I1855">
        <v>-0.10731266802168379</v>
      </c>
      <c r="J1855">
        <v>0.86889429045077304</v>
      </c>
    </row>
    <row r="1856" spans="1:10" x14ac:dyDescent="0.3">
      <c r="A1856" t="s">
        <v>702</v>
      </c>
      <c r="B1856">
        <v>2022</v>
      </c>
      <c r="C1856" t="s">
        <v>11</v>
      </c>
      <c r="D1856">
        <v>5</v>
      </c>
      <c r="E1856">
        <f t="shared" si="28"/>
        <v>0</v>
      </c>
      <c r="F1856">
        <v>-12.285064159999999</v>
      </c>
      <c r="G1856">
        <v>-0.36109016399999999</v>
      </c>
      <c r="H1856">
        <v>8.0290745999999996E-2</v>
      </c>
      <c r="I1856">
        <v>2.3042470787307361E-2</v>
      </c>
      <c r="J1856">
        <v>0.93173172373817814</v>
      </c>
    </row>
    <row r="1857" spans="1:10" x14ac:dyDescent="0.3">
      <c r="A1857" t="s">
        <v>703</v>
      </c>
      <c r="B1857">
        <v>2020</v>
      </c>
      <c r="C1857" t="s">
        <v>17</v>
      </c>
      <c r="D1857">
        <v>4</v>
      </c>
      <c r="E1857">
        <f t="shared" si="28"/>
        <v>0</v>
      </c>
      <c r="F1857">
        <v>-9.4056731980000006</v>
      </c>
      <c r="G1857">
        <v>0.313727329</v>
      </c>
      <c r="H1857">
        <v>0.105922394</v>
      </c>
      <c r="I1857">
        <v>0.1096450715757791</v>
      </c>
      <c r="J1857">
        <v>0.71003059139574354</v>
      </c>
    </row>
    <row r="1858" spans="1:10" x14ac:dyDescent="0.3">
      <c r="A1858" t="s">
        <v>703</v>
      </c>
      <c r="B1858">
        <v>2021</v>
      </c>
      <c r="C1858" t="s">
        <v>17</v>
      </c>
      <c r="D1858">
        <v>4</v>
      </c>
      <c r="E1858">
        <f t="shared" si="28"/>
        <v>0</v>
      </c>
      <c r="F1858">
        <v>-9.1917119459999999</v>
      </c>
      <c r="G1858">
        <v>4.1798410000000001E-2</v>
      </c>
      <c r="H1858">
        <v>0.123269771</v>
      </c>
      <c r="I1858">
        <v>0.1188562976161921</v>
      </c>
      <c r="J1858">
        <v>0.66185793098721868</v>
      </c>
    </row>
    <row r="1859" spans="1:10" x14ac:dyDescent="0.3">
      <c r="A1859" t="s">
        <v>703</v>
      </c>
      <c r="B1859">
        <v>2022</v>
      </c>
      <c r="C1859" t="s">
        <v>17</v>
      </c>
      <c r="D1859">
        <v>4</v>
      </c>
      <c r="E1859">
        <f t="shared" ref="E1859:E1922" si="29">IF(D1859&lt;=3,1,0)</f>
        <v>0</v>
      </c>
      <c r="F1859">
        <v>-9.9766883019999995</v>
      </c>
      <c r="G1859">
        <v>-0.40397029800000001</v>
      </c>
      <c r="H1859">
        <v>0.13392136700000001</v>
      </c>
      <c r="I1859">
        <v>4.508027355514449E-2</v>
      </c>
      <c r="J1859">
        <v>0.82852658596939122</v>
      </c>
    </row>
    <row r="1860" spans="1:10" x14ac:dyDescent="0.3">
      <c r="A1860" t="s">
        <v>704</v>
      </c>
      <c r="B1860">
        <v>2020</v>
      </c>
      <c r="C1860" t="s">
        <v>17</v>
      </c>
      <c r="D1860">
        <v>4</v>
      </c>
      <c r="E1860">
        <f t="shared" si="29"/>
        <v>0</v>
      </c>
      <c r="F1860">
        <v>-10.149772280000001</v>
      </c>
      <c r="G1860">
        <v>-0.57191343500000003</v>
      </c>
      <c r="H1860">
        <v>0.13090608100000001</v>
      </c>
      <c r="I1860">
        <v>-9.588736861191792E-2</v>
      </c>
      <c r="J1860">
        <v>0.3617419528495151</v>
      </c>
    </row>
    <row r="1861" spans="1:10" x14ac:dyDescent="0.3">
      <c r="A1861" t="s">
        <v>704</v>
      </c>
      <c r="B1861">
        <v>2021</v>
      </c>
      <c r="C1861" t="s">
        <v>17</v>
      </c>
      <c r="D1861">
        <v>4</v>
      </c>
      <c r="E1861">
        <f t="shared" si="29"/>
        <v>0</v>
      </c>
      <c r="F1861">
        <v>-9.7501970700000005</v>
      </c>
      <c r="G1861">
        <v>0.38112285600000001</v>
      </c>
      <c r="H1861">
        <v>0.15697840499999999</v>
      </c>
      <c r="I1861">
        <v>-0.24361175834758231</v>
      </c>
      <c r="J1861">
        <v>0.3889006262069693</v>
      </c>
    </row>
    <row r="1862" spans="1:10" x14ac:dyDescent="0.3">
      <c r="A1862" t="s">
        <v>704</v>
      </c>
      <c r="B1862">
        <v>2022</v>
      </c>
      <c r="C1862" t="s">
        <v>17</v>
      </c>
      <c r="D1862">
        <v>4</v>
      </c>
      <c r="E1862">
        <f t="shared" si="29"/>
        <v>0</v>
      </c>
      <c r="F1862">
        <v>-8.9090331280000008</v>
      </c>
      <c r="G1862">
        <v>1.112437165</v>
      </c>
      <c r="H1862">
        <v>0.17852021400000001</v>
      </c>
      <c r="I1862">
        <v>-0.2212909520705594</v>
      </c>
      <c r="J1862">
        <v>0.45585878652317502</v>
      </c>
    </row>
    <row r="1863" spans="1:10" x14ac:dyDescent="0.3">
      <c r="A1863" t="s">
        <v>705</v>
      </c>
      <c r="B1863">
        <v>2020</v>
      </c>
      <c r="C1863" t="s">
        <v>17</v>
      </c>
      <c r="D1863">
        <v>4</v>
      </c>
      <c r="E1863">
        <f t="shared" si="29"/>
        <v>0</v>
      </c>
      <c r="F1863">
        <v>-10.08169026</v>
      </c>
      <c r="G1863">
        <v>-0.47524117799999999</v>
      </c>
      <c r="H1863">
        <v>6.0975236000000002E-2</v>
      </c>
      <c r="I1863">
        <v>3.8587536311236931E-2</v>
      </c>
      <c r="J1863">
        <v>0.76930164302122461</v>
      </c>
    </row>
    <row r="1864" spans="1:10" x14ac:dyDescent="0.3">
      <c r="A1864" t="s">
        <v>705</v>
      </c>
      <c r="B1864">
        <v>2021</v>
      </c>
      <c r="C1864" t="s">
        <v>25</v>
      </c>
      <c r="D1864">
        <v>6</v>
      </c>
      <c r="E1864">
        <f t="shared" si="29"/>
        <v>0</v>
      </c>
      <c r="F1864">
        <v>-10.421064579999999</v>
      </c>
      <c r="G1864">
        <v>-0.34122275000000002</v>
      </c>
      <c r="H1864">
        <v>0.15996638699999999</v>
      </c>
      <c r="I1864">
        <v>2.5342781795850609E-2</v>
      </c>
      <c r="J1864">
        <v>0.79550308668409808</v>
      </c>
    </row>
    <row r="1865" spans="1:10" x14ac:dyDescent="0.3">
      <c r="A1865" t="s">
        <v>705</v>
      </c>
      <c r="B1865">
        <v>2022</v>
      </c>
      <c r="C1865" t="s">
        <v>11</v>
      </c>
      <c r="D1865">
        <v>5</v>
      </c>
      <c r="E1865">
        <f t="shared" si="29"/>
        <v>0</v>
      </c>
      <c r="F1865">
        <v>-9.9264774029999998</v>
      </c>
      <c r="G1865">
        <v>0.50792708499999994</v>
      </c>
      <c r="H1865">
        <v>0.136441549</v>
      </c>
      <c r="I1865">
        <v>1.706216412542139E-2</v>
      </c>
      <c r="J1865">
        <v>0.78511608389635656</v>
      </c>
    </row>
    <row r="1866" spans="1:10" x14ac:dyDescent="0.3">
      <c r="A1866" t="s">
        <v>706</v>
      </c>
      <c r="B1866">
        <v>2020</v>
      </c>
      <c r="C1866" t="s">
        <v>25</v>
      </c>
      <c r="D1866">
        <v>6</v>
      </c>
      <c r="E1866">
        <f t="shared" si="29"/>
        <v>0</v>
      </c>
      <c r="F1866">
        <v>-10.59228794</v>
      </c>
      <c r="G1866">
        <v>-0.52928991400000003</v>
      </c>
      <c r="H1866">
        <v>0.54832940399999996</v>
      </c>
      <c r="I1866">
        <v>-5.2908810306649658E-2</v>
      </c>
      <c r="J1866">
        <v>1.409716164530632</v>
      </c>
    </row>
    <row r="1867" spans="1:10" x14ac:dyDescent="0.3">
      <c r="A1867" t="s">
        <v>706</v>
      </c>
      <c r="B1867">
        <v>2021</v>
      </c>
      <c r="C1867" t="s">
        <v>25</v>
      </c>
      <c r="D1867">
        <v>6</v>
      </c>
      <c r="E1867">
        <f t="shared" si="29"/>
        <v>0</v>
      </c>
      <c r="F1867">
        <v>-10.84452336</v>
      </c>
      <c r="G1867">
        <v>-0.28742846300000002</v>
      </c>
      <c r="H1867">
        <v>7.5312345000000003E-2</v>
      </c>
      <c r="I1867">
        <v>-0.24488665585314709</v>
      </c>
      <c r="J1867">
        <v>1.7366380504015511</v>
      </c>
    </row>
    <row r="1868" spans="1:10" x14ac:dyDescent="0.3">
      <c r="A1868" t="s">
        <v>707</v>
      </c>
      <c r="B1868">
        <v>2020</v>
      </c>
      <c r="C1868" t="s">
        <v>14</v>
      </c>
      <c r="D1868">
        <v>3</v>
      </c>
      <c r="E1868">
        <f t="shared" si="29"/>
        <v>1</v>
      </c>
      <c r="F1868">
        <v>-8.6917436020000007</v>
      </c>
      <c r="G1868">
        <v>3.5891333999999997E-2</v>
      </c>
      <c r="H1868">
        <v>6.506932E-2</v>
      </c>
      <c r="I1868">
        <v>2.3942425245354639E-2</v>
      </c>
      <c r="J1868">
        <v>0.67313864816853652</v>
      </c>
    </row>
    <row r="1869" spans="1:10" x14ac:dyDescent="0.3">
      <c r="A1869" t="s">
        <v>707</v>
      </c>
      <c r="B1869">
        <v>2021</v>
      </c>
      <c r="C1869" t="s">
        <v>14</v>
      </c>
      <c r="D1869">
        <v>3</v>
      </c>
      <c r="E1869">
        <f t="shared" si="29"/>
        <v>1</v>
      </c>
      <c r="F1869">
        <v>-8.4351808370000008</v>
      </c>
      <c r="G1869">
        <v>0.40870547899999998</v>
      </c>
      <c r="H1869">
        <v>6.3670765000000004E-2</v>
      </c>
      <c r="I1869">
        <v>0.1195780716466556</v>
      </c>
      <c r="J1869">
        <v>0.52126005000209608</v>
      </c>
    </row>
    <row r="1870" spans="1:10" x14ac:dyDescent="0.3">
      <c r="A1870" t="s">
        <v>707</v>
      </c>
      <c r="B1870">
        <v>2022</v>
      </c>
      <c r="C1870" t="s">
        <v>14</v>
      </c>
      <c r="D1870">
        <v>3</v>
      </c>
      <c r="E1870">
        <f t="shared" si="29"/>
        <v>1</v>
      </c>
      <c r="F1870">
        <v>-8.6159342070000005</v>
      </c>
      <c r="G1870">
        <v>-0.100521029</v>
      </c>
      <c r="H1870">
        <v>4.9902663999999999E-2</v>
      </c>
      <c r="I1870">
        <v>0.1450765452084235</v>
      </c>
      <c r="J1870">
        <v>0.5605779384196008</v>
      </c>
    </row>
    <row r="1871" spans="1:10" x14ac:dyDescent="0.3">
      <c r="A1871" t="s">
        <v>708</v>
      </c>
      <c r="B1871">
        <v>2020</v>
      </c>
      <c r="C1871" t="s">
        <v>17</v>
      </c>
      <c r="D1871">
        <v>4</v>
      </c>
      <c r="E1871">
        <f t="shared" si="29"/>
        <v>0</v>
      </c>
      <c r="F1871">
        <v>-7.1933630690000001</v>
      </c>
      <c r="G1871">
        <v>0.34661391899999999</v>
      </c>
      <c r="H1871">
        <v>5.0793984E-2</v>
      </c>
      <c r="I1871">
        <v>5.0958878970204617E-2</v>
      </c>
      <c r="J1871">
        <v>0.34569835879867372</v>
      </c>
    </row>
    <row r="1872" spans="1:10" x14ac:dyDescent="0.3">
      <c r="A1872" t="s">
        <v>708</v>
      </c>
      <c r="B1872">
        <v>2021</v>
      </c>
      <c r="C1872" t="s">
        <v>14</v>
      </c>
      <c r="D1872">
        <v>3</v>
      </c>
      <c r="E1872">
        <f t="shared" si="29"/>
        <v>1</v>
      </c>
      <c r="F1872">
        <v>-7.5006627139999997</v>
      </c>
      <c r="G1872">
        <v>-0.30139534099999998</v>
      </c>
      <c r="H1872">
        <v>4.5566392999999997E-2</v>
      </c>
      <c r="I1872">
        <v>0.10158748841994771</v>
      </c>
      <c r="J1872">
        <v>0.35893592301844363</v>
      </c>
    </row>
    <row r="1873" spans="1:10" x14ac:dyDescent="0.3">
      <c r="A1873" t="s">
        <v>708</v>
      </c>
      <c r="B1873">
        <v>2022</v>
      </c>
      <c r="C1873" t="s">
        <v>14</v>
      </c>
      <c r="D1873">
        <v>3</v>
      </c>
      <c r="E1873">
        <f t="shared" si="29"/>
        <v>1</v>
      </c>
      <c r="F1873">
        <v>-7.9860007450000001</v>
      </c>
      <c r="G1873">
        <v>-0.32539944100000001</v>
      </c>
      <c r="H1873">
        <v>5.5252873000000001E-2</v>
      </c>
      <c r="I1873">
        <v>0.13761394217554451</v>
      </c>
      <c r="J1873">
        <v>0.39363772247755779</v>
      </c>
    </row>
    <row r="1874" spans="1:10" x14ac:dyDescent="0.3">
      <c r="A1874" t="s">
        <v>709</v>
      </c>
      <c r="B1874">
        <v>2020</v>
      </c>
      <c r="C1874" t="s">
        <v>14</v>
      </c>
      <c r="D1874">
        <v>3</v>
      </c>
      <c r="E1874">
        <f t="shared" si="29"/>
        <v>1</v>
      </c>
      <c r="F1874">
        <v>-7.6977037109999999</v>
      </c>
      <c r="G1874">
        <v>-3.7594932999999997E-2</v>
      </c>
      <c r="H1874">
        <v>9.0907014999999994E-2</v>
      </c>
      <c r="I1874">
        <v>-2.4006504584828892E-2</v>
      </c>
      <c r="J1874">
        <v>0.62998919377199902</v>
      </c>
    </row>
    <row r="1875" spans="1:10" x14ac:dyDescent="0.3">
      <c r="A1875" t="s">
        <v>709</v>
      </c>
      <c r="B1875">
        <v>2021</v>
      </c>
      <c r="C1875" t="s">
        <v>14</v>
      </c>
      <c r="D1875">
        <v>3</v>
      </c>
      <c r="E1875">
        <f t="shared" si="29"/>
        <v>1</v>
      </c>
      <c r="F1875">
        <v>-7.8906954249999997</v>
      </c>
      <c r="G1875">
        <v>-0.20420165400000001</v>
      </c>
      <c r="H1875">
        <v>6.6371986999999993E-2</v>
      </c>
      <c r="I1875">
        <v>2.865561643929268E-2</v>
      </c>
      <c r="J1875">
        <v>0.60034251375011538</v>
      </c>
    </row>
    <row r="1876" spans="1:10" x14ac:dyDescent="0.3">
      <c r="A1876" t="s">
        <v>709</v>
      </c>
      <c r="B1876">
        <v>2022</v>
      </c>
      <c r="C1876" t="s">
        <v>14</v>
      </c>
      <c r="D1876">
        <v>3</v>
      </c>
      <c r="E1876">
        <f t="shared" si="29"/>
        <v>1</v>
      </c>
      <c r="F1876">
        <v>-8.0125847819999994</v>
      </c>
      <c r="G1876">
        <v>-9.3121017E-2</v>
      </c>
      <c r="H1876">
        <v>6.8716208000000001E-2</v>
      </c>
      <c r="I1876">
        <v>3.3254123321187802E-2</v>
      </c>
      <c r="J1876">
        <v>0.597782119659925</v>
      </c>
    </row>
    <row r="1877" spans="1:10" x14ac:dyDescent="0.3">
      <c r="A1877" t="s">
        <v>710</v>
      </c>
      <c r="B1877">
        <v>2020</v>
      </c>
      <c r="C1877" t="s">
        <v>14</v>
      </c>
      <c r="D1877">
        <v>3</v>
      </c>
      <c r="E1877">
        <f t="shared" si="29"/>
        <v>1</v>
      </c>
      <c r="F1877">
        <v>-6.3567797769999999</v>
      </c>
      <c r="G1877">
        <v>-2.5775695000000001E-2</v>
      </c>
      <c r="H1877">
        <v>7.3502257000000001E-2</v>
      </c>
      <c r="I1877">
        <v>0.17767038884973169</v>
      </c>
      <c r="J1877">
        <v>0.64065927236275599</v>
      </c>
    </row>
    <row r="1878" spans="1:10" x14ac:dyDescent="0.3">
      <c r="A1878" t="s">
        <v>710</v>
      </c>
      <c r="B1878">
        <v>2021</v>
      </c>
      <c r="C1878" t="s">
        <v>14</v>
      </c>
      <c r="D1878">
        <v>3</v>
      </c>
      <c r="E1878">
        <f t="shared" si="29"/>
        <v>1</v>
      </c>
      <c r="F1878">
        <v>-6.6494699559999999</v>
      </c>
      <c r="G1878">
        <v>-0.30231843899999999</v>
      </c>
      <c r="H1878">
        <v>3.0766291000000001E-2</v>
      </c>
      <c r="I1878">
        <v>6.713547169505704E-3</v>
      </c>
      <c r="J1878">
        <v>0.74125849877184602</v>
      </c>
    </row>
    <row r="1879" spans="1:10" x14ac:dyDescent="0.3">
      <c r="A1879" t="s">
        <v>710</v>
      </c>
      <c r="B1879">
        <v>2022</v>
      </c>
      <c r="C1879" t="s">
        <v>14</v>
      </c>
      <c r="D1879">
        <v>3</v>
      </c>
      <c r="E1879">
        <f t="shared" si="29"/>
        <v>1</v>
      </c>
      <c r="F1879">
        <v>-6.5159525819999997</v>
      </c>
      <c r="G1879">
        <v>0.124399145</v>
      </c>
      <c r="H1879">
        <v>0.104169205</v>
      </c>
      <c r="I1879">
        <v>0.126287145930399</v>
      </c>
      <c r="J1879">
        <v>0.70234796179778447</v>
      </c>
    </row>
    <row r="1880" spans="1:10" x14ac:dyDescent="0.3">
      <c r="A1880" t="s">
        <v>711</v>
      </c>
      <c r="B1880">
        <v>2020</v>
      </c>
      <c r="C1880" t="s">
        <v>14</v>
      </c>
      <c r="D1880">
        <v>3</v>
      </c>
      <c r="E1880">
        <f t="shared" si="29"/>
        <v>1</v>
      </c>
      <c r="F1880">
        <v>-8.9334643919999994</v>
      </c>
      <c r="G1880">
        <v>0.117560267</v>
      </c>
      <c r="H1880">
        <v>9.6200956000000004E-2</v>
      </c>
      <c r="I1880">
        <v>-1.686316875313551E-3</v>
      </c>
      <c r="J1880">
        <v>0.82892899051586644</v>
      </c>
    </row>
    <row r="1881" spans="1:10" x14ac:dyDescent="0.3">
      <c r="A1881" t="s">
        <v>711</v>
      </c>
      <c r="B1881">
        <v>2021</v>
      </c>
      <c r="C1881" t="s">
        <v>14</v>
      </c>
      <c r="D1881">
        <v>3</v>
      </c>
      <c r="E1881">
        <f t="shared" si="29"/>
        <v>1</v>
      </c>
      <c r="F1881">
        <v>-8.8602862620000007</v>
      </c>
      <c r="G1881">
        <v>0.13392727200000001</v>
      </c>
      <c r="H1881">
        <v>4.8407397999999997E-2</v>
      </c>
      <c r="I1881">
        <v>-9.4533277801637713E-3</v>
      </c>
      <c r="J1881">
        <v>0.82558266136733871</v>
      </c>
    </row>
    <row r="1882" spans="1:10" x14ac:dyDescent="0.3">
      <c r="A1882" t="s">
        <v>711</v>
      </c>
      <c r="B1882">
        <v>2022</v>
      </c>
      <c r="C1882" t="s">
        <v>14</v>
      </c>
      <c r="D1882">
        <v>3</v>
      </c>
      <c r="E1882">
        <f t="shared" si="29"/>
        <v>1</v>
      </c>
      <c r="F1882">
        <v>-8.7691487479999992</v>
      </c>
      <c r="G1882">
        <v>0.13884914000000001</v>
      </c>
      <c r="H1882">
        <v>7.4259744000000003E-2</v>
      </c>
      <c r="I1882">
        <v>3.751835200031111E-2</v>
      </c>
      <c r="J1882">
        <v>0.79775331254012216</v>
      </c>
    </row>
    <row r="1883" spans="1:10" x14ac:dyDescent="0.3">
      <c r="A1883" t="s">
        <v>712</v>
      </c>
      <c r="B1883">
        <v>2022</v>
      </c>
      <c r="C1883" t="s">
        <v>17</v>
      </c>
      <c r="D1883">
        <v>4</v>
      </c>
      <c r="E1883">
        <f t="shared" si="29"/>
        <v>0</v>
      </c>
      <c r="F1883">
        <v>-9.012821679</v>
      </c>
      <c r="G1883">
        <v>-0.56958746000000005</v>
      </c>
      <c r="H1883">
        <v>0.112427306</v>
      </c>
      <c r="I1883">
        <v>4.8651011300908729E-2</v>
      </c>
      <c r="J1883">
        <v>0.17411287697179559</v>
      </c>
    </row>
    <row r="1884" spans="1:10" x14ac:dyDescent="0.3">
      <c r="A1884" t="s">
        <v>713</v>
      </c>
      <c r="B1884">
        <v>2020</v>
      </c>
      <c r="C1884" t="s">
        <v>17</v>
      </c>
      <c r="D1884">
        <v>4</v>
      </c>
      <c r="E1884">
        <f t="shared" si="29"/>
        <v>0</v>
      </c>
      <c r="F1884">
        <v>-9.4059601920000002</v>
      </c>
      <c r="G1884">
        <v>-0.15254493999999999</v>
      </c>
      <c r="H1884">
        <v>0.110804027</v>
      </c>
      <c r="I1884">
        <v>3.7033061058310113E-2</v>
      </c>
      <c r="J1884">
        <v>0.56796591048852585</v>
      </c>
    </row>
    <row r="1885" spans="1:10" x14ac:dyDescent="0.3">
      <c r="A1885" t="s">
        <v>713</v>
      </c>
      <c r="B1885">
        <v>2021</v>
      </c>
      <c r="C1885" t="s">
        <v>17</v>
      </c>
      <c r="D1885">
        <v>4</v>
      </c>
      <c r="E1885">
        <f t="shared" si="29"/>
        <v>0</v>
      </c>
      <c r="F1885">
        <v>-9.3660415659999998</v>
      </c>
      <c r="G1885">
        <v>5.8120155E-2</v>
      </c>
      <c r="H1885">
        <v>6.2603956000000002E-2</v>
      </c>
      <c r="I1885">
        <v>6.3944846327981489E-2</v>
      </c>
      <c r="J1885">
        <v>0.55342203745959739</v>
      </c>
    </row>
    <row r="1886" spans="1:10" x14ac:dyDescent="0.3">
      <c r="A1886" t="s">
        <v>713</v>
      </c>
      <c r="B1886">
        <v>2022</v>
      </c>
      <c r="C1886" t="s">
        <v>17</v>
      </c>
      <c r="D1886">
        <v>4</v>
      </c>
      <c r="E1886">
        <f t="shared" si="29"/>
        <v>0</v>
      </c>
      <c r="F1886">
        <v>-9.0131776539999997</v>
      </c>
      <c r="G1886">
        <v>0.476837656</v>
      </c>
      <c r="H1886">
        <v>5.6782234000000001E-2</v>
      </c>
      <c r="I1886">
        <v>5.2705216586068519E-2</v>
      </c>
      <c r="J1886">
        <v>0.61698343450972326</v>
      </c>
    </row>
    <row r="1887" spans="1:10" x14ac:dyDescent="0.3">
      <c r="A1887" t="s">
        <v>714</v>
      </c>
      <c r="B1887">
        <v>2020</v>
      </c>
      <c r="C1887" t="s">
        <v>17</v>
      </c>
      <c r="D1887">
        <v>4</v>
      </c>
      <c r="E1887">
        <f t="shared" si="29"/>
        <v>0</v>
      </c>
      <c r="F1887">
        <v>-7.9007194759999999</v>
      </c>
      <c r="G1887">
        <v>0.97021929100000004</v>
      </c>
      <c r="H1887">
        <v>8.8746998999999993E-2</v>
      </c>
      <c r="I1887">
        <v>5.8481742134804351E-2</v>
      </c>
      <c r="J1887">
        <v>0.50547756534857624</v>
      </c>
    </row>
    <row r="1888" spans="1:10" x14ac:dyDescent="0.3">
      <c r="A1888" t="s">
        <v>714</v>
      </c>
      <c r="B1888">
        <v>2021</v>
      </c>
      <c r="C1888" t="s">
        <v>17</v>
      </c>
      <c r="D1888">
        <v>4</v>
      </c>
      <c r="E1888">
        <f t="shared" si="29"/>
        <v>0</v>
      </c>
      <c r="F1888">
        <v>-7.9308108879999999</v>
      </c>
      <c r="G1888">
        <v>-4.0690978000000003E-2</v>
      </c>
      <c r="H1888">
        <v>8.0329602999999999E-2</v>
      </c>
      <c r="I1888">
        <v>5.2877516041722819E-2</v>
      </c>
      <c r="J1888">
        <v>0.47371551757770919</v>
      </c>
    </row>
    <row r="1889" spans="1:10" x14ac:dyDescent="0.3">
      <c r="A1889" t="s">
        <v>714</v>
      </c>
      <c r="B1889">
        <v>2022</v>
      </c>
      <c r="C1889" t="s">
        <v>17</v>
      </c>
      <c r="D1889">
        <v>4</v>
      </c>
      <c r="E1889">
        <f t="shared" si="29"/>
        <v>0</v>
      </c>
      <c r="F1889">
        <v>-7.8983913689999996</v>
      </c>
      <c r="G1889">
        <v>-1.6711899999999999E-3</v>
      </c>
      <c r="H1889">
        <v>9.8573389999999997E-2</v>
      </c>
      <c r="I1889">
        <v>0.1061204539881782</v>
      </c>
      <c r="J1889">
        <v>0.45420061013465218</v>
      </c>
    </row>
    <row r="1890" spans="1:10" x14ac:dyDescent="0.3">
      <c r="A1890" t="s">
        <v>715</v>
      </c>
      <c r="B1890">
        <v>2020</v>
      </c>
      <c r="C1890" t="s">
        <v>17</v>
      </c>
      <c r="D1890">
        <v>4</v>
      </c>
      <c r="E1890">
        <f t="shared" si="29"/>
        <v>0</v>
      </c>
      <c r="F1890">
        <v>-8.8585500909999997</v>
      </c>
      <c r="G1890">
        <v>0.468701013</v>
      </c>
      <c r="H1890">
        <v>0.115258821</v>
      </c>
      <c r="I1890">
        <v>2.9693956159394921E-2</v>
      </c>
      <c r="J1890">
        <v>0.55125242197166002</v>
      </c>
    </row>
    <row r="1891" spans="1:10" x14ac:dyDescent="0.3">
      <c r="A1891" t="s">
        <v>715</v>
      </c>
      <c r="B1891">
        <v>2021</v>
      </c>
      <c r="C1891" t="s">
        <v>17</v>
      </c>
      <c r="D1891">
        <v>4</v>
      </c>
      <c r="E1891">
        <f t="shared" si="29"/>
        <v>0</v>
      </c>
      <c r="F1891">
        <v>-9.1394331740000005</v>
      </c>
      <c r="G1891">
        <v>-0.30676369599999997</v>
      </c>
      <c r="H1891">
        <v>6.7150361000000006E-2</v>
      </c>
      <c r="I1891">
        <v>-6.0597419262850213E-3</v>
      </c>
      <c r="J1891">
        <v>0.52551032532496844</v>
      </c>
    </row>
    <row r="1892" spans="1:10" x14ac:dyDescent="0.3">
      <c r="A1892" t="s">
        <v>715</v>
      </c>
      <c r="B1892">
        <v>2022</v>
      </c>
      <c r="C1892" t="s">
        <v>17</v>
      </c>
      <c r="D1892">
        <v>4</v>
      </c>
      <c r="E1892">
        <f t="shared" si="29"/>
        <v>0</v>
      </c>
      <c r="F1892">
        <v>-8.8447058849999998</v>
      </c>
      <c r="G1892">
        <v>0.26334406999999999</v>
      </c>
      <c r="H1892">
        <v>0.18039516899999999</v>
      </c>
      <c r="I1892">
        <v>6.7060475475717802E-3</v>
      </c>
      <c r="J1892">
        <v>0.51941606546264463</v>
      </c>
    </row>
    <row r="1893" spans="1:10" x14ac:dyDescent="0.3">
      <c r="A1893" t="s">
        <v>716</v>
      </c>
      <c r="B1893">
        <v>2020</v>
      </c>
      <c r="C1893" t="s">
        <v>17</v>
      </c>
      <c r="D1893">
        <v>4</v>
      </c>
      <c r="E1893">
        <f t="shared" si="29"/>
        <v>0</v>
      </c>
      <c r="F1893">
        <v>-8.7247681860000004</v>
      </c>
      <c r="G1893">
        <v>0.12669000399999999</v>
      </c>
      <c r="H1893">
        <v>8.0252589999999999E-2</v>
      </c>
      <c r="I1893">
        <v>3.9304741638662197E-2</v>
      </c>
      <c r="J1893">
        <v>0.79247419266327979</v>
      </c>
    </row>
    <row r="1894" spans="1:10" x14ac:dyDescent="0.3">
      <c r="A1894" t="s">
        <v>716</v>
      </c>
      <c r="B1894">
        <v>2021</v>
      </c>
      <c r="C1894" t="s">
        <v>17</v>
      </c>
      <c r="D1894">
        <v>4</v>
      </c>
      <c r="E1894">
        <f t="shared" si="29"/>
        <v>0</v>
      </c>
      <c r="F1894">
        <v>-8.7938482189999991</v>
      </c>
      <c r="G1894">
        <v>-7.1353147000000006E-2</v>
      </c>
      <c r="H1894">
        <v>4.1910194999999997E-2</v>
      </c>
      <c r="I1894">
        <v>4.7411183696260781E-2</v>
      </c>
      <c r="J1894">
        <v>0.80759326529665731</v>
      </c>
    </row>
    <row r="1895" spans="1:10" x14ac:dyDescent="0.3">
      <c r="A1895" t="s">
        <v>716</v>
      </c>
      <c r="B1895">
        <v>2022</v>
      </c>
      <c r="C1895" t="s">
        <v>17</v>
      </c>
      <c r="D1895">
        <v>4</v>
      </c>
      <c r="E1895">
        <f t="shared" si="29"/>
        <v>0</v>
      </c>
      <c r="F1895">
        <v>-8.4625052259999993</v>
      </c>
      <c r="G1895">
        <v>0.32184187199999997</v>
      </c>
      <c r="H1895">
        <v>3.9320978999999999E-2</v>
      </c>
      <c r="I1895">
        <v>4.6208739691920291E-2</v>
      </c>
      <c r="J1895">
        <v>0.79890271921487055</v>
      </c>
    </row>
    <row r="1896" spans="1:10" x14ac:dyDescent="0.3">
      <c r="A1896" t="s">
        <v>717</v>
      </c>
      <c r="B1896">
        <v>2020</v>
      </c>
      <c r="C1896" t="s">
        <v>17</v>
      </c>
      <c r="D1896">
        <v>4</v>
      </c>
      <c r="E1896">
        <f t="shared" si="29"/>
        <v>0</v>
      </c>
      <c r="F1896">
        <v>-8.681914441</v>
      </c>
      <c r="G1896">
        <v>2.1433440000000002E-2</v>
      </c>
      <c r="H1896">
        <v>6.1768089999999998E-2</v>
      </c>
      <c r="I1896">
        <v>0.1039003605375287</v>
      </c>
      <c r="J1896">
        <v>1.0249098656178299</v>
      </c>
    </row>
    <row r="1897" spans="1:10" x14ac:dyDescent="0.3">
      <c r="A1897" t="s">
        <v>717</v>
      </c>
      <c r="B1897">
        <v>2021</v>
      </c>
      <c r="C1897" t="s">
        <v>17</v>
      </c>
      <c r="D1897">
        <v>4</v>
      </c>
      <c r="E1897">
        <f t="shared" si="29"/>
        <v>0</v>
      </c>
      <c r="F1897">
        <v>-8.4439511189999994</v>
      </c>
      <c r="G1897">
        <v>0.39615487700000002</v>
      </c>
      <c r="H1897">
        <v>5.6402066000000001E-2</v>
      </c>
      <c r="I1897">
        <v>0.13162018176120341</v>
      </c>
      <c r="J1897">
        <v>0.95769351300532746</v>
      </c>
    </row>
    <row r="1898" spans="1:10" x14ac:dyDescent="0.3">
      <c r="A1898" t="s">
        <v>717</v>
      </c>
      <c r="B1898">
        <v>2022</v>
      </c>
      <c r="C1898" t="s">
        <v>17</v>
      </c>
      <c r="D1898">
        <v>4</v>
      </c>
      <c r="E1898">
        <f t="shared" si="29"/>
        <v>0</v>
      </c>
      <c r="F1898">
        <v>-8.4645027000000006</v>
      </c>
      <c r="G1898">
        <v>-1.5462943E-2</v>
      </c>
      <c r="H1898">
        <v>4.9116308999999997E-2</v>
      </c>
      <c r="I1898">
        <v>0.1241805197845938</v>
      </c>
      <c r="J1898">
        <v>0.91026691641301793</v>
      </c>
    </row>
    <row r="1899" spans="1:10" x14ac:dyDescent="0.3">
      <c r="A1899" t="s">
        <v>718</v>
      </c>
      <c r="B1899">
        <v>2020</v>
      </c>
      <c r="C1899" t="s">
        <v>14</v>
      </c>
      <c r="D1899">
        <v>3</v>
      </c>
      <c r="E1899">
        <f t="shared" si="29"/>
        <v>1</v>
      </c>
      <c r="F1899">
        <v>-9.5780468069999998</v>
      </c>
      <c r="G1899">
        <v>-0.23846819599999999</v>
      </c>
      <c r="H1899">
        <v>0.113377568</v>
      </c>
      <c r="I1899">
        <v>1.7132367937997141E-2</v>
      </c>
      <c r="J1899">
        <v>0.51539873546808079</v>
      </c>
    </row>
    <row r="1900" spans="1:10" x14ac:dyDescent="0.3">
      <c r="A1900" t="s">
        <v>719</v>
      </c>
      <c r="B1900">
        <v>2020</v>
      </c>
      <c r="C1900" t="s">
        <v>17</v>
      </c>
      <c r="D1900">
        <v>4</v>
      </c>
      <c r="E1900">
        <f t="shared" si="29"/>
        <v>0</v>
      </c>
      <c r="F1900">
        <v>-7.6437595739999997</v>
      </c>
      <c r="G1900">
        <v>-0.26460735800000001</v>
      </c>
      <c r="H1900">
        <v>9.6364592999999998E-2</v>
      </c>
      <c r="I1900">
        <v>8.866160234227826E-3</v>
      </c>
      <c r="J1900">
        <v>0.88887313291396797</v>
      </c>
    </row>
    <row r="1901" spans="1:10" x14ac:dyDescent="0.3">
      <c r="A1901" t="s">
        <v>719</v>
      </c>
      <c r="B1901">
        <v>2021</v>
      </c>
      <c r="C1901" t="s">
        <v>11</v>
      </c>
      <c r="D1901">
        <v>5</v>
      </c>
      <c r="E1901">
        <f t="shared" si="29"/>
        <v>0</v>
      </c>
      <c r="F1901">
        <v>-8.0698351289999994</v>
      </c>
      <c r="G1901">
        <v>-0.488273705</v>
      </c>
      <c r="H1901">
        <v>0.10395750400000001</v>
      </c>
      <c r="I1901">
        <v>-0.14904920831228299</v>
      </c>
      <c r="J1901">
        <v>1.0531608566595581</v>
      </c>
    </row>
    <row r="1902" spans="1:10" x14ac:dyDescent="0.3">
      <c r="A1902" t="s">
        <v>719</v>
      </c>
      <c r="B1902">
        <v>2022</v>
      </c>
      <c r="C1902" t="s">
        <v>11</v>
      </c>
      <c r="D1902">
        <v>5</v>
      </c>
      <c r="E1902">
        <f t="shared" si="29"/>
        <v>0</v>
      </c>
      <c r="F1902">
        <v>-7.9772606750000001</v>
      </c>
      <c r="G1902">
        <v>6.4802799999999994E-2</v>
      </c>
      <c r="H1902">
        <v>0.101937423</v>
      </c>
      <c r="I1902">
        <v>-6.0314140504384953E-2</v>
      </c>
      <c r="J1902">
        <v>1.0667326319909001</v>
      </c>
    </row>
    <row r="1903" spans="1:10" x14ac:dyDescent="0.3">
      <c r="A1903" t="s">
        <v>720</v>
      </c>
      <c r="B1903">
        <v>2020</v>
      </c>
      <c r="C1903" t="s">
        <v>17</v>
      </c>
      <c r="D1903">
        <v>4</v>
      </c>
      <c r="E1903">
        <f t="shared" si="29"/>
        <v>0</v>
      </c>
      <c r="F1903">
        <v>-7.6052896910000003</v>
      </c>
      <c r="G1903">
        <v>1.3888868910000001</v>
      </c>
      <c r="H1903">
        <v>8.4898270999999997E-2</v>
      </c>
      <c r="I1903">
        <v>5.9543621351993087E-3</v>
      </c>
      <c r="J1903">
        <v>0.68165118057557716</v>
      </c>
    </row>
    <row r="1904" spans="1:10" x14ac:dyDescent="0.3">
      <c r="A1904" t="s">
        <v>720</v>
      </c>
      <c r="B1904">
        <v>2021</v>
      </c>
      <c r="C1904" t="s">
        <v>17</v>
      </c>
      <c r="D1904">
        <v>4</v>
      </c>
      <c r="E1904">
        <f t="shared" si="29"/>
        <v>0</v>
      </c>
      <c r="F1904">
        <v>-7.4913354559999998</v>
      </c>
      <c r="G1904">
        <v>1.2732365000000001E-2</v>
      </c>
      <c r="H1904">
        <v>6.3989981000000001E-2</v>
      </c>
      <c r="I1904">
        <v>-7.8915672789624455E-3</v>
      </c>
      <c r="J1904">
        <v>0.51724194949999314</v>
      </c>
    </row>
    <row r="1905" spans="1:10" x14ac:dyDescent="0.3">
      <c r="A1905" t="s">
        <v>721</v>
      </c>
      <c r="B1905">
        <v>2020</v>
      </c>
      <c r="C1905" t="s">
        <v>17</v>
      </c>
      <c r="D1905">
        <v>4</v>
      </c>
      <c r="E1905">
        <f t="shared" si="29"/>
        <v>0</v>
      </c>
      <c r="F1905">
        <v>-10.220719320000001</v>
      </c>
      <c r="G1905">
        <v>-0.116585648</v>
      </c>
      <c r="H1905">
        <v>6.1835781999999999E-2</v>
      </c>
      <c r="I1905">
        <v>5.4581110647670482E-2</v>
      </c>
      <c r="J1905">
        <v>0.57596554196942762</v>
      </c>
    </row>
    <row r="1906" spans="1:10" x14ac:dyDescent="0.3">
      <c r="A1906" t="s">
        <v>721</v>
      </c>
      <c r="B1906">
        <v>2021</v>
      </c>
      <c r="C1906" t="s">
        <v>11</v>
      </c>
      <c r="D1906">
        <v>5</v>
      </c>
      <c r="E1906">
        <f t="shared" si="29"/>
        <v>0</v>
      </c>
      <c r="F1906">
        <v>-10.073449399999999</v>
      </c>
      <c r="G1906">
        <v>-3.2447968000000001E-2</v>
      </c>
      <c r="H1906">
        <v>7.1980549000000005E-2</v>
      </c>
      <c r="I1906">
        <v>7.9152874746182302E-3</v>
      </c>
      <c r="J1906">
        <v>0.53917397986147808</v>
      </c>
    </row>
    <row r="1907" spans="1:10" x14ac:dyDescent="0.3">
      <c r="A1907" t="s">
        <v>721</v>
      </c>
      <c r="B1907">
        <v>2022</v>
      </c>
      <c r="C1907" t="s">
        <v>11</v>
      </c>
      <c r="D1907">
        <v>5</v>
      </c>
      <c r="E1907">
        <f t="shared" si="29"/>
        <v>0</v>
      </c>
      <c r="F1907">
        <v>-10.27710179</v>
      </c>
      <c r="G1907">
        <v>-0.19754946700000001</v>
      </c>
      <c r="H1907">
        <v>6.3096154000000002E-2</v>
      </c>
      <c r="I1907">
        <v>1.759499130038613E-2</v>
      </c>
      <c r="J1907">
        <v>0.5415555609604753</v>
      </c>
    </row>
    <row r="1908" spans="1:10" x14ac:dyDescent="0.3">
      <c r="A1908" t="s">
        <v>722</v>
      </c>
      <c r="B1908">
        <v>2020</v>
      </c>
      <c r="C1908" t="s">
        <v>17</v>
      </c>
      <c r="D1908">
        <v>4</v>
      </c>
      <c r="E1908">
        <f t="shared" si="29"/>
        <v>0</v>
      </c>
      <c r="F1908">
        <v>-7.2115843699999997</v>
      </c>
      <c r="G1908">
        <v>0.11118672</v>
      </c>
      <c r="H1908">
        <v>3.8080652999999999E-2</v>
      </c>
      <c r="I1908">
        <v>2.6193021963909189E-2</v>
      </c>
      <c r="J1908">
        <v>0.69439881489268929</v>
      </c>
    </row>
    <row r="1909" spans="1:10" x14ac:dyDescent="0.3">
      <c r="A1909" t="s">
        <v>722</v>
      </c>
      <c r="B1909">
        <v>2021</v>
      </c>
      <c r="C1909" t="s">
        <v>17</v>
      </c>
      <c r="D1909">
        <v>4</v>
      </c>
      <c r="E1909">
        <f t="shared" si="29"/>
        <v>0</v>
      </c>
      <c r="F1909">
        <v>-7.3106574520000001</v>
      </c>
      <c r="G1909">
        <v>-0.10468702100000001</v>
      </c>
      <c r="H1909">
        <v>4.7847407000000002E-2</v>
      </c>
      <c r="I1909">
        <v>3.9262478334045073E-2</v>
      </c>
      <c r="J1909">
        <v>0.64100454671054286</v>
      </c>
    </row>
    <row r="1910" spans="1:10" x14ac:dyDescent="0.3">
      <c r="A1910" t="s">
        <v>722</v>
      </c>
      <c r="B1910">
        <v>2022</v>
      </c>
      <c r="C1910" t="s">
        <v>17</v>
      </c>
      <c r="D1910">
        <v>4</v>
      </c>
      <c r="E1910">
        <f t="shared" si="29"/>
        <v>0</v>
      </c>
      <c r="F1910">
        <v>-7.6303973340000004</v>
      </c>
      <c r="G1910">
        <v>-0.26151818399999999</v>
      </c>
      <c r="H1910">
        <v>2.7192490999999999E-2</v>
      </c>
      <c r="I1910">
        <v>4.615473374487971E-2</v>
      </c>
      <c r="J1910">
        <v>0.64096232619858073</v>
      </c>
    </row>
    <row r="1911" spans="1:10" x14ac:dyDescent="0.3">
      <c r="A1911" t="s">
        <v>723</v>
      </c>
      <c r="B1911">
        <v>2020</v>
      </c>
      <c r="C1911" t="s">
        <v>11</v>
      </c>
      <c r="D1911">
        <v>5</v>
      </c>
      <c r="E1911">
        <f t="shared" si="29"/>
        <v>0</v>
      </c>
      <c r="F1911">
        <v>-9.1690341740000001</v>
      </c>
      <c r="G1911">
        <v>-5.9561912000000002E-2</v>
      </c>
      <c r="H1911">
        <v>8.7044462000000003E-2</v>
      </c>
      <c r="I1911">
        <v>4.0971111964582897E-2</v>
      </c>
      <c r="J1911">
        <v>0.70816474784374317</v>
      </c>
    </row>
    <row r="1912" spans="1:10" x14ac:dyDescent="0.3">
      <c r="A1912" t="s">
        <v>724</v>
      </c>
      <c r="B1912">
        <v>2020</v>
      </c>
      <c r="C1912" t="s">
        <v>14</v>
      </c>
      <c r="D1912">
        <v>3</v>
      </c>
      <c r="E1912">
        <f t="shared" si="29"/>
        <v>1</v>
      </c>
      <c r="F1912">
        <v>-5.3030906240000002</v>
      </c>
      <c r="G1912">
        <v>0.15797191899999999</v>
      </c>
      <c r="H1912">
        <v>3.6119643999999999E-2</v>
      </c>
      <c r="I1912">
        <v>3.160224003812831E-2</v>
      </c>
      <c r="J1912">
        <v>1.2655160087831281</v>
      </c>
    </row>
    <row r="1913" spans="1:10" x14ac:dyDescent="0.3">
      <c r="A1913" t="s">
        <v>724</v>
      </c>
      <c r="B1913">
        <v>2021</v>
      </c>
      <c r="C1913" t="s">
        <v>14</v>
      </c>
      <c r="D1913">
        <v>3</v>
      </c>
      <c r="E1913">
        <f t="shared" si="29"/>
        <v>1</v>
      </c>
      <c r="F1913">
        <v>-5.4261154190000003</v>
      </c>
      <c r="G1913">
        <v>-0.13051755900000001</v>
      </c>
      <c r="H1913">
        <v>5.8139643999999997E-2</v>
      </c>
      <c r="I1913">
        <v>0.13376719354242719</v>
      </c>
      <c r="J1913">
        <v>1.1692914890770441</v>
      </c>
    </row>
    <row r="1914" spans="1:10" x14ac:dyDescent="0.3">
      <c r="A1914" t="s">
        <v>724</v>
      </c>
      <c r="B1914">
        <v>2022</v>
      </c>
      <c r="C1914" t="s">
        <v>14</v>
      </c>
      <c r="D1914">
        <v>3</v>
      </c>
      <c r="E1914">
        <f t="shared" si="29"/>
        <v>1</v>
      </c>
      <c r="F1914">
        <v>-5.4691252710000002</v>
      </c>
      <c r="G1914">
        <v>-3.6739607000000001E-2</v>
      </c>
      <c r="H1914">
        <v>8.0574508000000003E-2</v>
      </c>
      <c r="I1914">
        <v>0.11729048122837619</v>
      </c>
      <c r="J1914">
        <v>1.310907700225888</v>
      </c>
    </row>
    <row r="1915" spans="1:10" x14ac:dyDescent="0.3">
      <c r="A1915" t="s">
        <v>725</v>
      </c>
      <c r="B1915">
        <v>2020</v>
      </c>
      <c r="C1915" t="s">
        <v>25</v>
      </c>
      <c r="D1915">
        <v>6</v>
      </c>
      <c r="E1915">
        <f t="shared" si="29"/>
        <v>0</v>
      </c>
      <c r="F1915">
        <v>-10.837074060000001</v>
      </c>
      <c r="G1915">
        <v>-0.45646078200000001</v>
      </c>
      <c r="H1915">
        <v>0.41598700999999999</v>
      </c>
      <c r="I1915">
        <v>-0.33104742655020569</v>
      </c>
      <c r="J1915">
        <v>1.045585793690897</v>
      </c>
    </row>
    <row r="1916" spans="1:10" x14ac:dyDescent="0.3">
      <c r="A1916" t="s">
        <v>725</v>
      </c>
      <c r="B1916">
        <v>2021</v>
      </c>
      <c r="C1916" t="s">
        <v>11</v>
      </c>
      <c r="D1916">
        <v>5</v>
      </c>
      <c r="E1916">
        <f t="shared" si="29"/>
        <v>0</v>
      </c>
      <c r="F1916">
        <v>-10.182262809999999</v>
      </c>
      <c r="G1916">
        <v>1.133026082</v>
      </c>
      <c r="H1916">
        <v>0.176273441</v>
      </c>
      <c r="I1916">
        <v>-4.013268207333965E-2</v>
      </c>
      <c r="J1916">
        <v>1.07738572574178</v>
      </c>
    </row>
    <row r="1917" spans="1:10" x14ac:dyDescent="0.3">
      <c r="A1917" t="s">
        <v>725</v>
      </c>
      <c r="B1917">
        <v>2022</v>
      </c>
      <c r="C1917" t="s">
        <v>11</v>
      </c>
      <c r="D1917">
        <v>5</v>
      </c>
      <c r="E1917">
        <f t="shared" si="29"/>
        <v>0</v>
      </c>
      <c r="F1917">
        <v>-10.358865379999999</v>
      </c>
      <c r="G1917">
        <v>-0.18129192999999999</v>
      </c>
      <c r="H1917">
        <v>7.3396419000000004E-2</v>
      </c>
      <c r="I1917">
        <v>-1.6332808437397001E-2</v>
      </c>
      <c r="J1917">
        <v>1.0945545098326439</v>
      </c>
    </row>
    <row r="1918" spans="1:10" x14ac:dyDescent="0.3">
      <c r="A1918" t="s">
        <v>726</v>
      </c>
      <c r="B1918">
        <v>2020</v>
      </c>
      <c r="C1918" t="s">
        <v>14</v>
      </c>
      <c r="D1918">
        <v>3</v>
      </c>
      <c r="E1918">
        <f t="shared" si="29"/>
        <v>1</v>
      </c>
      <c r="F1918">
        <v>-8.0873995109999992</v>
      </c>
      <c r="G1918">
        <v>4.0673824999999997E-2</v>
      </c>
      <c r="H1918">
        <v>5.3890361999999997E-2</v>
      </c>
      <c r="I1918">
        <v>8.1092563648194463E-2</v>
      </c>
      <c r="J1918">
        <v>0.50882425975121337</v>
      </c>
    </row>
    <row r="1919" spans="1:10" x14ac:dyDescent="0.3">
      <c r="A1919" t="s">
        <v>726</v>
      </c>
      <c r="B1919">
        <v>2021</v>
      </c>
      <c r="C1919" t="s">
        <v>14</v>
      </c>
      <c r="D1919">
        <v>3</v>
      </c>
      <c r="E1919">
        <f t="shared" si="29"/>
        <v>1</v>
      </c>
      <c r="F1919">
        <v>-7.8367171100000004</v>
      </c>
      <c r="G1919">
        <v>0.47221988300000001</v>
      </c>
      <c r="H1919">
        <v>6.4858047000000002E-2</v>
      </c>
      <c r="I1919">
        <v>5.9448309773330543E-2</v>
      </c>
      <c r="J1919">
        <v>0.53071103512123718</v>
      </c>
    </row>
    <row r="1920" spans="1:10" x14ac:dyDescent="0.3">
      <c r="A1920" t="s">
        <v>726</v>
      </c>
      <c r="B1920">
        <v>2022</v>
      </c>
      <c r="C1920" t="s">
        <v>14</v>
      </c>
      <c r="D1920">
        <v>3</v>
      </c>
      <c r="E1920">
        <f t="shared" si="29"/>
        <v>1</v>
      </c>
      <c r="F1920">
        <v>-7.361918223</v>
      </c>
      <c r="G1920">
        <v>0.69637579000000005</v>
      </c>
      <c r="H1920">
        <v>9.8864434000000001E-2</v>
      </c>
      <c r="I1920">
        <v>0.25648439730676159</v>
      </c>
      <c r="J1920">
        <v>0.49564655803251301</v>
      </c>
    </row>
    <row r="1921" spans="1:10" x14ac:dyDescent="0.3">
      <c r="A1921" t="s">
        <v>727</v>
      </c>
      <c r="B1921">
        <v>2020</v>
      </c>
      <c r="C1921" t="s">
        <v>17</v>
      </c>
      <c r="D1921">
        <v>4</v>
      </c>
      <c r="E1921">
        <f t="shared" si="29"/>
        <v>0</v>
      </c>
      <c r="F1921">
        <v>-8.2878589829999996</v>
      </c>
      <c r="G1921">
        <v>2.5950539999999999E-3</v>
      </c>
      <c r="H1921">
        <v>4.4105529999999997E-2</v>
      </c>
      <c r="I1921">
        <v>-5.3876029206151928E-2</v>
      </c>
      <c r="J1921">
        <v>0.63729998446481284</v>
      </c>
    </row>
    <row r="1922" spans="1:10" x14ac:dyDescent="0.3">
      <c r="A1922" t="s">
        <v>727</v>
      </c>
      <c r="B1922">
        <v>2021</v>
      </c>
      <c r="C1922" t="s">
        <v>17</v>
      </c>
      <c r="D1922">
        <v>4</v>
      </c>
      <c r="E1922">
        <f t="shared" si="29"/>
        <v>0</v>
      </c>
      <c r="F1922">
        <v>-8.6468981710000001</v>
      </c>
      <c r="G1922">
        <v>-0.38174025299999997</v>
      </c>
      <c r="H1922">
        <v>5.1794356E-2</v>
      </c>
      <c r="I1922">
        <v>-1.026532184381662E-2</v>
      </c>
      <c r="J1922">
        <v>0.56387609953600037</v>
      </c>
    </row>
    <row r="1923" spans="1:10" x14ac:dyDescent="0.3">
      <c r="A1923" t="s">
        <v>727</v>
      </c>
      <c r="B1923">
        <v>2022</v>
      </c>
      <c r="C1923" t="s">
        <v>17</v>
      </c>
      <c r="D1923">
        <v>4</v>
      </c>
      <c r="E1923">
        <f t="shared" ref="E1923:E1986" si="30">IF(D1923&lt;=3,1,0)</f>
        <v>0</v>
      </c>
      <c r="F1923">
        <v>-8.6782560929999999</v>
      </c>
      <c r="G1923">
        <v>-6.8457026000000004E-2</v>
      </c>
      <c r="H1923">
        <v>5.8245407999999999E-2</v>
      </c>
      <c r="I1923">
        <v>-5.0793882808645918E-3</v>
      </c>
      <c r="J1923">
        <v>0.56098006614167473</v>
      </c>
    </row>
    <row r="1924" spans="1:10" x14ac:dyDescent="0.3">
      <c r="A1924" t="s">
        <v>728</v>
      </c>
      <c r="B1924">
        <v>2020</v>
      </c>
      <c r="C1924" t="s">
        <v>17</v>
      </c>
      <c r="D1924">
        <v>4</v>
      </c>
      <c r="E1924">
        <f t="shared" si="30"/>
        <v>0</v>
      </c>
      <c r="F1924">
        <v>-8.5740773410000006</v>
      </c>
      <c r="G1924">
        <v>0.52214884299999997</v>
      </c>
      <c r="H1924">
        <v>9.2052061000000004E-2</v>
      </c>
      <c r="I1924">
        <v>6.8259634588812401E-2</v>
      </c>
      <c r="J1924">
        <v>0.74612846939058131</v>
      </c>
    </row>
    <row r="1925" spans="1:10" x14ac:dyDescent="0.3">
      <c r="A1925" t="s">
        <v>728</v>
      </c>
      <c r="B1925">
        <v>2021</v>
      </c>
      <c r="C1925" t="s">
        <v>17</v>
      </c>
      <c r="D1925">
        <v>4</v>
      </c>
      <c r="E1925">
        <f t="shared" si="30"/>
        <v>0</v>
      </c>
      <c r="F1925">
        <v>-7.5496602529999999</v>
      </c>
      <c r="G1925">
        <v>0.85824661599999996</v>
      </c>
      <c r="H1925">
        <v>0.10247985900000001</v>
      </c>
      <c r="I1925">
        <v>7.5122595911369147E-2</v>
      </c>
      <c r="J1925">
        <v>0.72379638931770129</v>
      </c>
    </row>
    <row r="1926" spans="1:10" x14ac:dyDescent="0.3">
      <c r="A1926" t="s">
        <v>728</v>
      </c>
      <c r="B1926">
        <v>2022</v>
      </c>
      <c r="C1926" t="s">
        <v>17</v>
      </c>
      <c r="D1926">
        <v>4</v>
      </c>
      <c r="E1926">
        <f t="shared" si="30"/>
        <v>0</v>
      </c>
      <c r="F1926">
        <v>-7.9476990819999997</v>
      </c>
      <c r="G1926">
        <v>-0.14800495899999999</v>
      </c>
      <c r="H1926">
        <v>0.11319750000000001</v>
      </c>
      <c r="I1926">
        <v>0.16103796565034359</v>
      </c>
      <c r="J1926">
        <v>0.55177083653192727</v>
      </c>
    </row>
    <row r="1927" spans="1:10" x14ac:dyDescent="0.3">
      <c r="A1927" t="s">
        <v>729</v>
      </c>
      <c r="B1927">
        <v>2020</v>
      </c>
      <c r="C1927" t="s">
        <v>186</v>
      </c>
      <c r="D1927">
        <v>7</v>
      </c>
      <c r="E1927">
        <f t="shared" si="30"/>
        <v>0</v>
      </c>
      <c r="F1927">
        <v>-9.8667838460000006</v>
      </c>
      <c r="G1927">
        <v>-0.78929772099999995</v>
      </c>
      <c r="H1927">
        <v>0.295225764</v>
      </c>
      <c r="I1927">
        <v>-1.0902470056596321E-2</v>
      </c>
      <c r="J1927">
        <v>0.9112154316383686</v>
      </c>
    </row>
    <row r="1928" spans="1:10" x14ac:dyDescent="0.3">
      <c r="A1928" t="s">
        <v>729</v>
      </c>
      <c r="B1928">
        <v>2021</v>
      </c>
      <c r="C1928" t="s">
        <v>25</v>
      </c>
      <c r="D1928">
        <v>6</v>
      </c>
      <c r="E1928">
        <f t="shared" si="30"/>
        <v>0</v>
      </c>
      <c r="F1928">
        <v>-7.710159322</v>
      </c>
      <c r="G1928">
        <v>2.6221667137400027</v>
      </c>
      <c r="H1928">
        <v>0.91001394107999323</v>
      </c>
      <c r="I1928">
        <v>-0.44656689112918918</v>
      </c>
      <c r="J1928">
        <v>1.2781324199135879</v>
      </c>
    </row>
    <row r="1929" spans="1:10" x14ac:dyDescent="0.3">
      <c r="A1929" t="s">
        <v>729</v>
      </c>
      <c r="B1929">
        <v>2022</v>
      </c>
      <c r="C1929" t="s">
        <v>186</v>
      </c>
      <c r="D1929">
        <v>7</v>
      </c>
      <c r="E1929">
        <f t="shared" si="30"/>
        <v>0</v>
      </c>
      <c r="F1929">
        <v>-9.4183102919999993</v>
      </c>
      <c r="G1929">
        <v>-0.66140120599999996</v>
      </c>
      <c r="H1929">
        <v>0.20362190299999999</v>
      </c>
      <c r="I1929">
        <v>-0.11727579355911839</v>
      </c>
      <c r="J1929">
        <v>1.1653652451138941</v>
      </c>
    </row>
    <row r="1930" spans="1:10" x14ac:dyDescent="0.3">
      <c r="A1930" t="s">
        <v>730</v>
      </c>
      <c r="B1930">
        <v>2020</v>
      </c>
      <c r="C1930" t="s">
        <v>11</v>
      </c>
      <c r="D1930">
        <v>5</v>
      </c>
      <c r="E1930">
        <f t="shared" si="30"/>
        <v>0</v>
      </c>
      <c r="F1930">
        <v>-9.3813166599999995</v>
      </c>
      <c r="G1930">
        <v>-0.27219830699999997</v>
      </c>
      <c r="H1930">
        <v>0.189296409</v>
      </c>
      <c r="I1930">
        <v>4.5717530969367842E-2</v>
      </c>
      <c r="J1930">
        <v>0.610762077166081</v>
      </c>
    </row>
    <row r="1931" spans="1:10" x14ac:dyDescent="0.3">
      <c r="A1931" t="s">
        <v>730</v>
      </c>
      <c r="B1931">
        <v>2021</v>
      </c>
      <c r="C1931" t="s">
        <v>11</v>
      </c>
      <c r="D1931">
        <v>5</v>
      </c>
      <c r="E1931">
        <f t="shared" si="30"/>
        <v>0</v>
      </c>
      <c r="F1931">
        <v>-9.6411784520000001</v>
      </c>
      <c r="G1931">
        <v>-0.29206336300000002</v>
      </c>
      <c r="H1931">
        <v>7.8175253E-2</v>
      </c>
      <c r="I1931">
        <v>-0.38974943616942181</v>
      </c>
      <c r="J1931">
        <v>0.84103695258866384</v>
      </c>
    </row>
    <row r="1932" spans="1:10" x14ac:dyDescent="0.3">
      <c r="A1932" t="s">
        <v>730</v>
      </c>
      <c r="B1932">
        <v>2022</v>
      </c>
      <c r="C1932" t="s">
        <v>11</v>
      </c>
      <c r="D1932">
        <v>5</v>
      </c>
      <c r="E1932">
        <f t="shared" si="30"/>
        <v>0</v>
      </c>
      <c r="F1932">
        <v>-8.8523009580000007</v>
      </c>
      <c r="G1932">
        <v>0.96947458099999995</v>
      </c>
      <c r="H1932">
        <v>0.142327437</v>
      </c>
      <c r="I1932">
        <v>-8.9144030617007378E-3</v>
      </c>
      <c r="J1932">
        <v>0.80568001493512553</v>
      </c>
    </row>
    <row r="1933" spans="1:10" x14ac:dyDescent="0.3">
      <c r="A1933" t="s">
        <v>731</v>
      </c>
      <c r="B1933">
        <v>2020</v>
      </c>
      <c r="C1933" t="s">
        <v>14</v>
      </c>
      <c r="D1933">
        <v>3</v>
      </c>
      <c r="E1933">
        <f t="shared" si="30"/>
        <v>1</v>
      </c>
      <c r="F1933">
        <v>-6.7036478940000004</v>
      </c>
      <c r="G1933">
        <v>-0.391619685</v>
      </c>
      <c r="H1933">
        <v>5.2776864999999999E-2</v>
      </c>
      <c r="I1933">
        <v>2.9531938994295889E-2</v>
      </c>
      <c r="J1933">
        <v>0.52952519654247066</v>
      </c>
    </row>
    <row r="1934" spans="1:10" x14ac:dyDescent="0.3">
      <c r="A1934" t="s">
        <v>731</v>
      </c>
      <c r="B1934">
        <v>2021</v>
      </c>
      <c r="C1934" t="s">
        <v>14</v>
      </c>
      <c r="D1934">
        <v>3</v>
      </c>
      <c r="E1934">
        <f t="shared" si="30"/>
        <v>1</v>
      </c>
      <c r="F1934">
        <v>-6.7653227019999997</v>
      </c>
      <c r="G1934">
        <v>-4.44985E-3</v>
      </c>
      <c r="H1934">
        <v>5.2060995999999998E-2</v>
      </c>
      <c r="I1934">
        <v>1.6533978019535099E-3</v>
      </c>
      <c r="J1934">
        <v>0.54752476623178137</v>
      </c>
    </row>
    <row r="1935" spans="1:10" x14ac:dyDescent="0.3">
      <c r="A1935" t="s">
        <v>731</v>
      </c>
      <c r="B1935">
        <v>2022</v>
      </c>
      <c r="C1935" t="s">
        <v>14</v>
      </c>
      <c r="D1935">
        <v>3</v>
      </c>
      <c r="E1935">
        <f t="shared" si="30"/>
        <v>1</v>
      </c>
      <c r="F1935">
        <v>-6.4993778080000002</v>
      </c>
      <c r="G1935">
        <v>0.30728003799999998</v>
      </c>
      <c r="H1935">
        <v>5.3712579000000003E-2</v>
      </c>
      <c r="I1935">
        <v>2.5335151102022269E-2</v>
      </c>
      <c r="J1935">
        <v>0.54667973187911834</v>
      </c>
    </row>
    <row r="1936" spans="1:10" x14ac:dyDescent="0.3">
      <c r="A1936" t="s">
        <v>732</v>
      </c>
      <c r="B1936">
        <v>2020</v>
      </c>
      <c r="C1936" t="s">
        <v>17</v>
      </c>
      <c r="D1936">
        <v>4</v>
      </c>
      <c r="E1936">
        <f t="shared" si="30"/>
        <v>0</v>
      </c>
      <c r="F1936">
        <v>-7.626371679</v>
      </c>
      <c r="G1936">
        <v>0.35964498099999997</v>
      </c>
      <c r="H1936">
        <v>0.10681383699999999</v>
      </c>
      <c r="I1936">
        <v>0.31573478067378408</v>
      </c>
      <c r="J1936">
        <v>0.99870717517776342</v>
      </c>
    </row>
    <row r="1937" spans="1:10" x14ac:dyDescent="0.3">
      <c r="A1937" t="s">
        <v>732</v>
      </c>
      <c r="B1937">
        <v>2021</v>
      </c>
      <c r="C1937" t="s">
        <v>17</v>
      </c>
      <c r="D1937">
        <v>4</v>
      </c>
      <c r="E1937">
        <f t="shared" si="30"/>
        <v>0</v>
      </c>
      <c r="F1937">
        <v>-7.6319655229999999</v>
      </c>
      <c r="G1937">
        <v>3.3944865999999997E-2</v>
      </c>
      <c r="H1937">
        <v>9.4189717000000006E-2</v>
      </c>
      <c r="I1937">
        <v>8.7093224335796263E-2</v>
      </c>
      <c r="J1937">
        <v>1.078603993082849</v>
      </c>
    </row>
    <row r="1938" spans="1:10" x14ac:dyDescent="0.3">
      <c r="A1938" t="s">
        <v>732</v>
      </c>
      <c r="B1938">
        <v>2022</v>
      </c>
      <c r="C1938" t="s">
        <v>17</v>
      </c>
      <c r="D1938">
        <v>4</v>
      </c>
      <c r="E1938">
        <f t="shared" si="30"/>
        <v>0</v>
      </c>
      <c r="F1938">
        <v>-7.5464299930000003</v>
      </c>
      <c r="G1938">
        <v>-6.3124228000000004E-2</v>
      </c>
      <c r="H1938">
        <v>6.0330877999999998E-2</v>
      </c>
      <c r="I1938">
        <v>0.1204090450813769</v>
      </c>
      <c r="J1938">
        <v>1.0133947861155119</v>
      </c>
    </row>
    <row r="1939" spans="1:10" x14ac:dyDescent="0.3">
      <c r="A1939" t="s">
        <v>733</v>
      </c>
      <c r="B1939">
        <v>2021</v>
      </c>
      <c r="C1939" t="s">
        <v>17</v>
      </c>
      <c r="D1939">
        <v>4</v>
      </c>
      <c r="E1939">
        <f t="shared" si="30"/>
        <v>0</v>
      </c>
      <c r="F1939">
        <v>-7.9168364320000002</v>
      </c>
      <c r="G1939">
        <v>1.76124185</v>
      </c>
      <c r="H1939">
        <v>0.16927979600000001</v>
      </c>
      <c r="I1939">
        <v>3.5746362493263871E-2</v>
      </c>
      <c r="J1939">
        <v>0.56565475121250219</v>
      </c>
    </row>
    <row r="1940" spans="1:10" x14ac:dyDescent="0.3">
      <c r="A1940" t="s">
        <v>733</v>
      </c>
      <c r="B1940">
        <v>2022</v>
      </c>
      <c r="C1940" t="s">
        <v>17</v>
      </c>
      <c r="D1940">
        <v>4</v>
      </c>
      <c r="E1940">
        <f t="shared" si="30"/>
        <v>0</v>
      </c>
      <c r="F1940">
        <v>-8.8706574299999996</v>
      </c>
      <c r="G1940">
        <v>-0.576282831</v>
      </c>
      <c r="H1940">
        <v>0.13222788099999999</v>
      </c>
      <c r="I1940">
        <v>9.009481823589098E-2</v>
      </c>
      <c r="J1940">
        <v>0.55690843567404924</v>
      </c>
    </row>
    <row r="1941" spans="1:10" x14ac:dyDescent="0.3">
      <c r="A1941" t="s">
        <v>734</v>
      </c>
      <c r="B1941">
        <v>2020</v>
      </c>
      <c r="C1941" t="s">
        <v>17</v>
      </c>
      <c r="D1941">
        <v>4</v>
      </c>
      <c r="E1941">
        <f t="shared" si="30"/>
        <v>0</v>
      </c>
      <c r="F1941">
        <v>-10.209692069999999</v>
      </c>
      <c r="G1941">
        <v>-0.32408770599999998</v>
      </c>
      <c r="H1941">
        <v>0.11721485099999999</v>
      </c>
      <c r="I1941">
        <v>2.9677817055341969E-2</v>
      </c>
      <c r="J1941">
        <v>0.82299158921735616</v>
      </c>
    </row>
    <row r="1942" spans="1:10" x14ac:dyDescent="0.3">
      <c r="A1942" t="s">
        <v>734</v>
      </c>
      <c r="B1942">
        <v>2021</v>
      </c>
      <c r="C1942" t="s">
        <v>17</v>
      </c>
      <c r="D1942">
        <v>4</v>
      </c>
      <c r="E1942">
        <f t="shared" si="30"/>
        <v>0</v>
      </c>
      <c r="F1942">
        <v>-10.42852435</v>
      </c>
      <c r="G1942">
        <v>-0.17347801099999999</v>
      </c>
      <c r="H1942">
        <v>3.6841792999999998E-2</v>
      </c>
      <c r="I1942">
        <v>5.9848518079864313E-2</v>
      </c>
      <c r="J1942">
        <v>0.79265254200114044</v>
      </c>
    </row>
    <row r="1943" spans="1:10" x14ac:dyDescent="0.3">
      <c r="A1943" t="s">
        <v>734</v>
      </c>
      <c r="B1943">
        <v>2022</v>
      </c>
      <c r="C1943" t="s">
        <v>17</v>
      </c>
      <c r="D1943">
        <v>4</v>
      </c>
      <c r="E1943">
        <f t="shared" si="30"/>
        <v>0</v>
      </c>
      <c r="F1943">
        <v>-10.241071229999999</v>
      </c>
      <c r="G1943">
        <v>0.217815961</v>
      </c>
      <c r="H1943">
        <v>4.2819503000000002E-2</v>
      </c>
      <c r="I1943">
        <v>6.6409789107516853E-2</v>
      </c>
      <c r="J1943">
        <v>0.76350056994114246</v>
      </c>
    </row>
    <row r="1944" spans="1:10" x14ac:dyDescent="0.3">
      <c r="A1944" t="s">
        <v>735</v>
      </c>
      <c r="B1944">
        <v>2020</v>
      </c>
      <c r="C1944" t="s">
        <v>14</v>
      </c>
      <c r="D1944">
        <v>3</v>
      </c>
      <c r="E1944">
        <f t="shared" si="30"/>
        <v>1</v>
      </c>
      <c r="F1944">
        <v>-6.2170434050000001</v>
      </c>
      <c r="G1944">
        <v>0.50397380700000005</v>
      </c>
      <c r="H1944">
        <v>6.8579029999999999E-2</v>
      </c>
      <c r="I1944">
        <v>9.0556700025598194E-2</v>
      </c>
      <c r="J1944">
        <v>0.58200568036373834</v>
      </c>
    </row>
    <row r="1945" spans="1:10" x14ac:dyDescent="0.3">
      <c r="A1945" t="s">
        <v>735</v>
      </c>
      <c r="B1945">
        <v>2021</v>
      </c>
      <c r="C1945" t="s">
        <v>14</v>
      </c>
      <c r="D1945">
        <v>3</v>
      </c>
      <c r="E1945">
        <f t="shared" si="30"/>
        <v>1</v>
      </c>
      <c r="F1945">
        <v>-6.4826930779999996</v>
      </c>
      <c r="G1945">
        <v>-0.248199475</v>
      </c>
      <c r="H1945">
        <v>4.5835177999999997E-2</v>
      </c>
      <c r="I1945">
        <v>9.2668102558050344E-2</v>
      </c>
      <c r="J1945">
        <v>0.57064880653822325</v>
      </c>
    </row>
    <row r="1946" spans="1:10" x14ac:dyDescent="0.3">
      <c r="A1946" t="s">
        <v>735</v>
      </c>
      <c r="B1946">
        <v>2022</v>
      </c>
      <c r="C1946" t="s">
        <v>14</v>
      </c>
      <c r="D1946">
        <v>3</v>
      </c>
      <c r="E1946">
        <f t="shared" si="30"/>
        <v>1</v>
      </c>
      <c r="F1946">
        <v>-6.3606356760000002</v>
      </c>
      <c r="G1946">
        <v>0.13751949399999999</v>
      </c>
      <c r="H1946">
        <v>0.10274736700000001</v>
      </c>
      <c r="I1946">
        <v>0.185658228401539</v>
      </c>
      <c r="J1946">
        <v>0.55142750961874787</v>
      </c>
    </row>
    <row r="1947" spans="1:10" x14ac:dyDescent="0.3">
      <c r="A1947" t="s">
        <v>736</v>
      </c>
      <c r="B1947">
        <v>2020</v>
      </c>
      <c r="C1947" t="s">
        <v>17</v>
      </c>
      <c r="D1947">
        <v>4</v>
      </c>
      <c r="E1947">
        <f t="shared" si="30"/>
        <v>0</v>
      </c>
      <c r="F1947">
        <v>-9.9051697940000007</v>
      </c>
      <c r="G1947">
        <v>-7.4359672000000002E-2</v>
      </c>
      <c r="H1947">
        <v>8.9998413999999999E-2</v>
      </c>
      <c r="I1947">
        <v>5.8299925256506083E-2</v>
      </c>
      <c r="J1947">
        <v>0.59387103349867498</v>
      </c>
    </row>
    <row r="1948" spans="1:10" x14ac:dyDescent="0.3">
      <c r="A1948" t="s">
        <v>736</v>
      </c>
      <c r="B1948">
        <v>2021</v>
      </c>
      <c r="C1948" t="s">
        <v>17</v>
      </c>
      <c r="D1948">
        <v>4</v>
      </c>
      <c r="E1948">
        <f t="shared" si="30"/>
        <v>0</v>
      </c>
      <c r="F1948">
        <v>-10.409003330000001</v>
      </c>
      <c r="G1948">
        <v>-0.46507914700000003</v>
      </c>
      <c r="H1948">
        <v>8.1587629999999994E-2</v>
      </c>
      <c r="I1948">
        <v>5.2873998359517949E-2</v>
      </c>
      <c r="J1948">
        <v>0.59013186951858154</v>
      </c>
    </row>
    <row r="1949" spans="1:10" x14ac:dyDescent="0.3">
      <c r="A1949" t="s">
        <v>736</v>
      </c>
      <c r="B1949">
        <v>2022</v>
      </c>
      <c r="C1949" t="s">
        <v>17</v>
      </c>
      <c r="D1949">
        <v>4</v>
      </c>
      <c r="E1949">
        <f t="shared" si="30"/>
        <v>0</v>
      </c>
      <c r="F1949">
        <v>-10.06581598</v>
      </c>
      <c r="G1949">
        <v>-0.157507059</v>
      </c>
      <c r="H1949">
        <v>8.3658579999999996E-2</v>
      </c>
      <c r="I1949">
        <v>3.673098376234351E-2</v>
      </c>
      <c r="J1949">
        <v>0.71813411560550333</v>
      </c>
    </row>
    <row r="1950" spans="1:10" x14ac:dyDescent="0.3">
      <c r="A1950" t="s">
        <v>737</v>
      </c>
      <c r="B1950">
        <v>2020</v>
      </c>
      <c r="C1950" t="s">
        <v>11</v>
      </c>
      <c r="D1950">
        <v>5</v>
      </c>
      <c r="E1950">
        <f t="shared" si="30"/>
        <v>0</v>
      </c>
      <c r="F1950">
        <v>-10.283057100000001</v>
      </c>
      <c r="G1950">
        <v>-0.27475145699999998</v>
      </c>
      <c r="H1950">
        <v>0.17190033399999999</v>
      </c>
      <c r="I1950">
        <v>-2.5253288976258881E-2</v>
      </c>
      <c r="J1950">
        <v>0.86277030092242557</v>
      </c>
    </row>
    <row r="1951" spans="1:10" x14ac:dyDescent="0.3">
      <c r="A1951" t="s">
        <v>737</v>
      </c>
      <c r="B1951">
        <v>2021</v>
      </c>
      <c r="C1951" t="s">
        <v>11</v>
      </c>
      <c r="D1951">
        <v>5</v>
      </c>
      <c r="E1951">
        <f t="shared" si="30"/>
        <v>0</v>
      </c>
      <c r="F1951">
        <v>-10.422622499999999</v>
      </c>
      <c r="G1951">
        <v>-0.175936182</v>
      </c>
      <c r="H1951">
        <v>0.199520844</v>
      </c>
      <c r="I1951">
        <v>-0.12833277084036451</v>
      </c>
      <c r="J1951">
        <v>0.97814714816064796</v>
      </c>
    </row>
    <row r="1952" spans="1:10" x14ac:dyDescent="0.3">
      <c r="A1952" t="s">
        <v>738</v>
      </c>
      <c r="B1952">
        <v>2020</v>
      </c>
      <c r="C1952" t="s">
        <v>11</v>
      </c>
      <c r="D1952">
        <v>5</v>
      </c>
      <c r="E1952">
        <f t="shared" si="30"/>
        <v>0</v>
      </c>
      <c r="F1952">
        <v>-10.408730569999999</v>
      </c>
      <c r="G1952">
        <v>-0.74557231000000002</v>
      </c>
      <c r="H1952">
        <v>0.15606387099999999</v>
      </c>
      <c r="I1952">
        <v>1.455050373307672E-2</v>
      </c>
      <c r="J1952">
        <v>0.63654675966758434</v>
      </c>
    </row>
    <row r="1953" spans="1:10" x14ac:dyDescent="0.3">
      <c r="A1953" t="s">
        <v>738</v>
      </c>
      <c r="B1953">
        <v>2021</v>
      </c>
      <c r="C1953" t="s">
        <v>11</v>
      </c>
      <c r="D1953">
        <v>5</v>
      </c>
      <c r="E1953">
        <f t="shared" si="30"/>
        <v>0</v>
      </c>
      <c r="F1953">
        <v>-10.075587860000001</v>
      </c>
      <c r="G1953">
        <v>0.60793872199999999</v>
      </c>
      <c r="H1953">
        <v>0.155204325</v>
      </c>
      <c r="I1953">
        <v>-7.0223248240239219E-2</v>
      </c>
      <c r="J1953">
        <v>0.69621760345583372</v>
      </c>
    </row>
    <row r="1954" spans="1:10" x14ac:dyDescent="0.3">
      <c r="A1954" t="s">
        <v>738</v>
      </c>
      <c r="B1954">
        <v>2022</v>
      </c>
      <c r="C1954" t="s">
        <v>11</v>
      </c>
      <c r="D1954">
        <v>5</v>
      </c>
      <c r="E1954">
        <f t="shared" si="30"/>
        <v>0</v>
      </c>
      <c r="F1954">
        <v>-9.9797404969999999</v>
      </c>
      <c r="G1954">
        <v>0.10552871599999999</v>
      </c>
      <c r="H1954">
        <v>0.12707355200000001</v>
      </c>
      <c r="I1954">
        <v>-2.7949976641610509E-2</v>
      </c>
      <c r="J1954">
        <v>0.6506240220420566</v>
      </c>
    </row>
    <row r="1955" spans="1:10" x14ac:dyDescent="0.3">
      <c r="A1955" t="s">
        <v>739</v>
      </c>
      <c r="B1955">
        <v>2020</v>
      </c>
      <c r="C1955" t="s">
        <v>14</v>
      </c>
      <c r="D1955">
        <v>3</v>
      </c>
      <c r="E1955">
        <f t="shared" si="30"/>
        <v>1</v>
      </c>
      <c r="F1955">
        <v>-7.732420769</v>
      </c>
      <c r="G1955">
        <v>2.0665620000000001E-3</v>
      </c>
      <c r="H1955">
        <v>7.9792080000000001E-2</v>
      </c>
      <c r="I1955">
        <v>5.4268211479557862E-2</v>
      </c>
      <c r="J1955">
        <v>0.632574244240245</v>
      </c>
    </row>
    <row r="1956" spans="1:10" x14ac:dyDescent="0.3">
      <c r="A1956" t="s">
        <v>739</v>
      </c>
      <c r="B1956">
        <v>2021</v>
      </c>
      <c r="C1956" t="s">
        <v>14</v>
      </c>
      <c r="D1956">
        <v>3</v>
      </c>
      <c r="E1956">
        <f t="shared" si="30"/>
        <v>1</v>
      </c>
      <c r="F1956">
        <v>-7.5135653050000002</v>
      </c>
      <c r="G1956">
        <v>0.35732151499999998</v>
      </c>
      <c r="H1956">
        <v>3.2512917000000002E-2</v>
      </c>
      <c r="I1956">
        <v>2.0009065596062942E-2</v>
      </c>
      <c r="J1956">
        <v>0.62151136437220744</v>
      </c>
    </row>
    <row r="1957" spans="1:10" x14ac:dyDescent="0.3">
      <c r="A1957" t="s">
        <v>739</v>
      </c>
      <c r="B1957">
        <v>2022</v>
      </c>
      <c r="C1957" t="s">
        <v>14</v>
      </c>
      <c r="D1957">
        <v>3</v>
      </c>
      <c r="E1957">
        <f t="shared" si="30"/>
        <v>1</v>
      </c>
      <c r="F1957">
        <v>-7.5107664109999996</v>
      </c>
      <c r="G1957">
        <v>1.3194552E-2</v>
      </c>
      <c r="H1957">
        <v>4.8195702E-2</v>
      </c>
      <c r="I1957">
        <v>4.7134643331016607E-2</v>
      </c>
      <c r="J1957">
        <v>0.56940671005244203</v>
      </c>
    </row>
    <row r="1958" spans="1:10" x14ac:dyDescent="0.3">
      <c r="A1958" t="s">
        <v>740</v>
      </c>
      <c r="B1958">
        <v>2020</v>
      </c>
      <c r="C1958" t="s">
        <v>14</v>
      </c>
      <c r="D1958">
        <v>3</v>
      </c>
      <c r="E1958">
        <f t="shared" si="30"/>
        <v>1</v>
      </c>
      <c r="F1958">
        <v>-7.3866642990000004</v>
      </c>
      <c r="G1958">
        <v>0.137646771</v>
      </c>
      <c r="H1958">
        <v>9.4875552000000002E-2</v>
      </c>
      <c r="I1958">
        <v>9.0049928673323829E-3</v>
      </c>
      <c r="J1958">
        <v>0.81820613409415122</v>
      </c>
    </row>
    <row r="1959" spans="1:10" x14ac:dyDescent="0.3">
      <c r="A1959" t="s">
        <v>740</v>
      </c>
      <c r="B1959">
        <v>2021</v>
      </c>
      <c r="C1959" t="s">
        <v>14</v>
      </c>
      <c r="D1959">
        <v>3</v>
      </c>
      <c r="E1959">
        <f t="shared" si="30"/>
        <v>1</v>
      </c>
      <c r="F1959">
        <v>-7.5626859849999999</v>
      </c>
      <c r="G1959">
        <v>-0.18260352399999999</v>
      </c>
      <c r="H1959">
        <v>5.1301842E-2</v>
      </c>
      <c r="I1959">
        <v>1.3293645059676909E-3</v>
      </c>
      <c r="J1959">
        <v>0.83839551483975383</v>
      </c>
    </row>
    <row r="1960" spans="1:10" x14ac:dyDescent="0.3">
      <c r="A1960" t="s">
        <v>740</v>
      </c>
      <c r="B1960">
        <v>2022</v>
      </c>
      <c r="C1960" t="s">
        <v>14</v>
      </c>
      <c r="D1960">
        <v>3</v>
      </c>
      <c r="E1960">
        <f t="shared" si="30"/>
        <v>1</v>
      </c>
      <c r="F1960">
        <v>-7.2486671090000003</v>
      </c>
      <c r="G1960">
        <v>0.31190398000000003</v>
      </c>
      <c r="H1960">
        <v>8.5425206000000004E-2</v>
      </c>
      <c r="I1960">
        <v>-1.240785122713345E-2</v>
      </c>
      <c r="J1960">
        <v>0.82331705245275</v>
      </c>
    </row>
    <row r="1961" spans="1:10" x14ac:dyDescent="0.3">
      <c r="A1961" t="s">
        <v>741</v>
      </c>
      <c r="B1961">
        <v>2020</v>
      </c>
      <c r="C1961" t="s">
        <v>11</v>
      </c>
      <c r="D1961">
        <v>5</v>
      </c>
      <c r="E1961">
        <f t="shared" si="30"/>
        <v>0</v>
      </c>
      <c r="F1961">
        <v>-9.8966609890000008</v>
      </c>
      <c r="G1961">
        <v>0.110926723</v>
      </c>
      <c r="H1961">
        <v>0.125278312</v>
      </c>
      <c r="I1961">
        <v>1.108780687755042E-2</v>
      </c>
      <c r="J1961">
        <v>0.69823124153969462</v>
      </c>
    </row>
    <row r="1962" spans="1:10" x14ac:dyDescent="0.3">
      <c r="A1962" t="s">
        <v>741</v>
      </c>
      <c r="B1962">
        <v>2021</v>
      </c>
      <c r="C1962" t="s">
        <v>17</v>
      </c>
      <c r="D1962">
        <v>4</v>
      </c>
      <c r="E1962">
        <f t="shared" si="30"/>
        <v>0</v>
      </c>
      <c r="F1962">
        <v>-9.6709174099999995</v>
      </c>
      <c r="G1962">
        <v>0.46873335100000002</v>
      </c>
      <c r="H1962">
        <v>0.117747926</v>
      </c>
      <c r="I1962">
        <v>-3.4396491962658322E-2</v>
      </c>
      <c r="J1962">
        <v>0.71362290649919669</v>
      </c>
    </row>
    <row r="1963" spans="1:10" x14ac:dyDescent="0.3">
      <c r="A1963" t="s">
        <v>741</v>
      </c>
      <c r="B1963">
        <v>2022</v>
      </c>
      <c r="C1963" t="s">
        <v>17</v>
      </c>
      <c r="D1963">
        <v>4</v>
      </c>
      <c r="E1963">
        <f t="shared" si="30"/>
        <v>0</v>
      </c>
      <c r="F1963">
        <v>-10.088436290000001</v>
      </c>
      <c r="G1963">
        <v>-0.24720984700000001</v>
      </c>
      <c r="H1963">
        <v>0.19293748599999999</v>
      </c>
      <c r="I1963">
        <v>8.9474674356886955E-2</v>
      </c>
      <c r="J1963">
        <v>0.71514660191169144</v>
      </c>
    </row>
    <row r="1964" spans="1:10" x14ac:dyDescent="0.3">
      <c r="A1964" t="s">
        <v>742</v>
      </c>
      <c r="B1964">
        <v>2020</v>
      </c>
      <c r="C1964" t="s">
        <v>11</v>
      </c>
      <c r="D1964">
        <v>5</v>
      </c>
      <c r="E1964">
        <f t="shared" si="30"/>
        <v>0</v>
      </c>
      <c r="F1964">
        <v>-11.801952740000001</v>
      </c>
      <c r="G1964">
        <v>-0.27709358099999998</v>
      </c>
      <c r="H1964">
        <v>0.21523489300000001</v>
      </c>
      <c r="I1964">
        <v>-2.6351630210482879E-2</v>
      </c>
      <c r="J1964">
        <v>0.7632755537212822</v>
      </c>
    </row>
    <row r="1965" spans="1:10" x14ac:dyDescent="0.3">
      <c r="A1965" t="s">
        <v>742</v>
      </c>
      <c r="B1965">
        <v>2021</v>
      </c>
      <c r="C1965" t="s">
        <v>11</v>
      </c>
      <c r="D1965">
        <v>5</v>
      </c>
      <c r="E1965">
        <f t="shared" si="30"/>
        <v>0</v>
      </c>
      <c r="F1965">
        <v>-11.36745326</v>
      </c>
      <c r="G1965">
        <v>0.664129368</v>
      </c>
      <c r="H1965">
        <v>0.12603698899999999</v>
      </c>
      <c r="I1965">
        <v>-7.0512368529290798E-2</v>
      </c>
      <c r="J1965">
        <v>0.81346877019801411</v>
      </c>
    </row>
    <row r="1966" spans="1:10" x14ac:dyDescent="0.3">
      <c r="A1966" t="s">
        <v>742</v>
      </c>
      <c r="B1966">
        <v>2022</v>
      </c>
      <c r="C1966" t="s">
        <v>11</v>
      </c>
      <c r="D1966">
        <v>5</v>
      </c>
      <c r="E1966">
        <f t="shared" si="30"/>
        <v>0</v>
      </c>
      <c r="F1966">
        <v>-11.76502361</v>
      </c>
      <c r="G1966">
        <v>-0.327800443</v>
      </c>
      <c r="H1966">
        <v>0.117147797</v>
      </c>
      <c r="I1966">
        <v>2.9319350885324402E-2</v>
      </c>
      <c r="J1966">
        <v>0.78622977203643096</v>
      </c>
    </row>
    <row r="1967" spans="1:10" x14ac:dyDescent="0.3">
      <c r="A1967" t="s">
        <v>743</v>
      </c>
      <c r="B1967">
        <v>2020</v>
      </c>
      <c r="C1967" t="s">
        <v>17</v>
      </c>
      <c r="D1967">
        <v>4</v>
      </c>
      <c r="E1967">
        <f t="shared" si="30"/>
        <v>0</v>
      </c>
      <c r="F1967">
        <v>-9.5200022660000005</v>
      </c>
      <c r="G1967">
        <v>0.25197911499999998</v>
      </c>
      <c r="H1967">
        <v>6.9393871999999995E-2</v>
      </c>
      <c r="I1967">
        <v>2.1701467070518239E-2</v>
      </c>
      <c r="J1967">
        <v>0.83676845929583166</v>
      </c>
    </row>
    <row r="1968" spans="1:10" x14ac:dyDescent="0.3">
      <c r="A1968" t="s">
        <v>743</v>
      </c>
      <c r="B1968">
        <v>2021</v>
      </c>
      <c r="C1968" t="s">
        <v>17</v>
      </c>
      <c r="D1968">
        <v>4</v>
      </c>
      <c r="E1968">
        <f t="shared" si="30"/>
        <v>0</v>
      </c>
      <c r="F1968">
        <v>-9.5754620199999998</v>
      </c>
      <c r="G1968">
        <v>-0.30451380300000003</v>
      </c>
      <c r="H1968">
        <v>9.7077514000000004E-2</v>
      </c>
      <c r="I1968">
        <v>1.06987768781159E-2</v>
      </c>
      <c r="J1968">
        <v>0.71500010827035609</v>
      </c>
    </row>
    <row r="1969" spans="1:10" x14ac:dyDescent="0.3">
      <c r="A1969" t="s">
        <v>743</v>
      </c>
      <c r="B1969">
        <v>2022</v>
      </c>
      <c r="C1969" t="s">
        <v>17</v>
      </c>
      <c r="D1969">
        <v>4</v>
      </c>
      <c r="E1969">
        <f t="shared" si="30"/>
        <v>0</v>
      </c>
      <c r="F1969">
        <v>-9.5738838279999996</v>
      </c>
      <c r="G1969">
        <v>-2.0701124000000001E-2</v>
      </c>
      <c r="H1969">
        <v>8.0583000000000002E-2</v>
      </c>
      <c r="I1969">
        <v>7.0828366237315726E-2</v>
      </c>
      <c r="J1969">
        <v>0.59527351802003781</v>
      </c>
    </row>
    <row r="1970" spans="1:10" x14ac:dyDescent="0.3">
      <c r="A1970" t="s">
        <v>744</v>
      </c>
      <c r="B1970">
        <v>2021</v>
      </c>
      <c r="C1970" t="s">
        <v>17</v>
      </c>
      <c r="D1970">
        <v>4</v>
      </c>
      <c r="E1970">
        <f t="shared" si="30"/>
        <v>0</v>
      </c>
      <c r="F1970">
        <v>-6.7250808690000001</v>
      </c>
      <c r="G1970">
        <v>-0.36724675299999998</v>
      </c>
      <c r="H1970">
        <v>0.105820014</v>
      </c>
      <c r="I1970">
        <v>4.3185039872622587E-2</v>
      </c>
      <c r="J1970">
        <v>1.3950261674582971</v>
      </c>
    </row>
    <row r="1971" spans="1:10" x14ac:dyDescent="0.3">
      <c r="A1971" t="s">
        <v>744</v>
      </c>
      <c r="B1971">
        <v>2022</v>
      </c>
      <c r="C1971" t="s">
        <v>17</v>
      </c>
      <c r="D1971">
        <v>4</v>
      </c>
      <c r="E1971">
        <f t="shared" si="30"/>
        <v>0</v>
      </c>
      <c r="F1971">
        <v>-7.7541048620000002</v>
      </c>
      <c r="G1971">
        <v>-0.59125213300000001</v>
      </c>
      <c r="H1971">
        <v>9.6411679E-2</v>
      </c>
      <c r="I1971">
        <v>5.4850326507202438E-2</v>
      </c>
      <c r="J1971">
        <v>1.038429968826581</v>
      </c>
    </row>
    <row r="1972" spans="1:10" x14ac:dyDescent="0.3">
      <c r="A1972" t="s">
        <v>745</v>
      </c>
      <c r="B1972">
        <v>2020</v>
      </c>
      <c r="C1972" t="s">
        <v>17</v>
      </c>
      <c r="D1972">
        <v>4</v>
      </c>
      <c r="E1972">
        <f t="shared" si="30"/>
        <v>0</v>
      </c>
      <c r="F1972">
        <v>-8.0865423070000002</v>
      </c>
      <c r="G1972">
        <v>0.92337812200000002</v>
      </c>
      <c r="H1972">
        <v>0.140632321</v>
      </c>
      <c r="I1972">
        <v>4.4625980045694368E-2</v>
      </c>
      <c r="J1972">
        <v>0.75875671855224447</v>
      </c>
    </row>
    <row r="1973" spans="1:10" x14ac:dyDescent="0.3">
      <c r="A1973" t="s">
        <v>745</v>
      </c>
      <c r="B1973">
        <v>2021</v>
      </c>
      <c r="C1973" t="s">
        <v>17</v>
      </c>
      <c r="D1973">
        <v>4</v>
      </c>
      <c r="E1973">
        <f t="shared" si="30"/>
        <v>0</v>
      </c>
      <c r="F1973">
        <v>-8.1514865430000008</v>
      </c>
      <c r="G1973">
        <v>-0.22358003000000001</v>
      </c>
      <c r="H1973">
        <v>8.1094605E-2</v>
      </c>
      <c r="I1973">
        <v>5.9515824907303123E-2</v>
      </c>
      <c r="J1973">
        <v>0.66319079738297415</v>
      </c>
    </row>
    <row r="1974" spans="1:10" x14ac:dyDescent="0.3">
      <c r="A1974" t="s">
        <v>745</v>
      </c>
      <c r="B1974">
        <v>2022</v>
      </c>
      <c r="C1974" t="s">
        <v>17</v>
      </c>
      <c r="D1974">
        <v>4</v>
      </c>
      <c r="E1974">
        <f t="shared" si="30"/>
        <v>0</v>
      </c>
      <c r="F1974">
        <v>-8.4818320390000004</v>
      </c>
      <c r="G1974">
        <v>-0.211243452</v>
      </c>
      <c r="H1974">
        <v>0.11405932000000001</v>
      </c>
      <c r="I1974">
        <v>9.5102674286124386E-2</v>
      </c>
      <c r="J1974">
        <v>0.58165947483156755</v>
      </c>
    </row>
    <row r="1975" spans="1:10" x14ac:dyDescent="0.3">
      <c r="A1975" t="s">
        <v>746</v>
      </c>
      <c r="B1975">
        <v>2020</v>
      </c>
      <c r="C1975" t="s">
        <v>14</v>
      </c>
      <c r="D1975">
        <v>3</v>
      </c>
      <c r="E1975">
        <f t="shared" si="30"/>
        <v>1</v>
      </c>
      <c r="F1975">
        <v>-7.3606110100000004</v>
      </c>
      <c r="G1975">
        <v>-8.1007574999999998E-2</v>
      </c>
      <c r="H1975">
        <v>4.6503666999999999E-2</v>
      </c>
      <c r="I1975">
        <v>8.1245026350955693E-2</v>
      </c>
      <c r="J1975">
        <v>0.49919670875812672</v>
      </c>
    </row>
    <row r="1976" spans="1:10" x14ac:dyDescent="0.3">
      <c r="A1976" t="s">
        <v>747</v>
      </c>
      <c r="B1976">
        <v>2020</v>
      </c>
      <c r="C1976" t="s">
        <v>25</v>
      </c>
      <c r="D1976">
        <v>6</v>
      </c>
      <c r="E1976">
        <f t="shared" si="30"/>
        <v>0</v>
      </c>
      <c r="F1976">
        <v>-11.345575650000001</v>
      </c>
      <c r="G1976">
        <v>0.26252019300000001</v>
      </c>
      <c r="H1976">
        <v>0.27405457999999999</v>
      </c>
      <c r="I1976">
        <v>-4.3457503183593031E-2</v>
      </c>
      <c r="J1976">
        <v>0.76309221785378711</v>
      </c>
    </row>
    <row r="1977" spans="1:10" x14ac:dyDescent="0.3">
      <c r="A1977" t="s">
        <v>747</v>
      </c>
      <c r="B1977">
        <v>2021</v>
      </c>
      <c r="C1977" t="s">
        <v>11</v>
      </c>
      <c r="D1977">
        <v>5</v>
      </c>
      <c r="E1977">
        <f t="shared" si="30"/>
        <v>0</v>
      </c>
      <c r="F1977">
        <v>-10.66539646</v>
      </c>
      <c r="G1977">
        <v>1.0131701150000001</v>
      </c>
      <c r="H1977">
        <v>0.207706102</v>
      </c>
      <c r="I1977">
        <v>-5.8522081939442798E-2</v>
      </c>
      <c r="J1977">
        <v>0.80495385140190179</v>
      </c>
    </row>
    <row r="1978" spans="1:10" x14ac:dyDescent="0.3">
      <c r="A1978" t="s">
        <v>747</v>
      </c>
      <c r="B1978">
        <v>2022</v>
      </c>
      <c r="C1978" t="s">
        <v>11</v>
      </c>
      <c r="D1978">
        <v>5</v>
      </c>
      <c r="E1978">
        <f t="shared" si="30"/>
        <v>0</v>
      </c>
      <c r="F1978">
        <v>-10.24205162</v>
      </c>
      <c r="G1978">
        <v>0.49283407800000001</v>
      </c>
      <c r="H1978">
        <v>0.13933099299999999</v>
      </c>
      <c r="I1978">
        <v>4.192663304261067E-2</v>
      </c>
      <c r="J1978">
        <v>0.80791842291058069</v>
      </c>
    </row>
    <row r="1979" spans="1:10" x14ac:dyDescent="0.3">
      <c r="A1979" t="s">
        <v>748</v>
      </c>
      <c r="B1979">
        <v>2020</v>
      </c>
      <c r="C1979" t="s">
        <v>11</v>
      </c>
      <c r="D1979">
        <v>5</v>
      </c>
      <c r="E1979">
        <f t="shared" si="30"/>
        <v>0</v>
      </c>
      <c r="F1979">
        <v>-9.7696231319999995</v>
      </c>
      <c r="G1979">
        <v>0.76917031999999996</v>
      </c>
      <c r="H1979">
        <v>0.19329616999999999</v>
      </c>
      <c r="I1979">
        <v>-1.490366414951484E-2</v>
      </c>
      <c r="J1979">
        <v>0.66139990834645046</v>
      </c>
    </row>
    <row r="1980" spans="1:10" x14ac:dyDescent="0.3">
      <c r="A1980" t="s">
        <v>748</v>
      </c>
      <c r="B1980">
        <v>2021</v>
      </c>
      <c r="C1980" t="s">
        <v>11</v>
      </c>
      <c r="D1980">
        <v>5</v>
      </c>
      <c r="E1980">
        <f t="shared" si="30"/>
        <v>0</v>
      </c>
      <c r="F1980">
        <v>-8.8014465830000006</v>
      </c>
      <c r="G1980">
        <v>0.59911536200000004</v>
      </c>
      <c r="H1980">
        <v>0.14505262899999999</v>
      </c>
      <c r="I1980">
        <v>-2.1447572600310352E-2</v>
      </c>
      <c r="J1980">
        <v>0.70010345082391201</v>
      </c>
    </row>
    <row r="1981" spans="1:10" x14ac:dyDescent="0.3">
      <c r="A1981" t="s">
        <v>748</v>
      </c>
      <c r="B1981">
        <v>2022</v>
      </c>
      <c r="C1981" t="s">
        <v>11</v>
      </c>
      <c r="D1981">
        <v>5</v>
      </c>
      <c r="E1981">
        <f t="shared" si="30"/>
        <v>0</v>
      </c>
      <c r="F1981">
        <v>-8.9893104889999993</v>
      </c>
      <c r="G1981">
        <v>-0.38335097699999998</v>
      </c>
      <c r="H1981">
        <v>0.15606488299999999</v>
      </c>
      <c r="I1981">
        <v>-1.1589512227017131E-2</v>
      </c>
      <c r="J1981">
        <v>0.62406826206355437</v>
      </c>
    </row>
    <row r="1982" spans="1:10" x14ac:dyDescent="0.3">
      <c r="A1982" t="s">
        <v>749</v>
      </c>
      <c r="B1982">
        <v>2020</v>
      </c>
      <c r="C1982" t="s">
        <v>11</v>
      </c>
      <c r="D1982">
        <v>5</v>
      </c>
      <c r="E1982">
        <f t="shared" si="30"/>
        <v>0</v>
      </c>
      <c r="F1982">
        <v>-10.14896096</v>
      </c>
      <c r="G1982">
        <v>0.38381944200000001</v>
      </c>
      <c r="H1982">
        <v>0.18206092300000001</v>
      </c>
      <c r="I1982">
        <v>-5.3877442155097682E-2</v>
      </c>
      <c r="J1982">
        <v>0.54990998199639929</v>
      </c>
    </row>
    <row r="1983" spans="1:10" x14ac:dyDescent="0.3">
      <c r="A1983" t="s">
        <v>749</v>
      </c>
      <c r="B1983">
        <v>2021</v>
      </c>
      <c r="C1983" t="s">
        <v>11</v>
      </c>
      <c r="D1983">
        <v>5</v>
      </c>
      <c r="E1983">
        <f t="shared" si="30"/>
        <v>0</v>
      </c>
      <c r="F1983">
        <v>-9.9472898149999995</v>
      </c>
      <c r="G1983">
        <v>0.25938601</v>
      </c>
      <c r="H1983">
        <v>0.16844292899999999</v>
      </c>
      <c r="I1983">
        <v>-8.8096599028293796E-2</v>
      </c>
      <c r="J1983">
        <v>0.60981709059731359</v>
      </c>
    </row>
    <row r="1984" spans="1:10" x14ac:dyDescent="0.3">
      <c r="A1984" t="s">
        <v>749</v>
      </c>
      <c r="B1984">
        <v>2022</v>
      </c>
      <c r="C1984" t="s">
        <v>11</v>
      </c>
      <c r="D1984">
        <v>5</v>
      </c>
      <c r="E1984">
        <f t="shared" si="30"/>
        <v>0</v>
      </c>
      <c r="F1984">
        <v>-10.49550554</v>
      </c>
      <c r="G1984">
        <v>-0.41101478800000002</v>
      </c>
      <c r="H1984">
        <v>0.21964315600000001</v>
      </c>
      <c r="I1984">
        <v>-0.1064399006306134</v>
      </c>
      <c r="J1984">
        <v>0.73183005286960956</v>
      </c>
    </row>
    <row r="1985" spans="1:10" x14ac:dyDescent="0.3">
      <c r="A1985" t="s">
        <v>750</v>
      </c>
      <c r="B1985">
        <v>2020</v>
      </c>
      <c r="C1985" t="s">
        <v>17</v>
      </c>
      <c r="D1985">
        <v>4</v>
      </c>
      <c r="E1985">
        <f t="shared" si="30"/>
        <v>0</v>
      </c>
      <c r="F1985">
        <v>-7.5595631780000003</v>
      </c>
      <c r="G1985">
        <v>0.480795688</v>
      </c>
      <c r="H1985">
        <v>6.5214543E-2</v>
      </c>
      <c r="I1985">
        <v>4.6846660644428752E-2</v>
      </c>
      <c r="J1985">
        <v>0.7978430853113273</v>
      </c>
    </row>
    <row r="1986" spans="1:10" x14ac:dyDescent="0.3">
      <c r="A1986" t="s">
        <v>750</v>
      </c>
      <c r="B1986">
        <v>2021</v>
      </c>
      <c r="C1986" t="s">
        <v>17</v>
      </c>
      <c r="D1986">
        <v>4</v>
      </c>
      <c r="E1986">
        <f t="shared" si="30"/>
        <v>0</v>
      </c>
      <c r="F1986">
        <v>-7.8974403410000003</v>
      </c>
      <c r="G1986">
        <v>-0.27297902899999998</v>
      </c>
      <c r="H1986">
        <v>9.2792655000000002E-2</v>
      </c>
      <c r="I1986">
        <v>4.5539115953388748E-2</v>
      </c>
      <c r="J1986">
        <v>0.82948598924120276</v>
      </c>
    </row>
    <row r="1987" spans="1:10" x14ac:dyDescent="0.3">
      <c r="A1987" t="s">
        <v>750</v>
      </c>
      <c r="B1987">
        <v>2022</v>
      </c>
      <c r="C1987" t="s">
        <v>17</v>
      </c>
      <c r="D1987">
        <v>4</v>
      </c>
      <c r="E1987">
        <f t="shared" ref="E1987:E2050" si="31">IF(D1987&lt;=3,1,0)</f>
        <v>0</v>
      </c>
      <c r="F1987">
        <v>-8.2978226670000002</v>
      </c>
      <c r="G1987">
        <v>-0.248594284</v>
      </c>
      <c r="H1987">
        <v>6.8699732999999999E-2</v>
      </c>
      <c r="I1987">
        <v>5.7147486246522487E-2</v>
      </c>
      <c r="J1987">
        <v>0.86152021366367215</v>
      </c>
    </row>
    <row r="1988" spans="1:10" x14ac:dyDescent="0.3">
      <c r="A1988" t="s">
        <v>751</v>
      </c>
      <c r="B1988">
        <v>2020</v>
      </c>
      <c r="C1988" t="s">
        <v>11</v>
      </c>
      <c r="D1988">
        <v>5</v>
      </c>
      <c r="E1988">
        <f t="shared" si="31"/>
        <v>0</v>
      </c>
      <c r="F1988">
        <v>-10.710697959999999</v>
      </c>
      <c r="G1988">
        <v>0.15858484</v>
      </c>
      <c r="H1988">
        <v>0.123180096</v>
      </c>
      <c r="I1988">
        <v>1.2863851011945071E-2</v>
      </c>
      <c r="J1988">
        <v>0.79945297874317878</v>
      </c>
    </row>
    <row r="1989" spans="1:10" x14ac:dyDescent="0.3">
      <c r="A1989" t="s">
        <v>751</v>
      </c>
      <c r="B1989">
        <v>2021</v>
      </c>
      <c r="C1989" t="s">
        <v>11</v>
      </c>
      <c r="D1989">
        <v>5</v>
      </c>
      <c r="E1989">
        <f t="shared" si="31"/>
        <v>0</v>
      </c>
      <c r="F1989">
        <v>-10.277243889999999</v>
      </c>
      <c r="G1989">
        <v>0.83720314799999995</v>
      </c>
      <c r="H1989">
        <v>8.4466429999999995E-2</v>
      </c>
      <c r="I1989">
        <v>1.4042283943883229E-2</v>
      </c>
      <c r="J1989">
        <v>0.79010581895141052</v>
      </c>
    </row>
    <row r="1990" spans="1:10" x14ac:dyDescent="0.3">
      <c r="A1990" t="s">
        <v>751</v>
      </c>
      <c r="B1990">
        <v>2022</v>
      </c>
      <c r="C1990" t="s">
        <v>11</v>
      </c>
      <c r="D1990">
        <v>5</v>
      </c>
      <c r="E1990">
        <f t="shared" si="31"/>
        <v>0</v>
      </c>
      <c r="F1990">
        <v>-11.10737181</v>
      </c>
      <c r="G1990">
        <v>-0.47196089299999999</v>
      </c>
      <c r="H1990">
        <v>0.11115338499999999</v>
      </c>
      <c r="I1990">
        <v>2.8133487071017139E-2</v>
      </c>
      <c r="J1990">
        <v>0.89138670202972758</v>
      </c>
    </row>
    <row r="1991" spans="1:10" x14ac:dyDescent="0.3">
      <c r="A1991" t="s">
        <v>752</v>
      </c>
      <c r="B1991">
        <v>2020</v>
      </c>
      <c r="C1991" t="s">
        <v>17</v>
      </c>
      <c r="D1991">
        <v>4</v>
      </c>
      <c r="E1991">
        <f t="shared" si="31"/>
        <v>0</v>
      </c>
      <c r="F1991">
        <v>-8.634676893</v>
      </c>
      <c r="G1991">
        <v>-6.9526121999999996E-2</v>
      </c>
      <c r="H1991">
        <v>8.0189702000000002E-2</v>
      </c>
      <c r="I1991">
        <v>2.0586738311864129E-2</v>
      </c>
      <c r="J1991">
        <v>0.65312165582922532</v>
      </c>
    </row>
    <row r="1992" spans="1:10" x14ac:dyDescent="0.3">
      <c r="A1992" t="s">
        <v>752</v>
      </c>
      <c r="B1992">
        <v>2021</v>
      </c>
      <c r="C1992" t="s">
        <v>17</v>
      </c>
      <c r="D1992">
        <v>4</v>
      </c>
      <c r="E1992">
        <f t="shared" si="31"/>
        <v>0</v>
      </c>
      <c r="F1992">
        <v>-8.941779854</v>
      </c>
      <c r="G1992">
        <v>-0.33903350700000001</v>
      </c>
      <c r="H1992">
        <v>5.9137053000000002E-2</v>
      </c>
      <c r="I1992">
        <v>2.1453227328919661E-2</v>
      </c>
      <c r="J1992">
        <v>0.6437462188908275</v>
      </c>
    </row>
    <row r="1993" spans="1:10" x14ac:dyDescent="0.3">
      <c r="A1993" t="s">
        <v>752</v>
      </c>
      <c r="B1993">
        <v>2022</v>
      </c>
      <c r="C1993" t="s">
        <v>17</v>
      </c>
      <c r="D1993">
        <v>4</v>
      </c>
      <c r="E1993">
        <f t="shared" si="31"/>
        <v>0</v>
      </c>
      <c r="F1993">
        <v>-9.2545376370000003</v>
      </c>
      <c r="G1993">
        <v>-0.24215193300000001</v>
      </c>
      <c r="H1993">
        <v>9.2771468999999995E-2</v>
      </c>
      <c r="I1993">
        <v>4.0456308383625003E-2</v>
      </c>
      <c r="J1993">
        <v>0.60592622187130885</v>
      </c>
    </row>
    <row r="1994" spans="1:10" x14ac:dyDescent="0.3">
      <c r="A1994" t="s">
        <v>753</v>
      </c>
      <c r="B1994">
        <v>2020</v>
      </c>
      <c r="C1994" t="s">
        <v>25</v>
      </c>
      <c r="D1994">
        <v>6</v>
      </c>
      <c r="E1994">
        <f t="shared" si="31"/>
        <v>0</v>
      </c>
      <c r="F1994">
        <v>-10.559762320000001</v>
      </c>
      <c r="G1994">
        <v>-0.58581314299999998</v>
      </c>
      <c r="H1994">
        <v>0.26195590899999999</v>
      </c>
      <c r="I1994">
        <v>-9.4372004739067747E-3</v>
      </c>
      <c r="J1994">
        <v>1.262139834709745</v>
      </c>
    </row>
    <row r="1995" spans="1:10" x14ac:dyDescent="0.3">
      <c r="A1995" t="s">
        <v>753</v>
      </c>
      <c r="B1995">
        <v>2021</v>
      </c>
      <c r="C1995" t="s">
        <v>25</v>
      </c>
      <c r="D1995">
        <v>6</v>
      </c>
      <c r="E1995">
        <f t="shared" si="31"/>
        <v>0</v>
      </c>
      <c r="F1995">
        <v>-10.1677423</v>
      </c>
      <c r="G1995">
        <v>0.23334455300000001</v>
      </c>
      <c r="H1995">
        <v>0.123626153</v>
      </c>
      <c r="I1995">
        <v>-0.18397468721120719</v>
      </c>
      <c r="J1995">
        <v>1.3340982114988771</v>
      </c>
    </row>
    <row r="1996" spans="1:10" x14ac:dyDescent="0.3">
      <c r="A1996" t="s">
        <v>753</v>
      </c>
      <c r="B1996">
        <v>2022</v>
      </c>
      <c r="C1996" t="s">
        <v>25</v>
      </c>
      <c r="D1996">
        <v>6</v>
      </c>
      <c r="E1996">
        <f t="shared" si="31"/>
        <v>0</v>
      </c>
      <c r="F1996">
        <v>-10.584172150000001</v>
      </c>
      <c r="G1996">
        <v>-0.33724813199999998</v>
      </c>
      <c r="H1996">
        <v>0.18358903900000001</v>
      </c>
      <c r="I1996">
        <v>-2.4278233851891311E-2</v>
      </c>
      <c r="J1996">
        <v>1.447103225931003</v>
      </c>
    </row>
    <row r="1997" spans="1:10" x14ac:dyDescent="0.3">
      <c r="A1997" t="s">
        <v>754</v>
      </c>
      <c r="B1997">
        <v>2020</v>
      </c>
      <c r="C1997" t="s">
        <v>17</v>
      </c>
      <c r="D1997">
        <v>4</v>
      </c>
      <c r="E1997">
        <f t="shared" si="31"/>
        <v>0</v>
      </c>
      <c r="F1997">
        <v>-9.0891959599999996</v>
      </c>
      <c r="G1997">
        <v>-0.15329477399999999</v>
      </c>
      <c r="H1997">
        <v>0.16655492799999999</v>
      </c>
      <c r="I1997">
        <v>0.31573478067378408</v>
      </c>
      <c r="J1997">
        <v>1.4528169973869129</v>
      </c>
    </row>
    <row r="1998" spans="1:10" x14ac:dyDescent="0.3">
      <c r="A1998" t="s">
        <v>754</v>
      </c>
      <c r="B1998">
        <v>2021</v>
      </c>
      <c r="C1998" t="s">
        <v>17</v>
      </c>
      <c r="D1998">
        <v>4</v>
      </c>
      <c r="E1998">
        <f t="shared" si="31"/>
        <v>0</v>
      </c>
      <c r="F1998">
        <v>-9.2118859969999995</v>
      </c>
      <c r="G1998">
        <v>-0.12860561000000001</v>
      </c>
      <c r="H1998">
        <v>8.2090901999999993E-2</v>
      </c>
      <c r="I1998">
        <v>0.30318305423560349</v>
      </c>
      <c r="J1998">
        <v>1.2299031487137679</v>
      </c>
    </row>
    <row r="1999" spans="1:10" x14ac:dyDescent="0.3">
      <c r="A1999" t="s">
        <v>754</v>
      </c>
      <c r="B1999">
        <v>2022</v>
      </c>
      <c r="C1999" t="s">
        <v>17</v>
      </c>
      <c r="D1999">
        <v>4</v>
      </c>
      <c r="E1999">
        <f t="shared" si="31"/>
        <v>0</v>
      </c>
      <c r="F1999">
        <v>-10.004109870000001</v>
      </c>
      <c r="G1999">
        <v>-0.50028547300000004</v>
      </c>
      <c r="H1999">
        <v>5.8019742999999999E-2</v>
      </c>
      <c r="I1999">
        <v>0.27495932219231078</v>
      </c>
      <c r="J1999">
        <v>0.98343007736218047</v>
      </c>
    </row>
    <row r="2000" spans="1:10" x14ac:dyDescent="0.3">
      <c r="A2000" t="s">
        <v>755</v>
      </c>
      <c r="B2000">
        <v>2020</v>
      </c>
      <c r="C2000" t="s">
        <v>17</v>
      </c>
      <c r="D2000">
        <v>4</v>
      </c>
      <c r="E2000">
        <f t="shared" si="31"/>
        <v>0</v>
      </c>
      <c r="F2000">
        <v>-6.3756270119999998</v>
      </c>
      <c r="G2000">
        <v>0.60563581899999996</v>
      </c>
      <c r="H2000">
        <v>7.8272430000000004E-2</v>
      </c>
      <c r="I2000">
        <v>0.1153754324928568</v>
      </c>
      <c r="J2000">
        <v>0.31479812198146501</v>
      </c>
    </row>
    <row r="2001" spans="1:10" x14ac:dyDescent="0.3">
      <c r="A2001" t="s">
        <v>755</v>
      </c>
      <c r="B2001">
        <v>2021</v>
      </c>
      <c r="C2001" t="s">
        <v>17</v>
      </c>
      <c r="D2001">
        <v>4</v>
      </c>
      <c r="E2001">
        <f t="shared" si="31"/>
        <v>0</v>
      </c>
      <c r="F2001">
        <v>-6.8068483400000002</v>
      </c>
      <c r="G2001">
        <v>-0.44382063999999999</v>
      </c>
      <c r="H2001">
        <v>0.192288825</v>
      </c>
      <c r="I2001">
        <v>-8.4880660792325938E-2</v>
      </c>
      <c r="J2001">
        <v>0.40428818402447397</v>
      </c>
    </row>
    <row r="2002" spans="1:10" x14ac:dyDescent="0.3">
      <c r="A2002" t="s">
        <v>756</v>
      </c>
      <c r="B2002">
        <v>2020</v>
      </c>
      <c r="C2002" t="s">
        <v>17</v>
      </c>
      <c r="D2002">
        <v>4</v>
      </c>
      <c r="E2002">
        <f t="shared" si="31"/>
        <v>0</v>
      </c>
      <c r="F2002">
        <v>-9.3361266310000008</v>
      </c>
      <c r="G2002">
        <v>-0.63784304199999997</v>
      </c>
      <c r="H2002">
        <v>6.5099754999999995E-2</v>
      </c>
      <c r="I2002">
        <v>-4.3408216602086712E-5</v>
      </c>
      <c r="J2002">
        <v>0.58022166037247525</v>
      </c>
    </row>
    <row r="2003" spans="1:10" x14ac:dyDescent="0.3">
      <c r="A2003" t="s">
        <v>756</v>
      </c>
      <c r="B2003">
        <v>2021</v>
      </c>
      <c r="C2003" t="s">
        <v>17</v>
      </c>
      <c r="D2003">
        <v>4</v>
      </c>
      <c r="E2003">
        <f t="shared" si="31"/>
        <v>0</v>
      </c>
      <c r="F2003">
        <v>-9.1626148660000002</v>
      </c>
      <c r="G2003">
        <v>0.12219147299999999</v>
      </c>
      <c r="H2003">
        <v>0.13888112399999999</v>
      </c>
      <c r="I2003">
        <v>6.8997528164955503E-4</v>
      </c>
      <c r="J2003">
        <v>0.55374357856586465</v>
      </c>
    </row>
    <row r="2004" spans="1:10" x14ac:dyDescent="0.3">
      <c r="A2004" t="s">
        <v>756</v>
      </c>
      <c r="B2004">
        <v>2022</v>
      </c>
      <c r="C2004" t="s">
        <v>17</v>
      </c>
      <c r="D2004">
        <v>4</v>
      </c>
      <c r="E2004">
        <f t="shared" si="31"/>
        <v>0</v>
      </c>
      <c r="F2004">
        <v>-9.331843782</v>
      </c>
      <c r="G2004">
        <v>-0.19437892500000001</v>
      </c>
      <c r="H2004">
        <v>0.128444908</v>
      </c>
      <c r="I2004">
        <v>-2.431234746091384E-3</v>
      </c>
      <c r="J2004">
        <v>0.58014576139717589</v>
      </c>
    </row>
    <row r="2005" spans="1:10" x14ac:dyDescent="0.3">
      <c r="A2005" t="s">
        <v>757</v>
      </c>
      <c r="B2005">
        <v>2020</v>
      </c>
      <c r="C2005" t="s">
        <v>17</v>
      </c>
      <c r="D2005">
        <v>4</v>
      </c>
      <c r="E2005">
        <f t="shared" si="31"/>
        <v>0</v>
      </c>
      <c r="F2005">
        <v>-7.318737617</v>
      </c>
      <c r="G2005">
        <v>0.306686026</v>
      </c>
      <c r="H2005">
        <v>7.2833826000000004E-2</v>
      </c>
      <c r="I2005">
        <v>6.1887190300474432E-2</v>
      </c>
      <c r="J2005">
        <v>0.79810226673695306</v>
      </c>
    </row>
    <row r="2006" spans="1:10" x14ac:dyDescent="0.3">
      <c r="A2006" t="s">
        <v>757</v>
      </c>
      <c r="B2006">
        <v>2021</v>
      </c>
      <c r="C2006" t="s">
        <v>17</v>
      </c>
      <c r="D2006">
        <v>4</v>
      </c>
      <c r="E2006">
        <f t="shared" si="31"/>
        <v>0</v>
      </c>
      <c r="F2006">
        <v>-7.1673857339999998</v>
      </c>
      <c r="G2006">
        <v>0.19086641500000001</v>
      </c>
      <c r="H2006">
        <v>7.1975140000000007E-2</v>
      </c>
      <c r="I2006">
        <v>4.980971569285874E-2</v>
      </c>
      <c r="J2006">
        <v>0.74563465413028873</v>
      </c>
    </row>
    <row r="2007" spans="1:10" x14ac:dyDescent="0.3">
      <c r="A2007" t="s">
        <v>757</v>
      </c>
      <c r="B2007">
        <v>2022</v>
      </c>
      <c r="C2007" t="s">
        <v>17</v>
      </c>
      <c r="D2007">
        <v>4</v>
      </c>
      <c r="E2007">
        <f t="shared" si="31"/>
        <v>0</v>
      </c>
      <c r="F2007">
        <v>-6.9999981619999998</v>
      </c>
      <c r="G2007">
        <v>0.164631744</v>
      </c>
      <c r="H2007">
        <v>7.2198825999999994E-2</v>
      </c>
      <c r="I2007">
        <v>6.8302779420461271E-2</v>
      </c>
      <c r="J2007">
        <v>0.70476049674748664</v>
      </c>
    </row>
    <row r="2008" spans="1:10" x14ac:dyDescent="0.3">
      <c r="A2008" t="s">
        <v>758</v>
      </c>
      <c r="B2008">
        <v>2020</v>
      </c>
      <c r="C2008" t="s">
        <v>17</v>
      </c>
      <c r="D2008">
        <v>4</v>
      </c>
      <c r="E2008">
        <f t="shared" si="31"/>
        <v>0</v>
      </c>
      <c r="F2008">
        <v>-7.6776433910000002</v>
      </c>
      <c r="G2008">
        <v>-0.123959313</v>
      </c>
      <c r="H2008">
        <v>6.4891649999999995E-2</v>
      </c>
      <c r="I2008">
        <v>6.9835150943800495E-2</v>
      </c>
      <c r="J2008">
        <v>0.52150459580485509</v>
      </c>
    </row>
    <row r="2009" spans="1:10" x14ac:dyDescent="0.3">
      <c r="A2009" t="s">
        <v>758</v>
      </c>
      <c r="B2009">
        <v>2021</v>
      </c>
      <c r="C2009" t="s">
        <v>17</v>
      </c>
      <c r="D2009">
        <v>4</v>
      </c>
      <c r="E2009">
        <f t="shared" si="31"/>
        <v>0</v>
      </c>
      <c r="F2009">
        <v>-8.0039247119999999</v>
      </c>
      <c r="G2009">
        <v>-0.29360874300000001</v>
      </c>
      <c r="H2009">
        <v>7.4347278000000003E-2</v>
      </c>
      <c r="I2009">
        <v>7.0042403734573849E-2</v>
      </c>
      <c r="J2009">
        <v>0.52462762335404212</v>
      </c>
    </row>
    <row r="2010" spans="1:10" x14ac:dyDescent="0.3">
      <c r="A2010" t="s">
        <v>758</v>
      </c>
      <c r="B2010">
        <v>2022</v>
      </c>
      <c r="C2010" t="s">
        <v>17</v>
      </c>
      <c r="D2010">
        <v>4</v>
      </c>
      <c r="E2010">
        <f t="shared" si="31"/>
        <v>0</v>
      </c>
      <c r="F2010">
        <v>-7.8954998129999998</v>
      </c>
      <c r="G2010">
        <v>0.188745832</v>
      </c>
      <c r="H2010">
        <v>7.6324201999999994E-2</v>
      </c>
      <c r="I2010">
        <v>7.5731221106464464E-2</v>
      </c>
      <c r="J2010">
        <v>0.52662377173237218</v>
      </c>
    </row>
    <row r="2011" spans="1:10" x14ac:dyDescent="0.3">
      <c r="A2011" t="s">
        <v>759</v>
      </c>
      <c r="B2011">
        <v>2020</v>
      </c>
      <c r="C2011" t="s">
        <v>17</v>
      </c>
      <c r="D2011">
        <v>4</v>
      </c>
      <c r="E2011">
        <f t="shared" si="31"/>
        <v>0</v>
      </c>
      <c r="F2011">
        <v>-7.7165623910000001</v>
      </c>
      <c r="G2011">
        <v>9.3778769999999997E-2</v>
      </c>
      <c r="H2011">
        <v>5.8217708999999999E-2</v>
      </c>
      <c r="I2011">
        <v>1.8846038848014349E-2</v>
      </c>
      <c r="J2011">
        <v>0.70793302050710194</v>
      </c>
    </row>
    <row r="2012" spans="1:10" x14ac:dyDescent="0.3">
      <c r="A2012" t="s">
        <v>759</v>
      </c>
      <c r="B2012">
        <v>2021</v>
      </c>
      <c r="C2012" t="s">
        <v>17</v>
      </c>
      <c r="D2012">
        <v>4</v>
      </c>
      <c r="E2012">
        <f t="shared" si="31"/>
        <v>0</v>
      </c>
      <c r="F2012">
        <v>-7.7618829549999999</v>
      </c>
      <c r="G2012">
        <v>-6.0435607000000002E-2</v>
      </c>
      <c r="H2012">
        <v>6.9404366999999995E-2</v>
      </c>
      <c r="I2012">
        <v>2.0452544338108631E-2</v>
      </c>
      <c r="J2012">
        <v>0.70739855793965056</v>
      </c>
    </row>
    <row r="2013" spans="1:10" x14ac:dyDescent="0.3">
      <c r="A2013" t="s">
        <v>759</v>
      </c>
      <c r="B2013">
        <v>2022</v>
      </c>
      <c r="C2013" t="s">
        <v>17</v>
      </c>
      <c r="D2013">
        <v>4</v>
      </c>
      <c r="E2013">
        <f t="shared" si="31"/>
        <v>0</v>
      </c>
      <c r="F2013">
        <v>-7.9411807569999997</v>
      </c>
      <c r="G2013">
        <v>-0.153829993</v>
      </c>
      <c r="H2013">
        <v>6.1486101000000001E-2</v>
      </c>
      <c r="I2013">
        <v>5.5068290295642877E-2</v>
      </c>
      <c r="J2013">
        <v>0.70758534150212693</v>
      </c>
    </row>
    <row r="2014" spans="1:10" x14ac:dyDescent="0.3">
      <c r="A2014" t="s">
        <v>760</v>
      </c>
      <c r="B2014">
        <v>2020</v>
      </c>
      <c r="C2014" t="s">
        <v>14</v>
      </c>
      <c r="D2014">
        <v>3</v>
      </c>
      <c r="E2014">
        <f t="shared" si="31"/>
        <v>1</v>
      </c>
      <c r="F2014">
        <v>-7.3595580890000001</v>
      </c>
      <c r="G2014">
        <v>5.7192555999999999E-2</v>
      </c>
      <c r="H2014">
        <v>0.115387772</v>
      </c>
      <c r="I2014">
        <v>6.6806820836253208E-2</v>
      </c>
      <c r="J2014">
        <v>0.55127306704041112</v>
      </c>
    </row>
    <row r="2015" spans="1:10" x14ac:dyDescent="0.3">
      <c r="A2015" t="s">
        <v>760</v>
      </c>
      <c r="B2015">
        <v>2021</v>
      </c>
      <c r="C2015" t="s">
        <v>14</v>
      </c>
      <c r="D2015">
        <v>3</v>
      </c>
      <c r="E2015">
        <f t="shared" si="31"/>
        <v>1</v>
      </c>
      <c r="F2015">
        <v>-7.2926371359999997</v>
      </c>
      <c r="G2015">
        <v>0.236608233</v>
      </c>
      <c r="H2015">
        <v>7.1353805000000006E-2</v>
      </c>
      <c r="I2015">
        <v>0.1020248110651647</v>
      </c>
      <c r="J2015">
        <v>0.50869813204049619</v>
      </c>
    </row>
    <row r="2016" spans="1:10" x14ac:dyDescent="0.3">
      <c r="A2016" t="s">
        <v>760</v>
      </c>
      <c r="B2016">
        <v>2022</v>
      </c>
      <c r="C2016" t="s">
        <v>14</v>
      </c>
      <c r="D2016">
        <v>3</v>
      </c>
      <c r="E2016">
        <f t="shared" si="31"/>
        <v>1</v>
      </c>
      <c r="F2016">
        <v>-7.3239822600000002</v>
      </c>
      <c r="G2016">
        <v>1.7071638E-2</v>
      </c>
      <c r="H2016">
        <v>7.0631193999999994E-2</v>
      </c>
      <c r="I2016">
        <v>0.1465726250826537</v>
      </c>
      <c r="J2016">
        <v>0.51788994195870985</v>
      </c>
    </row>
    <row r="2017" spans="1:10" x14ac:dyDescent="0.3">
      <c r="A2017" t="s">
        <v>761</v>
      </c>
      <c r="B2017">
        <v>2020</v>
      </c>
      <c r="C2017" t="s">
        <v>14</v>
      </c>
      <c r="D2017">
        <v>3</v>
      </c>
      <c r="E2017">
        <f t="shared" si="31"/>
        <v>1</v>
      </c>
      <c r="F2017">
        <v>-6.9293586710000001</v>
      </c>
      <c r="G2017">
        <v>3.9193905000000001E-2</v>
      </c>
      <c r="H2017">
        <v>5.3563068999999998E-2</v>
      </c>
      <c r="I2017">
        <v>0.31573478067378408</v>
      </c>
      <c r="J2017">
        <v>1.7985221579775481</v>
      </c>
    </row>
    <row r="2018" spans="1:10" x14ac:dyDescent="0.3">
      <c r="A2018" t="s">
        <v>761</v>
      </c>
      <c r="B2018">
        <v>2021</v>
      </c>
      <c r="C2018" t="s">
        <v>14</v>
      </c>
      <c r="D2018">
        <v>3</v>
      </c>
      <c r="E2018">
        <f t="shared" si="31"/>
        <v>1</v>
      </c>
      <c r="F2018">
        <v>-7.008661311</v>
      </c>
      <c r="G2018">
        <v>-6.9053400000000001E-2</v>
      </c>
      <c r="H2018">
        <v>5.4765711000000002E-2</v>
      </c>
      <c r="I2018">
        <v>0.31573478067378408</v>
      </c>
      <c r="J2018">
        <v>1.786796158264994</v>
      </c>
    </row>
    <row r="2019" spans="1:10" x14ac:dyDescent="0.3">
      <c r="A2019" t="s">
        <v>761</v>
      </c>
      <c r="B2019">
        <v>2022</v>
      </c>
      <c r="C2019" t="s">
        <v>14</v>
      </c>
      <c r="D2019">
        <v>3</v>
      </c>
      <c r="E2019">
        <f t="shared" si="31"/>
        <v>1</v>
      </c>
      <c r="F2019">
        <v>-7.123117283</v>
      </c>
      <c r="G2019">
        <v>-9.5583658000000002E-2</v>
      </c>
      <c r="H2019">
        <v>6.5213122999999998E-2</v>
      </c>
      <c r="I2019">
        <v>0.31573478067378408</v>
      </c>
      <c r="J2019">
        <v>1.635417821878006</v>
      </c>
    </row>
    <row r="2020" spans="1:10" x14ac:dyDescent="0.3">
      <c r="A2020" t="s">
        <v>762</v>
      </c>
      <c r="B2020">
        <v>2020</v>
      </c>
      <c r="C2020" t="s">
        <v>49</v>
      </c>
      <c r="D2020">
        <v>2</v>
      </c>
      <c r="E2020">
        <f t="shared" si="31"/>
        <v>1</v>
      </c>
      <c r="F2020">
        <v>-8.1098802909999996</v>
      </c>
      <c r="G2020">
        <v>-0.190206337</v>
      </c>
      <c r="H2020">
        <v>8.1851602999999995E-2</v>
      </c>
      <c r="I2020">
        <v>5.2789186664651988E-2</v>
      </c>
      <c r="J2020">
        <v>0.63006359977472226</v>
      </c>
    </row>
    <row r="2021" spans="1:10" x14ac:dyDescent="0.3">
      <c r="A2021" t="s">
        <v>762</v>
      </c>
      <c r="B2021">
        <v>2021</v>
      </c>
      <c r="C2021" t="s">
        <v>49</v>
      </c>
      <c r="D2021">
        <v>2</v>
      </c>
      <c r="E2021">
        <f t="shared" si="31"/>
        <v>1</v>
      </c>
      <c r="F2021">
        <v>-8.1787004369999998</v>
      </c>
      <c r="G2021">
        <v>-7.5403433000000006E-2</v>
      </c>
      <c r="H2021">
        <v>4.9603190999999998E-2</v>
      </c>
      <c r="I2021">
        <v>-1.5353407290015849E-2</v>
      </c>
      <c r="J2021">
        <v>0.66980665610142631</v>
      </c>
    </row>
    <row r="2022" spans="1:10" x14ac:dyDescent="0.3">
      <c r="A2022" t="s">
        <v>762</v>
      </c>
      <c r="B2022">
        <v>2022</v>
      </c>
      <c r="C2022" t="s">
        <v>49</v>
      </c>
      <c r="D2022">
        <v>2</v>
      </c>
      <c r="E2022">
        <f t="shared" si="31"/>
        <v>1</v>
      </c>
      <c r="F2022">
        <v>-8.2623067490000004</v>
      </c>
      <c r="G2022">
        <v>1.0946322E-2</v>
      </c>
      <c r="H2022">
        <v>9.6126475000000003E-2</v>
      </c>
      <c r="I2022">
        <v>7.7685864823229381E-2</v>
      </c>
      <c r="J2022">
        <v>0.67170246093699426</v>
      </c>
    </row>
    <row r="2023" spans="1:10" x14ac:dyDescent="0.3">
      <c r="A2023" t="s">
        <v>763</v>
      </c>
      <c r="B2023">
        <v>2020</v>
      </c>
      <c r="C2023" t="s">
        <v>11</v>
      </c>
      <c r="D2023">
        <v>5</v>
      </c>
      <c r="E2023">
        <f t="shared" si="31"/>
        <v>0</v>
      </c>
      <c r="F2023">
        <v>-9.8549414599999992</v>
      </c>
      <c r="G2023">
        <v>-0.139692118</v>
      </c>
      <c r="H2023">
        <v>0.117028706</v>
      </c>
      <c r="I2023">
        <v>3.1296071511828873E-2</v>
      </c>
      <c r="J2023">
        <v>0.65081294865714356</v>
      </c>
    </row>
    <row r="2024" spans="1:10" x14ac:dyDescent="0.3">
      <c r="A2024" t="s">
        <v>763</v>
      </c>
      <c r="B2024">
        <v>2021</v>
      </c>
      <c r="C2024" t="s">
        <v>11</v>
      </c>
      <c r="D2024">
        <v>5</v>
      </c>
      <c r="E2024">
        <f t="shared" si="31"/>
        <v>0</v>
      </c>
      <c r="F2024">
        <v>-10.20601435</v>
      </c>
      <c r="G2024">
        <v>-0.32027122400000002</v>
      </c>
      <c r="H2024">
        <v>7.4914675999999999E-2</v>
      </c>
      <c r="I2024">
        <v>-2.4622965893711671E-2</v>
      </c>
      <c r="J2024">
        <v>0.66343504854082525</v>
      </c>
    </row>
    <row r="2025" spans="1:10" x14ac:dyDescent="0.3">
      <c r="A2025" t="s">
        <v>763</v>
      </c>
      <c r="B2025">
        <v>2022</v>
      </c>
      <c r="C2025" t="s">
        <v>11</v>
      </c>
      <c r="D2025">
        <v>5</v>
      </c>
      <c r="E2025">
        <f t="shared" si="31"/>
        <v>0</v>
      </c>
      <c r="F2025">
        <v>-9.8695023949999996</v>
      </c>
      <c r="G2025">
        <v>0.38333980299999998</v>
      </c>
      <c r="H2025">
        <v>8.4257698000000006E-2</v>
      </c>
      <c r="I2025">
        <v>1.0894737614316171E-2</v>
      </c>
      <c r="J2025">
        <v>0.65581092570327182</v>
      </c>
    </row>
    <row r="2026" spans="1:10" x14ac:dyDescent="0.3">
      <c r="A2026" t="s">
        <v>764</v>
      </c>
      <c r="B2026">
        <v>2020</v>
      </c>
      <c r="C2026" t="s">
        <v>14</v>
      </c>
      <c r="D2026">
        <v>3</v>
      </c>
      <c r="E2026">
        <f t="shared" si="31"/>
        <v>1</v>
      </c>
      <c r="F2026">
        <v>-8.203911282</v>
      </c>
      <c r="G2026">
        <v>-0.38848850600000001</v>
      </c>
      <c r="H2026">
        <v>7.6251619000000007E-2</v>
      </c>
      <c r="I2026">
        <v>7.8082776276489838E-2</v>
      </c>
      <c r="J2026">
        <v>0.7741430806428673</v>
      </c>
    </row>
    <row r="2027" spans="1:10" x14ac:dyDescent="0.3">
      <c r="A2027" t="s">
        <v>764</v>
      </c>
      <c r="B2027">
        <v>2021</v>
      </c>
      <c r="C2027" t="s">
        <v>14</v>
      </c>
      <c r="D2027">
        <v>3</v>
      </c>
      <c r="E2027">
        <f t="shared" si="31"/>
        <v>1</v>
      </c>
      <c r="F2027">
        <v>-8.3354027300000002</v>
      </c>
      <c r="G2027">
        <v>-0.120830064</v>
      </c>
      <c r="H2027">
        <v>4.2814472999999999E-2</v>
      </c>
      <c r="I2027">
        <v>8.5325487311511586E-2</v>
      </c>
      <c r="J2027">
        <v>0.76694863307588579</v>
      </c>
    </row>
    <row r="2028" spans="1:10" x14ac:dyDescent="0.3">
      <c r="A2028" t="s">
        <v>764</v>
      </c>
      <c r="B2028">
        <v>2022</v>
      </c>
      <c r="C2028" t="s">
        <v>14</v>
      </c>
      <c r="D2028">
        <v>3</v>
      </c>
      <c r="E2028">
        <f t="shared" si="31"/>
        <v>1</v>
      </c>
      <c r="F2028">
        <v>-7.9843692209999997</v>
      </c>
      <c r="G2028">
        <v>0.35830349900000003</v>
      </c>
      <c r="H2028">
        <v>6.7483088999999996E-2</v>
      </c>
      <c r="I2028">
        <v>5.1190364166745092E-2</v>
      </c>
      <c r="J2028">
        <v>0.73576738496283056</v>
      </c>
    </row>
    <row r="2029" spans="1:10" x14ac:dyDescent="0.3">
      <c r="A2029" t="s">
        <v>765</v>
      </c>
      <c r="B2029">
        <v>2020</v>
      </c>
      <c r="C2029" t="s">
        <v>14</v>
      </c>
      <c r="D2029">
        <v>3</v>
      </c>
      <c r="E2029">
        <f t="shared" si="31"/>
        <v>1</v>
      </c>
      <c r="F2029">
        <v>-6.3176758990000002</v>
      </c>
      <c r="G2029">
        <v>-0.20342231199999999</v>
      </c>
      <c r="H2029">
        <v>5.4039629999999998E-2</v>
      </c>
      <c r="I2029">
        <v>0.1162981162981163</v>
      </c>
      <c r="J2029">
        <v>0.71951377214535106</v>
      </c>
    </row>
    <row r="2030" spans="1:10" x14ac:dyDescent="0.3">
      <c r="A2030" t="s">
        <v>765</v>
      </c>
      <c r="B2030">
        <v>2021</v>
      </c>
      <c r="C2030" t="s">
        <v>14</v>
      </c>
      <c r="D2030">
        <v>3</v>
      </c>
      <c r="E2030">
        <f t="shared" si="31"/>
        <v>1</v>
      </c>
      <c r="F2030">
        <v>-6.9889216139999997</v>
      </c>
      <c r="G2030">
        <v>-0.61043033599999996</v>
      </c>
      <c r="H2030">
        <v>0.10372609200000001</v>
      </c>
      <c r="I2030">
        <v>-8.0982361705195363E-2</v>
      </c>
      <c r="J2030">
        <v>0.82996107079348291</v>
      </c>
    </row>
    <row r="2031" spans="1:10" x14ac:dyDescent="0.3">
      <c r="A2031" t="s">
        <v>765</v>
      </c>
      <c r="B2031">
        <v>2022</v>
      </c>
      <c r="C2031" t="s">
        <v>17</v>
      </c>
      <c r="D2031">
        <v>4</v>
      </c>
      <c r="E2031">
        <f t="shared" si="31"/>
        <v>0</v>
      </c>
      <c r="F2031">
        <v>-6.6004548170000001</v>
      </c>
      <c r="G2031">
        <v>0.37212278199999999</v>
      </c>
      <c r="H2031">
        <v>9.1957836000000001E-2</v>
      </c>
      <c r="I2031">
        <v>-4.7908669425195671E-2</v>
      </c>
      <c r="J2031">
        <v>0.88793060471608753</v>
      </c>
    </row>
    <row r="2032" spans="1:10" x14ac:dyDescent="0.3">
      <c r="A2032" t="s">
        <v>766</v>
      </c>
      <c r="B2032">
        <v>2021</v>
      </c>
      <c r="C2032" t="s">
        <v>11</v>
      </c>
      <c r="D2032">
        <v>5</v>
      </c>
      <c r="E2032">
        <f t="shared" si="31"/>
        <v>0</v>
      </c>
      <c r="F2032">
        <v>-10.619284670000001</v>
      </c>
      <c r="G2032">
        <v>-0.44783846399999999</v>
      </c>
      <c r="H2032">
        <v>9.8731416000000002E-2</v>
      </c>
      <c r="I2032">
        <v>0.12771032656334511</v>
      </c>
      <c r="J2032">
        <v>0.4167850948357858</v>
      </c>
    </row>
    <row r="2033" spans="1:10" x14ac:dyDescent="0.3">
      <c r="A2033" t="s">
        <v>766</v>
      </c>
      <c r="B2033">
        <v>2022</v>
      </c>
      <c r="C2033" t="s">
        <v>11</v>
      </c>
      <c r="D2033">
        <v>5</v>
      </c>
      <c r="E2033">
        <f t="shared" si="31"/>
        <v>0</v>
      </c>
      <c r="F2033">
        <v>-10.774238840000001</v>
      </c>
      <c r="G2033">
        <v>-0.11606725699999999</v>
      </c>
      <c r="H2033">
        <v>0.138548692</v>
      </c>
      <c r="I2033">
        <v>7.3425263300027008E-2</v>
      </c>
      <c r="J2033">
        <v>0.54044862273832028</v>
      </c>
    </row>
    <row r="2034" spans="1:10" x14ac:dyDescent="0.3">
      <c r="A2034" t="s">
        <v>767</v>
      </c>
      <c r="B2034">
        <v>2020</v>
      </c>
      <c r="C2034" t="s">
        <v>14</v>
      </c>
      <c r="D2034">
        <v>3</v>
      </c>
      <c r="E2034">
        <f t="shared" si="31"/>
        <v>1</v>
      </c>
      <c r="F2034">
        <v>-7.501712822</v>
      </c>
      <c r="G2034">
        <v>-0.13621075599999999</v>
      </c>
      <c r="H2034">
        <v>3.7503999000000003E-2</v>
      </c>
      <c r="I2034">
        <v>1.724538381140402E-2</v>
      </c>
      <c r="J2034">
        <v>0.47247178555969638</v>
      </c>
    </row>
    <row r="2035" spans="1:10" x14ac:dyDescent="0.3">
      <c r="A2035" t="s">
        <v>767</v>
      </c>
      <c r="B2035">
        <v>2021</v>
      </c>
      <c r="C2035" t="s">
        <v>14</v>
      </c>
      <c r="D2035">
        <v>3</v>
      </c>
      <c r="E2035">
        <f t="shared" si="31"/>
        <v>1</v>
      </c>
      <c r="F2035">
        <v>-7.5023887240000002</v>
      </c>
      <c r="G2035">
        <v>2.3305183E-2</v>
      </c>
      <c r="H2035">
        <v>2.9440747E-2</v>
      </c>
      <c r="I2035">
        <v>2.2455227722235769E-2</v>
      </c>
      <c r="J2035">
        <v>0.44985233953778209</v>
      </c>
    </row>
    <row r="2036" spans="1:10" x14ac:dyDescent="0.3">
      <c r="A2036" t="s">
        <v>767</v>
      </c>
      <c r="B2036">
        <v>2022</v>
      </c>
      <c r="C2036" t="s">
        <v>14</v>
      </c>
      <c r="D2036">
        <v>3</v>
      </c>
      <c r="E2036">
        <f t="shared" si="31"/>
        <v>1</v>
      </c>
      <c r="F2036">
        <v>-7.3053168499999996</v>
      </c>
      <c r="G2036">
        <v>0.18569501799999999</v>
      </c>
      <c r="H2036">
        <v>2.7156406000000001E-2</v>
      </c>
      <c r="I2036">
        <v>3.023734691665763E-2</v>
      </c>
      <c r="J2036">
        <v>0.44516094071745971</v>
      </c>
    </row>
    <row r="2037" spans="1:10" x14ac:dyDescent="0.3">
      <c r="A2037" t="s">
        <v>768</v>
      </c>
      <c r="B2037">
        <v>2020</v>
      </c>
      <c r="C2037" t="s">
        <v>101</v>
      </c>
      <c r="D2037">
        <v>8</v>
      </c>
      <c r="E2037">
        <f t="shared" si="31"/>
        <v>0</v>
      </c>
      <c r="F2037">
        <v>-16.904243600000001</v>
      </c>
      <c r="G2037">
        <v>-1.0043968168000001</v>
      </c>
      <c r="H2037">
        <v>0.60996166200000002</v>
      </c>
      <c r="I2037">
        <v>-0.22950581830147479</v>
      </c>
      <c r="J2037">
        <v>1.561120583924138</v>
      </c>
    </row>
    <row r="2038" spans="1:10" x14ac:dyDescent="0.3">
      <c r="A2038" t="s">
        <v>769</v>
      </c>
      <c r="B2038">
        <v>2020</v>
      </c>
      <c r="C2038" t="s">
        <v>11</v>
      </c>
      <c r="D2038">
        <v>5</v>
      </c>
      <c r="E2038">
        <f t="shared" si="31"/>
        <v>0</v>
      </c>
      <c r="F2038">
        <v>-10.24517049</v>
      </c>
      <c r="G2038">
        <v>0.73914759799999996</v>
      </c>
      <c r="H2038">
        <v>0.29560470599999999</v>
      </c>
      <c r="I2038">
        <v>-3.6132992187133423E-2</v>
      </c>
      <c r="J2038">
        <v>0.84944481144783457</v>
      </c>
    </row>
    <row r="2039" spans="1:10" x14ac:dyDescent="0.3">
      <c r="A2039" t="s">
        <v>769</v>
      </c>
      <c r="B2039">
        <v>2021</v>
      </c>
      <c r="C2039" t="s">
        <v>11</v>
      </c>
      <c r="D2039">
        <v>5</v>
      </c>
      <c r="E2039">
        <f t="shared" si="31"/>
        <v>0</v>
      </c>
      <c r="F2039">
        <v>-9.3001635520000008</v>
      </c>
      <c r="G2039">
        <v>1.8312884490000001</v>
      </c>
      <c r="H2039">
        <v>0.197563248</v>
      </c>
      <c r="I2039">
        <v>1.9800664451827241E-2</v>
      </c>
      <c r="J2039">
        <v>0.79880398671096342</v>
      </c>
    </row>
    <row r="2040" spans="1:10" x14ac:dyDescent="0.3">
      <c r="A2040" t="s">
        <v>769</v>
      </c>
      <c r="B2040">
        <v>2022</v>
      </c>
      <c r="C2040" t="s">
        <v>11</v>
      </c>
      <c r="D2040">
        <v>5</v>
      </c>
      <c r="E2040">
        <f t="shared" si="31"/>
        <v>0</v>
      </c>
      <c r="F2040">
        <v>-9.3642352520000003</v>
      </c>
      <c r="G2040">
        <v>-0.116263834</v>
      </c>
      <c r="H2040">
        <v>8.7145020000000004E-2</v>
      </c>
      <c r="I2040">
        <v>3.2511798636601988E-2</v>
      </c>
      <c r="J2040">
        <v>0.76507603565810178</v>
      </c>
    </row>
    <row r="2041" spans="1:10" x14ac:dyDescent="0.3">
      <c r="A2041" t="s">
        <v>770</v>
      </c>
      <c r="B2041">
        <v>2020</v>
      </c>
      <c r="C2041" t="s">
        <v>17</v>
      </c>
      <c r="D2041">
        <v>4</v>
      </c>
      <c r="E2041">
        <f t="shared" si="31"/>
        <v>0</v>
      </c>
      <c r="F2041">
        <v>-8.5733086039999993</v>
      </c>
      <c r="G2041">
        <v>0.117296181</v>
      </c>
      <c r="H2041">
        <v>9.0712492000000006E-2</v>
      </c>
      <c r="I2041">
        <v>3.1256499817108603E-2</v>
      </c>
      <c r="J2041">
        <v>0.79834608791697448</v>
      </c>
    </row>
    <row r="2042" spans="1:10" x14ac:dyDescent="0.3">
      <c r="A2042" t="s">
        <v>770</v>
      </c>
      <c r="B2042">
        <v>2021</v>
      </c>
      <c r="C2042" t="s">
        <v>17</v>
      </c>
      <c r="D2042">
        <v>4</v>
      </c>
      <c r="E2042">
        <f t="shared" si="31"/>
        <v>0</v>
      </c>
      <c r="F2042">
        <v>-8.2201562199999998</v>
      </c>
      <c r="G2042">
        <v>0.60160798999999998</v>
      </c>
      <c r="H2042">
        <v>8.5094715000000001E-2</v>
      </c>
      <c r="I2042">
        <v>4.1035086659822452E-2</v>
      </c>
      <c r="J2042">
        <v>0.74892052660184794</v>
      </c>
    </row>
    <row r="2043" spans="1:10" x14ac:dyDescent="0.3">
      <c r="A2043" t="s">
        <v>770</v>
      </c>
      <c r="B2043">
        <v>2022</v>
      </c>
      <c r="C2043" t="s">
        <v>17</v>
      </c>
      <c r="D2043">
        <v>4</v>
      </c>
      <c r="E2043">
        <f t="shared" si="31"/>
        <v>0</v>
      </c>
      <c r="F2043">
        <v>-8.1005975859999992</v>
      </c>
      <c r="G2043">
        <v>0.18725138199999999</v>
      </c>
      <c r="H2043">
        <v>7.5276883000000003E-2</v>
      </c>
      <c r="I2043">
        <v>8.8216508474072752E-2</v>
      </c>
      <c r="J2043">
        <v>0.69586916804063992</v>
      </c>
    </row>
    <row r="2044" spans="1:10" x14ac:dyDescent="0.3">
      <c r="A2044" t="s">
        <v>771</v>
      </c>
      <c r="B2044">
        <v>2020</v>
      </c>
      <c r="C2044" t="s">
        <v>17</v>
      </c>
      <c r="D2044">
        <v>4</v>
      </c>
      <c r="E2044">
        <f t="shared" si="31"/>
        <v>0</v>
      </c>
      <c r="F2044">
        <v>-6.6470184249999997</v>
      </c>
      <c r="G2044">
        <v>1.4558585000000001E-2</v>
      </c>
      <c r="H2044">
        <v>4.4873756000000001E-2</v>
      </c>
      <c r="I2044">
        <v>0.2473714394953164</v>
      </c>
      <c r="J2044">
        <v>1.7985221579775481</v>
      </c>
    </row>
    <row r="2045" spans="1:10" x14ac:dyDescent="0.3">
      <c r="A2045" t="s">
        <v>771</v>
      </c>
      <c r="B2045">
        <v>2021</v>
      </c>
      <c r="C2045" t="s">
        <v>17</v>
      </c>
      <c r="D2045">
        <v>4</v>
      </c>
      <c r="E2045">
        <f t="shared" si="31"/>
        <v>0</v>
      </c>
      <c r="F2045">
        <v>-6.6414302340000004</v>
      </c>
      <c r="G2045">
        <v>5.8575339999999997E-2</v>
      </c>
      <c r="H2045">
        <v>5.5781957E-2</v>
      </c>
      <c r="I2045">
        <v>0.15447710184552291</v>
      </c>
      <c r="J2045">
        <v>1.7985221579775481</v>
      </c>
    </row>
    <row r="2046" spans="1:10" x14ac:dyDescent="0.3">
      <c r="A2046" t="s">
        <v>771</v>
      </c>
      <c r="B2046">
        <v>2022</v>
      </c>
      <c r="C2046" t="s">
        <v>17</v>
      </c>
      <c r="D2046">
        <v>4</v>
      </c>
      <c r="E2046">
        <f t="shared" si="31"/>
        <v>0</v>
      </c>
      <c r="F2046">
        <v>-6.6184109619999996</v>
      </c>
      <c r="G2046">
        <v>3.5120906E-2</v>
      </c>
      <c r="H2046">
        <v>4.1040311000000003E-2</v>
      </c>
      <c r="I2046">
        <v>0.26399597720415691</v>
      </c>
      <c r="J2046">
        <v>1.7985221579775481</v>
      </c>
    </row>
    <row r="2047" spans="1:10" x14ac:dyDescent="0.3">
      <c r="A2047" t="s">
        <v>772</v>
      </c>
      <c r="B2047">
        <v>2020</v>
      </c>
      <c r="C2047" t="s">
        <v>11</v>
      </c>
      <c r="D2047">
        <v>5</v>
      </c>
      <c r="E2047">
        <f t="shared" si="31"/>
        <v>0</v>
      </c>
      <c r="F2047">
        <v>-9.1541393289999995</v>
      </c>
      <c r="G2047">
        <v>-7.4462552000000001E-2</v>
      </c>
      <c r="H2047">
        <v>9.4849787000000005E-2</v>
      </c>
      <c r="I2047">
        <v>4.0940158336283353E-2</v>
      </c>
      <c r="J2047">
        <v>0.51022420278331548</v>
      </c>
    </row>
    <row r="2048" spans="1:10" x14ac:dyDescent="0.3">
      <c r="A2048" t="s">
        <v>772</v>
      </c>
      <c r="B2048">
        <v>2021</v>
      </c>
      <c r="C2048" t="s">
        <v>17</v>
      </c>
      <c r="D2048">
        <v>4</v>
      </c>
      <c r="E2048">
        <f t="shared" si="31"/>
        <v>0</v>
      </c>
      <c r="F2048">
        <v>-9.3088756670000006</v>
      </c>
      <c r="G2048">
        <v>-0.187780052</v>
      </c>
      <c r="H2048">
        <v>5.8034866999999997E-2</v>
      </c>
      <c r="I2048">
        <v>3.257279001221406E-2</v>
      </c>
      <c r="J2048">
        <v>0.46410976715712621</v>
      </c>
    </row>
    <row r="2049" spans="1:10" x14ac:dyDescent="0.3">
      <c r="A2049" t="s">
        <v>772</v>
      </c>
      <c r="B2049">
        <v>2022</v>
      </c>
      <c r="C2049" t="s">
        <v>17</v>
      </c>
      <c r="D2049">
        <v>4</v>
      </c>
      <c r="E2049">
        <f t="shared" si="31"/>
        <v>0</v>
      </c>
      <c r="F2049">
        <v>-9.3851468090000001</v>
      </c>
      <c r="G2049">
        <v>-0.105116344</v>
      </c>
      <c r="H2049">
        <v>7.4504793E-2</v>
      </c>
      <c r="I2049">
        <v>3.7490294185418327E-2</v>
      </c>
      <c r="J2049">
        <v>0.4753740490238032</v>
      </c>
    </row>
    <row r="2050" spans="1:10" x14ac:dyDescent="0.3">
      <c r="A2050" t="s">
        <v>773</v>
      </c>
      <c r="B2050">
        <v>2020</v>
      </c>
      <c r="C2050" t="s">
        <v>11</v>
      </c>
      <c r="D2050">
        <v>5</v>
      </c>
      <c r="E2050">
        <f t="shared" si="31"/>
        <v>0</v>
      </c>
      <c r="F2050">
        <v>-8.9218119639999998</v>
      </c>
      <c r="G2050">
        <v>0.43913099100000003</v>
      </c>
      <c r="H2050">
        <v>0.107746679</v>
      </c>
      <c r="I2050">
        <v>1.0539629005059019E-2</v>
      </c>
      <c r="J2050">
        <v>0.50328836424957835</v>
      </c>
    </row>
    <row r="2051" spans="1:10" x14ac:dyDescent="0.3">
      <c r="A2051" t="s">
        <v>773</v>
      </c>
      <c r="B2051">
        <v>2021</v>
      </c>
      <c r="C2051" t="s">
        <v>11</v>
      </c>
      <c r="D2051">
        <v>5</v>
      </c>
      <c r="E2051">
        <f t="shared" ref="E2051:E2114" si="32">IF(D2051&lt;=3,1,0)</f>
        <v>0</v>
      </c>
      <c r="F2051">
        <v>-9.4700787440000003</v>
      </c>
      <c r="G2051">
        <v>-0.53471908700000004</v>
      </c>
      <c r="H2051">
        <v>6.2190016000000001E-2</v>
      </c>
      <c r="I2051">
        <v>5.0934220629639107E-2</v>
      </c>
      <c r="J2051">
        <v>0.39845149731251611</v>
      </c>
    </row>
    <row r="2052" spans="1:10" x14ac:dyDescent="0.3">
      <c r="A2052" t="s">
        <v>774</v>
      </c>
      <c r="B2052">
        <v>2020</v>
      </c>
      <c r="C2052" t="s">
        <v>11</v>
      </c>
      <c r="D2052">
        <v>5</v>
      </c>
      <c r="E2052">
        <f t="shared" si="32"/>
        <v>0</v>
      </c>
      <c r="F2052">
        <v>-9.0366818420000001</v>
      </c>
      <c r="G2052">
        <v>1.4896927000000001E-2</v>
      </c>
      <c r="H2052">
        <v>0.174214644</v>
      </c>
      <c r="I2052">
        <v>1.727704766622935E-2</v>
      </c>
      <c r="J2052">
        <v>0.38610666460868992</v>
      </c>
    </row>
    <row r="2053" spans="1:10" x14ac:dyDescent="0.3">
      <c r="A2053" t="s">
        <v>774</v>
      </c>
      <c r="B2053">
        <v>2021</v>
      </c>
      <c r="C2053" t="s">
        <v>11</v>
      </c>
      <c r="D2053">
        <v>5</v>
      </c>
      <c r="E2053">
        <f t="shared" si="32"/>
        <v>0</v>
      </c>
      <c r="F2053">
        <v>-8.9634608680000003</v>
      </c>
      <c r="G2053">
        <v>8.3600062000000003E-2</v>
      </c>
      <c r="H2053">
        <v>5.0419052999999998E-2</v>
      </c>
      <c r="I2053">
        <v>1.9919920749121561E-2</v>
      </c>
      <c r="J2053">
        <v>0.42072207763603953</v>
      </c>
    </row>
    <row r="2054" spans="1:10" x14ac:dyDescent="0.3">
      <c r="A2054" t="s">
        <v>774</v>
      </c>
      <c r="B2054">
        <v>2022</v>
      </c>
      <c r="C2054" t="s">
        <v>17</v>
      </c>
      <c r="D2054">
        <v>4</v>
      </c>
      <c r="E2054">
        <f t="shared" si="32"/>
        <v>0</v>
      </c>
      <c r="F2054">
        <v>-8.8679431629999996</v>
      </c>
      <c r="G2054">
        <v>9.8662939999999994E-3</v>
      </c>
      <c r="H2054">
        <v>0.103291432</v>
      </c>
      <c r="I2054">
        <v>5.184388293846625E-2</v>
      </c>
      <c r="J2054">
        <v>0.31304061742419359</v>
      </c>
    </row>
    <row r="2055" spans="1:10" x14ac:dyDescent="0.3">
      <c r="A2055" t="s">
        <v>775</v>
      </c>
      <c r="B2055">
        <v>2020</v>
      </c>
      <c r="C2055" t="s">
        <v>17</v>
      </c>
      <c r="D2055">
        <v>4</v>
      </c>
      <c r="E2055">
        <f t="shared" si="32"/>
        <v>0</v>
      </c>
      <c r="F2055">
        <v>-7.9406949259999999</v>
      </c>
      <c r="G2055">
        <v>-0.112222657</v>
      </c>
      <c r="H2055">
        <v>8.3660921999999999E-2</v>
      </c>
      <c r="I2055">
        <v>1.193070775658686E-2</v>
      </c>
      <c r="J2055">
        <v>0.74773492971792943</v>
      </c>
    </row>
    <row r="2056" spans="1:10" x14ac:dyDescent="0.3">
      <c r="A2056" t="s">
        <v>775</v>
      </c>
      <c r="B2056">
        <v>2021</v>
      </c>
      <c r="C2056" t="s">
        <v>17</v>
      </c>
      <c r="D2056">
        <v>4</v>
      </c>
      <c r="E2056">
        <f t="shared" si="32"/>
        <v>0</v>
      </c>
      <c r="F2056">
        <v>-8.5084769789999992</v>
      </c>
      <c r="G2056">
        <v>-0.55219845499999998</v>
      </c>
      <c r="H2056">
        <v>7.2498265000000006E-2</v>
      </c>
      <c r="I2056">
        <v>-2.9772363702395631E-2</v>
      </c>
      <c r="J2056">
        <v>0.75130805056748695</v>
      </c>
    </row>
    <row r="2057" spans="1:10" x14ac:dyDescent="0.3">
      <c r="A2057" t="s">
        <v>775</v>
      </c>
      <c r="B2057">
        <v>2022</v>
      </c>
      <c r="C2057" t="s">
        <v>17</v>
      </c>
      <c r="D2057">
        <v>4</v>
      </c>
      <c r="E2057">
        <f t="shared" si="32"/>
        <v>0</v>
      </c>
      <c r="F2057">
        <v>-8.2392377119999995</v>
      </c>
      <c r="G2057">
        <v>0.26070517599999998</v>
      </c>
      <c r="H2057">
        <v>7.6431736E-2</v>
      </c>
      <c r="I2057">
        <v>1.329215933359905E-5</v>
      </c>
      <c r="J2057">
        <v>0.79694247347486546</v>
      </c>
    </row>
    <row r="2058" spans="1:10" x14ac:dyDescent="0.3">
      <c r="A2058" t="s">
        <v>776</v>
      </c>
      <c r="B2058">
        <v>2020</v>
      </c>
      <c r="C2058" t="s">
        <v>14</v>
      </c>
      <c r="D2058">
        <v>3</v>
      </c>
      <c r="E2058">
        <f t="shared" si="32"/>
        <v>1</v>
      </c>
      <c r="F2058">
        <v>-7.5894794279999997</v>
      </c>
      <c r="G2058">
        <v>0.14560484800000001</v>
      </c>
      <c r="H2058">
        <v>7.7104062000000001E-2</v>
      </c>
      <c r="I2058">
        <v>0.1243181514567793</v>
      </c>
      <c r="J2058">
        <v>0.64001111814973299</v>
      </c>
    </row>
    <row r="2059" spans="1:10" x14ac:dyDescent="0.3">
      <c r="A2059" t="s">
        <v>776</v>
      </c>
      <c r="B2059">
        <v>2021</v>
      </c>
      <c r="C2059" t="s">
        <v>14</v>
      </c>
      <c r="D2059">
        <v>3</v>
      </c>
      <c r="E2059">
        <f t="shared" si="32"/>
        <v>1</v>
      </c>
      <c r="F2059">
        <v>-7.7133652890000004</v>
      </c>
      <c r="G2059">
        <v>-7.0070998999999995E-2</v>
      </c>
      <c r="H2059">
        <v>4.0634098E-2</v>
      </c>
      <c r="I2059">
        <v>9.8443934965936786E-2</v>
      </c>
      <c r="J2059">
        <v>0.63455701483090465</v>
      </c>
    </row>
    <row r="2060" spans="1:10" x14ac:dyDescent="0.3">
      <c r="A2060" t="s">
        <v>776</v>
      </c>
      <c r="B2060">
        <v>2022</v>
      </c>
      <c r="C2060" t="s">
        <v>14</v>
      </c>
      <c r="D2060">
        <v>3</v>
      </c>
      <c r="E2060">
        <f t="shared" si="32"/>
        <v>1</v>
      </c>
      <c r="F2060">
        <v>-7.8266516829999997</v>
      </c>
      <c r="G2060">
        <v>-3.5923194999999998E-2</v>
      </c>
      <c r="H2060">
        <v>5.5556955999999998E-2</v>
      </c>
      <c r="I2060">
        <v>0.1201240105450795</v>
      </c>
      <c r="J2060">
        <v>0.71230765815911867</v>
      </c>
    </row>
    <row r="2061" spans="1:10" x14ac:dyDescent="0.3">
      <c r="A2061" t="s">
        <v>777</v>
      </c>
      <c r="B2061">
        <v>2020</v>
      </c>
      <c r="C2061" t="s">
        <v>17</v>
      </c>
      <c r="D2061">
        <v>4</v>
      </c>
      <c r="E2061">
        <f t="shared" si="32"/>
        <v>0</v>
      </c>
      <c r="F2061">
        <v>-9.2972143949999992</v>
      </c>
      <c r="G2061">
        <v>0.23534300799999999</v>
      </c>
      <c r="H2061">
        <v>0.11213672199999999</v>
      </c>
      <c r="I2061">
        <v>3.1237657534738429E-2</v>
      </c>
      <c r="J2061">
        <v>0.77456823812430431</v>
      </c>
    </row>
    <row r="2062" spans="1:10" x14ac:dyDescent="0.3">
      <c r="A2062" t="s">
        <v>777</v>
      </c>
      <c r="B2062">
        <v>2021</v>
      </c>
      <c r="C2062" t="s">
        <v>17</v>
      </c>
      <c r="D2062">
        <v>4</v>
      </c>
      <c r="E2062">
        <f t="shared" si="32"/>
        <v>0</v>
      </c>
      <c r="F2062">
        <v>-9.1203325720000006</v>
      </c>
      <c r="G2062">
        <v>0.25853584099999999</v>
      </c>
      <c r="H2062">
        <v>6.0088648000000001E-2</v>
      </c>
      <c r="I2062">
        <v>5.6293472707981303E-2</v>
      </c>
      <c r="J2062">
        <v>0.71517271191103082</v>
      </c>
    </row>
    <row r="2063" spans="1:10" x14ac:dyDescent="0.3">
      <c r="A2063" t="s">
        <v>777</v>
      </c>
      <c r="B2063">
        <v>2022</v>
      </c>
      <c r="C2063" t="s">
        <v>17</v>
      </c>
      <c r="D2063">
        <v>4</v>
      </c>
      <c r="E2063">
        <f t="shared" si="32"/>
        <v>0</v>
      </c>
      <c r="F2063">
        <v>-9.2737206870000009</v>
      </c>
      <c r="G2063">
        <v>2.6477361000000001E-2</v>
      </c>
      <c r="H2063">
        <v>7.6559083999999999E-2</v>
      </c>
      <c r="I2063">
        <v>9.6027411555988457E-2</v>
      </c>
      <c r="J2063">
        <v>0.68254078686471631</v>
      </c>
    </row>
    <row r="2064" spans="1:10" x14ac:dyDescent="0.3">
      <c r="A2064" t="s">
        <v>778</v>
      </c>
      <c r="B2064">
        <v>2021</v>
      </c>
      <c r="C2064" t="s">
        <v>11</v>
      </c>
      <c r="D2064">
        <v>5</v>
      </c>
      <c r="E2064">
        <f t="shared" si="32"/>
        <v>0</v>
      </c>
      <c r="F2064">
        <v>-8.5699412150000001</v>
      </c>
      <c r="G2064">
        <v>-0.18820430399999999</v>
      </c>
      <c r="H2064">
        <v>9.6672270000000005E-2</v>
      </c>
      <c r="I2064">
        <v>-6.1876166576646893E-2</v>
      </c>
      <c r="J2064">
        <v>0.7818311615157495</v>
      </c>
    </row>
    <row r="2065" spans="1:10" x14ac:dyDescent="0.3">
      <c r="A2065" t="s">
        <v>778</v>
      </c>
      <c r="B2065">
        <v>2022</v>
      </c>
      <c r="C2065" t="s">
        <v>11</v>
      </c>
      <c r="D2065">
        <v>5</v>
      </c>
      <c r="E2065">
        <f t="shared" si="32"/>
        <v>0</v>
      </c>
      <c r="F2065">
        <v>-8.7472613179999996</v>
      </c>
      <c r="G2065">
        <v>-0.212221465</v>
      </c>
      <c r="H2065">
        <v>8.4691751999999995E-2</v>
      </c>
      <c r="I2065">
        <v>-3.7376913708071377E-2</v>
      </c>
      <c r="J2065">
        <v>0.82758670391786171</v>
      </c>
    </row>
    <row r="2066" spans="1:10" x14ac:dyDescent="0.3">
      <c r="A2066" t="s">
        <v>779</v>
      </c>
      <c r="B2066">
        <v>2020</v>
      </c>
      <c r="C2066" t="s">
        <v>17</v>
      </c>
      <c r="D2066">
        <v>4</v>
      </c>
      <c r="E2066">
        <f t="shared" si="32"/>
        <v>0</v>
      </c>
      <c r="F2066">
        <v>-8.6806151539999998</v>
      </c>
      <c r="G2066">
        <v>-1.2316987E-2</v>
      </c>
      <c r="H2066">
        <v>0.15835268999999999</v>
      </c>
      <c r="I2066">
        <v>-7.6891531679311051E-2</v>
      </c>
      <c r="J2066">
        <v>0.59770350625384461</v>
      </c>
    </row>
    <row r="2067" spans="1:10" x14ac:dyDescent="0.3">
      <c r="A2067" t="s">
        <v>779</v>
      </c>
      <c r="B2067">
        <v>2021</v>
      </c>
      <c r="C2067" t="s">
        <v>17</v>
      </c>
      <c r="D2067">
        <v>4</v>
      </c>
      <c r="E2067">
        <f t="shared" si="32"/>
        <v>0</v>
      </c>
      <c r="F2067">
        <v>-7.9365432470000004</v>
      </c>
      <c r="G2067">
        <v>1.3484865100000001</v>
      </c>
      <c r="H2067">
        <v>0.14651577099999999</v>
      </c>
      <c r="I2067">
        <v>-1.1440107671601611E-2</v>
      </c>
      <c r="J2067">
        <v>0.66244952893674292</v>
      </c>
    </row>
    <row r="2068" spans="1:10" x14ac:dyDescent="0.3">
      <c r="A2068" t="s">
        <v>779</v>
      </c>
      <c r="B2068">
        <v>2022</v>
      </c>
      <c r="C2068" t="s">
        <v>17</v>
      </c>
      <c r="D2068">
        <v>4</v>
      </c>
      <c r="E2068">
        <f t="shared" si="32"/>
        <v>0</v>
      </c>
      <c r="F2068">
        <v>-8.1190181940000006</v>
      </c>
      <c r="G2068">
        <v>-0.13615018700000001</v>
      </c>
      <c r="H2068">
        <v>0.14086249000000001</v>
      </c>
      <c r="I2068">
        <v>2.8552412645590681E-2</v>
      </c>
      <c r="J2068">
        <v>0.58176372712146418</v>
      </c>
    </row>
    <row r="2069" spans="1:10" x14ac:dyDescent="0.3">
      <c r="A2069" t="s">
        <v>780</v>
      </c>
      <c r="B2069">
        <v>2020</v>
      </c>
      <c r="C2069" t="s">
        <v>17</v>
      </c>
      <c r="D2069">
        <v>4</v>
      </c>
      <c r="E2069">
        <f t="shared" si="32"/>
        <v>0</v>
      </c>
      <c r="F2069">
        <v>-9.6523156050000001</v>
      </c>
      <c r="G2069">
        <v>0.17673166500000001</v>
      </c>
      <c r="H2069">
        <v>0.14791152299999999</v>
      </c>
      <c r="I2069">
        <v>3.540549270640022E-2</v>
      </c>
      <c r="J2069">
        <v>0.76793026834699296</v>
      </c>
    </row>
    <row r="2070" spans="1:10" x14ac:dyDescent="0.3">
      <c r="A2070" t="s">
        <v>780</v>
      </c>
      <c r="B2070">
        <v>2021</v>
      </c>
      <c r="C2070" t="s">
        <v>17</v>
      </c>
      <c r="D2070">
        <v>4</v>
      </c>
      <c r="E2070">
        <f t="shared" si="32"/>
        <v>0</v>
      </c>
      <c r="F2070">
        <v>-9.6347992439999999</v>
      </c>
      <c r="G2070">
        <v>5.2147317999999998E-2</v>
      </c>
      <c r="H2070">
        <v>9.3906402E-2</v>
      </c>
      <c r="I2070">
        <v>-1.3717324084695301E-2</v>
      </c>
      <c r="J2070">
        <v>0.78248624597002725</v>
      </c>
    </row>
    <row r="2071" spans="1:10" x14ac:dyDescent="0.3">
      <c r="A2071" t="s">
        <v>780</v>
      </c>
      <c r="B2071">
        <v>2022</v>
      </c>
      <c r="C2071" t="s">
        <v>17</v>
      </c>
      <c r="D2071">
        <v>4</v>
      </c>
      <c r="E2071">
        <f t="shared" si="32"/>
        <v>0</v>
      </c>
      <c r="F2071">
        <v>-9.6151087250000007</v>
      </c>
      <c r="G2071">
        <v>0.114346318</v>
      </c>
      <c r="H2071">
        <v>0.131751068</v>
      </c>
      <c r="I2071">
        <v>7.01292436332938E-2</v>
      </c>
      <c r="J2071">
        <v>0.78364253984844512</v>
      </c>
    </row>
    <row r="2072" spans="1:10" x14ac:dyDescent="0.3">
      <c r="A2072" t="s">
        <v>781</v>
      </c>
      <c r="B2072">
        <v>2020</v>
      </c>
      <c r="C2072" t="s">
        <v>14</v>
      </c>
      <c r="D2072">
        <v>3</v>
      </c>
      <c r="E2072">
        <f t="shared" si="32"/>
        <v>1</v>
      </c>
      <c r="F2072">
        <v>-5.3413996360000002</v>
      </c>
      <c r="G2072">
        <v>-0.42289263199999999</v>
      </c>
      <c r="H2072">
        <v>0.15356354</v>
      </c>
      <c r="I2072">
        <v>-4.7595884003741812E-3</v>
      </c>
      <c r="J2072">
        <v>1.0621141253507951</v>
      </c>
    </row>
    <row r="2073" spans="1:10" x14ac:dyDescent="0.3">
      <c r="A2073" t="s">
        <v>781</v>
      </c>
      <c r="B2073">
        <v>2021</v>
      </c>
      <c r="C2073" t="s">
        <v>14</v>
      </c>
      <c r="D2073">
        <v>3</v>
      </c>
      <c r="E2073">
        <f t="shared" si="32"/>
        <v>1</v>
      </c>
      <c r="F2073">
        <v>-5.574412272</v>
      </c>
      <c r="G2073">
        <v>-0.30148994099999998</v>
      </c>
      <c r="H2073">
        <v>7.8422740000000005E-2</v>
      </c>
      <c r="I2073">
        <v>-7.8042015039175475E-2</v>
      </c>
      <c r="J2073">
        <v>1.1188081716359051</v>
      </c>
    </row>
    <row r="2074" spans="1:10" x14ac:dyDescent="0.3">
      <c r="A2074" t="s">
        <v>781</v>
      </c>
      <c r="B2074">
        <v>2022</v>
      </c>
      <c r="C2074" t="s">
        <v>14</v>
      </c>
      <c r="D2074">
        <v>3</v>
      </c>
      <c r="E2074">
        <f t="shared" si="32"/>
        <v>1</v>
      </c>
      <c r="F2074">
        <v>-5.4720534660000002</v>
      </c>
      <c r="G2074">
        <v>4.1228906000000003E-2</v>
      </c>
      <c r="H2074">
        <v>0.112457681</v>
      </c>
      <c r="I2074">
        <v>-3.0327963508285701E-2</v>
      </c>
      <c r="J2074">
        <v>1.1071511057220389</v>
      </c>
    </row>
    <row r="2075" spans="1:10" x14ac:dyDescent="0.3">
      <c r="A2075" t="s">
        <v>782</v>
      </c>
      <c r="B2075">
        <v>2021</v>
      </c>
      <c r="C2075" t="s">
        <v>11</v>
      </c>
      <c r="D2075">
        <v>5</v>
      </c>
      <c r="E2075">
        <f t="shared" si="32"/>
        <v>0</v>
      </c>
      <c r="F2075">
        <v>-11.228462479999999</v>
      </c>
      <c r="G2075">
        <v>1.8394510180000001</v>
      </c>
      <c r="H2075">
        <v>0.19563343499999999</v>
      </c>
      <c r="I2075">
        <v>6.9138728976182403E-4</v>
      </c>
      <c r="J2075">
        <v>0.73343022162019789</v>
      </c>
    </row>
    <row r="2076" spans="1:10" x14ac:dyDescent="0.3">
      <c r="A2076" t="s">
        <v>782</v>
      </c>
      <c r="B2076">
        <v>2022</v>
      </c>
      <c r="C2076" t="s">
        <v>11</v>
      </c>
      <c r="D2076">
        <v>5</v>
      </c>
      <c r="E2076">
        <f t="shared" si="32"/>
        <v>0</v>
      </c>
      <c r="F2076">
        <v>-11.55626956</v>
      </c>
      <c r="G2076">
        <v>-0.28400173899999998</v>
      </c>
      <c r="H2076">
        <v>0.111045041</v>
      </c>
      <c r="I2076">
        <v>2.47044373440936E-2</v>
      </c>
      <c r="J2076">
        <v>0.76212534980014435</v>
      </c>
    </row>
    <row r="2077" spans="1:10" x14ac:dyDescent="0.3">
      <c r="A2077" t="s">
        <v>783</v>
      </c>
      <c r="B2077">
        <v>2022</v>
      </c>
      <c r="C2077" t="s">
        <v>14</v>
      </c>
      <c r="D2077">
        <v>3</v>
      </c>
      <c r="E2077">
        <f t="shared" si="32"/>
        <v>1</v>
      </c>
      <c r="F2077">
        <v>-7.3433387440000004</v>
      </c>
      <c r="G2077">
        <v>-0.31905446599999998</v>
      </c>
      <c r="H2077">
        <v>7.2252547E-2</v>
      </c>
      <c r="I2077">
        <v>6.3857014255099015E-2</v>
      </c>
      <c r="J2077">
        <v>0.41803673234885658</v>
      </c>
    </row>
    <row r="2078" spans="1:10" x14ac:dyDescent="0.3">
      <c r="A2078" t="s">
        <v>784</v>
      </c>
      <c r="B2078">
        <v>2022</v>
      </c>
      <c r="C2078" t="s">
        <v>11</v>
      </c>
      <c r="D2078">
        <v>5</v>
      </c>
      <c r="E2078">
        <f t="shared" si="32"/>
        <v>0</v>
      </c>
      <c r="F2078">
        <v>-11.05057674</v>
      </c>
      <c r="G2078">
        <v>-0.43409260599999999</v>
      </c>
      <c r="H2078">
        <v>0.23527569600000001</v>
      </c>
      <c r="I2078">
        <v>0.12843358205759969</v>
      </c>
      <c r="J2078">
        <v>1.110548010789729</v>
      </c>
    </row>
    <row r="2079" spans="1:10" x14ac:dyDescent="0.3">
      <c r="A2079" t="s">
        <v>785</v>
      </c>
      <c r="B2079">
        <v>2020</v>
      </c>
      <c r="C2079" t="s">
        <v>11</v>
      </c>
      <c r="D2079">
        <v>5</v>
      </c>
      <c r="E2079">
        <f t="shared" si="32"/>
        <v>0</v>
      </c>
      <c r="F2079">
        <v>-9.9035327370000008</v>
      </c>
      <c r="G2079">
        <v>0.243314484</v>
      </c>
      <c r="H2079">
        <v>0.13799136300000001</v>
      </c>
      <c r="I2079">
        <v>-9.2220151084077308E-3</v>
      </c>
      <c r="J2079">
        <v>0.55606788972824484</v>
      </c>
    </row>
    <row r="2080" spans="1:10" x14ac:dyDescent="0.3">
      <c r="A2080" t="s">
        <v>785</v>
      </c>
      <c r="B2080">
        <v>2021</v>
      </c>
      <c r="C2080" t="s">
        <v>11</v>
      </c>
      <c r="D2080">
        <v>5</v>
      </c>
      <c r="E2080">
        <f t="shared" si="32"/>
        <v>0</v>
      </c>
      <c r="F2080">
        <v>-9.4017382569999999</v>
      </c>
      <c r="G2080">
        <v>0.59943860199999999</v>
      </c>
      <c r="H2080">
        <v>0.135283403</v>
      </c>
      <c r="I2080">
        <v>7.038548752834467E-2</v>
      </c>
      <c r="J2080">
        <v>0.50004535147392282</v>
      </c>
    </row>
    <row r="2081" spans="1:10" x14ac:dyDescent="0.3">
      <c r="A2081" t="s">
        <v>785</v>
      </c>
      <c r="B2081">
        <v>2022</v>
      </c>
      <c r="C2081" t="s">
        <v>11</v>
      </c>
      <c r="D2081">
        <v>5</v>
      </c>
      <c r="E2081">
        <f t="shared" si="32"/>
        <v>0</v>
      </c>
      <c r="F2081">
        <v>-9.7931843950000008</v>
      </c>
      <c r="G2081">
        <v>-0.32704727</v>
      </c>
      <c r="H2081">
        <v>6.9449524999999998E-2</v>
      </c>
      <c r="I2081">
        <v>5.9000691221487107E-2</v>
      </c>
      <c r="J2081">
        <v>0.55924755603831344</v>
      </c>
    </row>
    <row r="2082" spans="1:10" x14ac:dyDescent="0.3">
      <c r="A2082" t="s">
        <v>786</v>
      </c>
      <c r="B2082">
        <v>2020</v>
      </c>
      <c r="C2082" t="s">
        <v>14</v>
      </c>
      <c r="D2082">
        <v>3</v>
      </c>
      <c r="E2082">
        <f t="shared" si="32"/>
        <v>1</v>
      </c>
      <c r="F2082">
        <v>-8.4738394140000004</v>
      </c>
      <c r="G2082">
        <v>-0.20941649700000001</v>
      </c>
      <c r="H2082">
        <v>3.5916548E-2</v>
      </c>
      <c r="I2082">
        <v>6.8377483443708614E-2</v>
      </c>
      <c r="J2082">
        <v>0.5461920529801324</v>
      </c>
    </row>
    <row r="2083" spans="1:10" x14ac:dyDescent="0.3">
      <c r="A2083" t="s">
        <v>786</v>
      </c>
      <c r="B2083">
        <v>2021</v>
      </c>
      <c r="C2083" t="s">
        <v>14</v>
      </c>
      <c r="D2083">
        <v>3</v>
      </c>
      <c r="E2083">
        <f t="shared" si="32"/>
        <v>1</v>
      </c>
      <c r="F2083">
        <v>-8.4867883810000002</v>
      </c>
      <c r="G2083">
        <v>2.1573361999999999E-2</v>
      </c>
      <c r="H2083">
        <v>5.3255661000000003E-2</v>
      </c>
      <c r="I2083">
        <v>5.0743657042869643E-2</v>
      </c>
      <c r="J2083">
        <v>0.55643044619422577</v>
      </c>
    </row>
    <row r="2084" spans="1:10" x14ac:dyDescent="0.3">
      <c r="A2084" t="s">
        <v>786</v>
      </c>
      <c r="B2084">
        <v>2022</v>
      </c>
      <c r="C2084" t="s">
        <v>14</v>
      </c>
      <c r="D2084">
        <v>3</v>
      </c>
      <c r="E2084">
        <f t="shared" si="32"/>
        <v>1</v>
      </c>
      <c r="F2084">
        <v>-8.3447183729999992</v>
      </c>
      <c r="G2084">
        <v>0.13975320799999999</v>
      </c>
      <c r="H2084">
        <v>4.2792142999999998E-2</v>
      </c>
      <c r="I2084">
        <v>1.6716673810544359E-2</v>
      </c>
      <c r="J2084">
        <v>0.54436348049721384</v>
      </c>
    </row>
    <row r="2085" spans="1:10" x14ac:dyDescent="0.3">
      <c r="A2085" t="s">
        <v>787</v>
      </c>
      <c r="B2085">
        <v>2020</v>
      </c>
      <c r="C2085" t="s">
        <v>25</v>
      </c>
      <c r="D2085">
        <v>6</v>
      </c>
      <c r="E2085">
        <f t="shared" si="32"/>
        <v>0</v>
      </c>
      <c r="F2085">
        <v>-11.705286750000001</v>
      </c>
      <c r="G2085">
        <v>0.172441592</v>
      </c>
      <c r="H2085">
        <v>0.33667707000000002</v>
      </c>
      <c r="I2085">
        <v>-0.1373614038074138</v>
      </c>
      <c r="J2085">
        <v>0.69770928985857794</v>
      </c>
    </row>
    <row r="2086" spans="1:10" x14ac:dyDescent="0.3">
      <c r="A2086" t="s">
        <v>787</v>
      </c>
      <c r="B2086">
        <v>2021</v>
      </c>
      <c r="C2086" t="s">
        <v>11</v>
      </c>
      <c r="D2086">
        <v>5</v>
      </c>
      <c r="E2086">
        <f t="shared" si="32"/>
        <v>0</v>
      </c>
      <c r="F2086">
        <v>-10.2314553</v>
      </c>
      <c r="G2086">
        <v>2.6221667137400027</v>
      </c>
      <c r="H2086">
        <v>0.24948262199999999</v>
      </c>
      <c r="I2086">
        <v>-0.26599721800452242</v>
      </c>
      <c r="J2086">
        <v>0.88089797623816368</v>
      </c>
    </row>
    <row r="2087" spans="1:10" x14ac:dyDescent="0.3">
      <c r="A2087" t="s">
        <v>787</v>
      </c>
      <c r="B2087">
        <v>2022</v>
      </c>
      <c r="C2087" t="s">
        <v>11</v>
      </c>
      <c r="D2087">
        <v>5</v>
      </c>
      <c r="E2087">
        <f t="shared" si="32"/>
        <v>0</v>
      </c>
      <c r="F2087">
        <v>-9.3565307680000007</v>
      </c>
      <c r="G2087">
        <v>1.5955779349999999</v>
      </c>
      <c r="H2087">
        <v>0.18905876999999999</v>
      </c>
      <c r="I2087">
        <v>0.1554546668159543</v>
      </c>
      <c r="J2087">
        <v>0.705600760505396</v>
      </c>
    </row>
    <row r="2088" spans="1:10" x14ac:dyDescent="0.3">
      <c r="A2088" t="s">
        <v>788</v>
      </c>
      <c r="B2088">
        <v>2020</v>
      </c>
      <c r="C2088" t="s">
        <v>14</v>
      </c>
      <c r="D2088">
        <v>3</v>
      </c>
      <c r="E2088">
        <f t="shared" si="32"/>
        <v>1</v>
      </c>
      <c r="F2088">
        <v>-7.175945241</v>
      </c>
      <c r="G2088">
        <v>-4.1345923E-2</v>
      </c>
      <c r="H2088">
        <v>5.5548722000000002E-2</v>
      </c>
      <c r="I2088">
        <v>2.8617841219368889E-2</v>
      </c>
      <c r="J2088">
        <v>0.71655203400960843</v>
      </c>
    </row>
    <row r="2089" spans="1:10" x14ac:dyDescent="0.3">
      <c r="A2089" t="s">
        <v>788</v>
      </c>
      <c r="B2089">
        <v>2021</v>
      </c>
      <c r="C2089" t="s">
        <v>14</v>
      </c>
      <c r="D2089">
        <v>3</v>
      </c>
      <c r="E2089">
        <f t="shared" si="32"/>
        <v>1</v>
      </c>
      <c r="F2089">
        <v>-7.215342497</v>
      </c>
      <c r="G2089">
        <v>-7.1041561000000003E-2</v>
      </c>
      <c r="H2089">
        <v>5.1805451000000002E-2</v>
      </c>
      <c r="I2089">
        <v>2.7193256322197941E-2</v>
      </c>
      <c r="J2089">
        <v>0.71651576646893533</v>
      </c>
    </row>
    <row r="2090" spans="1:10" x14ac:dyDescent="0.3">
      <c r="A2090" t="s">
        <v>788</v>
      </c>
      <c r="B2090">
        <v>2022</v>
      </c>
      <c r="C2090" t="s">
        <v>14</v>
      </c>
      <c r="D2090">
        <v>3</v>
      </c>
      <c r="E2090">
        <f t="shared" si="32"/>
        <v>1</v>
      </c>
      <c r="F2090">
        <v>-7.0691470909999996</v>
      </c>
      <c r="G2090">
        <v>0.12044714199999999</v>
      </c>
      <c r="H2090">
        <v>4.3302704999999997E-2</v>
      </c>
      <c r="I2090">
        <v>2.7703931719602629E-2</v>
      </c>
      <c r="J2090">
        <v>0.72494753043234927</v>
      </c>
    </row>
    <row r="2091" spans="1:10" x14ac:dyDescent="0.3">
      <c r="A2091" t="s">
        <v>789</v>
      </c>
      <c r="B2091">
        <v>2020</v>
      </c>
      <c r="C2091" t="s">
        <v>11</v>
      </c>
      <c r="D2091">
        <v>5</v>
      </c>
      <c r="E2091">
        <f t="shared" si="32"/>
        <v>0</v>
      </c>
      <c r="F2091">
        <v>-10.12543015</v>
      </c>
      <c r="G2091">
        <v>-0.119872354</v>
      </c>
      <c r="H2091">
        <v>0.110523907</v>
      </c>
      <c r="I2091">
        <v>8.9593961333004641E-3</v>
      </c>
      <c r="J2091">
        <v>0.85844506267812837</v>
      </c>
    </row>
    <row r="2092" spans="1:10" x14ac:dyDescent="0.3">
      <c r="A2092" t="s">
        <v>789</v>
      </c>
      <c r="B2092">
        <v>2021</v>
      </c>
      <c r="C2092" t="s">
        <v>11</v>
      </c>
      <c r="D2092">
        <v>5</v>
      </c>
      <c r="E2092">
        <f t="shared" si="32"/>
        <v>0</v>
      </c>
      <c r="F2092">
        <v>-9.8721681649999997</v>
      </c>
      <c r="G2092">
        <v>0.29660554</v>
      </c>
      <c r="H2092">
        <v>0.118494221</v>
      </c>
      <c r="I2092">
        <v>-8.3060150885144717E-3</v>
      </c>
      <c r="J2092">
        <v>0.8554266431665396</v>
      </c>
    </row>
    <row r="2093" spans="1:10" x14ac:dyDescent="0.3">
      <c r="A2093" t="s">
        <v>789</v>
      </c>
      <c r="B2093">
        <v>2022</v>
      </c>
      <c r="C2093" t="s">
        <v>11</v>
      </c>
      <c r="D2093">
        <v>5</v>
      </c>
      <c r="E2093">
        <f t="shared" si="32"/>
        <v>0</v>
      </c>
      <c r="F2093">
        <v>-10.12705227</v>
      </c>
      <c r="G2093">
        <v>-0.279602511</v>
      </c>
      <c r="H2093">
        <v>8.5601719000000007E-2</v>
      </c>
      <c r="I2093">
        <v>1.201229648759226E-2</v>
      </c>
      <c r="J2093">
        <v>0.83183805090567087</v>
      </c>
    </row>
    <row r="2094" spans="1:10" x14ac:dyDescent="0.3">
      <c r="A2094" t="s">
        <v>790</v>
      </c>
      <c r="B2094">
        <v>2020</v>
      </c>
      <c r="C2094" t="s">
        <v>17</v>
      </c>
      <c r="D2094">
        <v>4</v>
      </c>
      <c r="E2094">
        <f t="shared" si="32"/>
        <v>0</v>
      </c>
      <c r="F2094">
        <v>-7.6915713989999999</v>
      </c>
      <c r="G2094">
        <v>-0.15620531200000001</v>
      </c>
      <c r="H2094">
        <v>7.6755436999999996E-2</v>
      </c>
      <c r="I2094">
        <v>7.8480578255367514E-2</v>
      </c>
      <c r="J2094">
        <v>0.94852326105141238</v>
      </c>
    </row>
    <row r="2095" spans="1:10" x14ac:dyDescent="0.3">
      <c r="A2095" t="s">
        <v>790</v>
      </c>
      <c r="B2095">
        <v>2021</v>
      </c>
      <c r="C2095" t="s">
        <v>17</v>
      </c>
      <c r="D2095">
        <v>4</v>
      </c>
      <c r="E2095">
        <f t="shared" si="32"/>
        <v>0</v>
      </c>
      <c r="F2095">
        <v>-8.122299881</v>
      </c>
      <c r="G2095">
        <v>-0.42597257799999999</v>
      </c>
      <c r="H2095">
        <v>8.5256528999999998E-2</v>
      </c>
      <c r="I2095">
        <v>7.5497695633581996E-2</v>
      </c>
      <c r="J2095">
        <v>0.88582695871145545</v>
      </c>
    </row>
    <row r="2096" spans="1:10" x14ac:dyDescent="0.3">
      <c r="A2096" t="s">
        <v>790</v>
      </c>
      <c r="B2096">
        <v>2022</v>
      </c>
      <c r="C2096" t="s">
        <v>17</v>
      </c>
      <c r="D2096">
        <v>4</v>
      </c>
      <c r="E2096">
        <f t="shared" si="32"/>
        <v>0</v>
      </c>
      <c r="F2096">
        <v>-7.6505520579999997</v>
      </c>
      <c r="G2096">
        <v>0.52394103999999997</v>
      </c>
      <c r="H2096">
        <v>5.9757076999999999E-2</v>
      </c>
      <c r="I2096">
        <v>4.8528914440311127E-2</v>
      </c>
      <c r="J2096">
        <v>0.9129184984781874</v>
      </c>
    </row>
    <row r="2097" spans="1:10" x14ac:dyDescent="0.3">
      <c r="A2097" t="s">
        <v>791</v>
      </c>
      <c r="B2097">
        <v>2020</v>
      </c>
      <c r="C2097" t="s">
        <v>17</v>
      </c>
      <c r="D2097">
        <v>4</v>
      </c>
      <c r="E2097">
        <f t="shared" si="32"/>
        <v>0</v>
      </c>
      <c r="F2097">
        <v>-7.4182886610000001</v>
      </c>
      <c r="G2097">
        <v>-0.100941473</v>
      </c>
      <c r="H2097">
        <v>8.3074993E-2</v>
      </c>
      <c r="I2097">
        <v>1.8257635523498249E-2</v>
      </c>
      <c r="J2097">
        <v>0.93139298996957065</v>
      </c>
    </row>
    <row r="2098" spans="1:10" x14ac:dyDescent="0.3">
      <c r="A2098" t="s">
        <v>791</v>
      </c>
      <c r="B2098">
        <v>2021</v>
      </c>
      <c r="C2098" t="s">
        <v>17</v>
      </c>
      <c r="D2098">
        <v>4</v>
      </c>
      <c r="E2098">
        <f t="shared" si="32"/>
        <v>0</v>
      </c>
      <c r="F2098">
        <v>-7.1005402479999997</v>
      </c>
      <c r="G2098">
        <v>0.45282399899999998</v>
      </c>
      <c r="H2098">
        <v>4.4267792E-2</v>
      </c>
      <c r="I2098">
        <v>-2.3811524777992551E-3</v>
      </c>
      <c r="J2098">
        <v>0.93786592710872063</v>
      </c>
    </row>
    <row r="2099" spans="1:10" x14ac:dyDescent="0.3">
      <c r="A2099" t="s">
        <v>791</v>
      </c>
      <c r="B2099">
        <v>2022</v>
      </c>
      <c r="C2099" t="s">
        <v>14</v>
      </c>
      <c r="D2099">
        <v>3</v>
      </c>
      <c r="E2099">
        <f t="shared" si="32"/>
        <v>1</v>
      </c>
      <c r="F2099">
        <v>-6.5854129260000001</v>
      </c>
      <c r="G2099">
        <v>0.58799939000000001</v>
      </c>
      <c r="H2099">
        <v>8.1900826999999995E-2</v>
      </c>
      <c r="I2099">
        <v>-5.9682103010851292E-2</v>
      </c>
      <c r="J2099">
        <v>1.0008405930001529</v>
      </c>
    </row>
    <row r="2100" spans="1:10" x14ac:dyDescent="0.3">
      <c r="A2100" t="s">
        <v>792</v>
      </c>
      <c r="B2100">
        <v>2021</v>
      </c>
      <c r="C2100" t="s">
        <v>11</v>
      </c>
      <c r="D2100">
        <v>5</v>
      </c>
      <c r="E2100">
        <f t="shared" si="32"/>
        <v>0</v>
      </c>
      <c r="F2100">
        <v>-9.5119391249999996</v>
      </c>
      <c r="G2100">
        <v>-0.67212696299999997</v>
      </c>
      <c r="H2100">
        <v>0.18884698899999999</v>
      </c>
      <c r="I2100">
        <v>-5.6905512481894863E-2</v>
      </c>
      <c r="J2100">
        <v>0.59357906620090306</v>
      </c>
    </row>
    <row r="2101" spans="1:10" x14ac:dyDescent="0.3">
      <c r="A2101" t="s">
        <v>792</v>
      </c>
      <c r="B2101">
        <v>2022</v>
      </c>
      <c r="C2101" t="s">
        <v>11</v>
      </c>
      <c r="D2101">
        <v>5</v>
      </c>
      <c r="E2101">
        <f t="shared" si="32"/>
        <v>0</v>
      </c>
      <c r="F2101">
        <v>-9.8587179119999995</v>
      </c>
      <c r="G2101">
        <v>-0.29983328300000001</v>
      </c>
      <c r="H2101">
        <v>0.17918674200000001</v>
      </c>
      <c r="I2101">
        <v>2.3962144235887769E-5</v>
      </c>
      <c r="J2101">
        <v>0.67531036506511066</v>
      </c>
    </row>
    <row r="2102" spans="1:10" x14ac:dyDescent="0.3">
      <c r="A2102" t="s">
        <v>793</v>
      </c>
      <c r="B2102">
        <v>2020</v>
      </c>
      <c r="C2102" t="s">
        <v>11</v>
      </c>
      <c r="D2102">
        <v>5</v>
      </c>
      <c r="E2102">
        <f t="shared" si="32"/>
        <v>0</v>
      </c>
      <c r="F2102">
        <v>-9.2930275939999998</v>
      </c>
      <c r="G2102">
        <v>9.4689060000000005E-2</v>
      </c>
      <c r="H2102">
        <v>0.138290783</v>
      </c>
      <c r="I2102">
        <v>-1.723168016901712E-3</v>
      </c>
      <c r="J2102">
        <v>0.18599673927115951</v>
      </c>
    </row>
    <row r="2103" spans="1:10" x14ac:dyDescent="0.3">
      <c r="A2103" t="s">
        <v>793</v>
      </c>
      <c r="B2103">
        <v>2021</v>
      </c>
      <c r="C2103" t="s">
        <v>11</v>
      </c>
      <c r="D2103">
        <v>5</v>
      </c>
      <c r="E2103">
        <f t="shared" si="32"/>
        <v>0</v>
      </c>
      <c r="F2103">
        <v>-9.6994603579999996</v>
      </c>
      <c r="G2103">
        <v>-0.443091236</v>
      </c>
      <c r="H2103">
        <v>0.113312397</v>
      </c>
      <c r="I2103">
        <v>-1.200564187425728E-2</v>
      </c>
      <c r="J2103">
        <v>0.27193773341639321</v>
      </c>
    </row>
    <row r="2104" spans="1:10" x14ac:dyDescent="0.3">
      <c r="A2104" t="s">
        <v>794</v>
      </c>
      <c r="B2104">
        <v>2021</v>
      </c>
      <c r="C2104" t="s">
        <v>11</v>
      </c>
      <c r="D2104">
        <v>5</v>
      </c>
      <c r="E2104">
        <f t="shared" si="32"/>
        <v>0</v>
      </c>
      <c r="F2104">
        <v>-9.436185343</v>
      </c>
      <c r="G2104">
        <v>2.3669360909999999</v>
      </c>
      <c r="H2104">
        <v>0.149767288</v>
      </c>
      <c r="I2104">
        <v>-0.71731639026491489</v>
      </c>
      <c r="J2104">
        <v>0.53093022491045783</v>
      </c>
    </row>
    <row r="2105" spans="1:10" x14ac:dyDescent="0.3">
      <c r="A2105" t="s">
        <v>794</v>
      </c>
      <c r="B2105">
        <v>2022</v>
      </c>
      <c r="C2105" t="s">
        <v>11</v>
      </c>
      <c r="D2105">
        <v>5</v>
      </c>
      <c r="E2105">
        <f t="shared" si="32"/>
        <v>0</v>
      </c>
      <c r="F2105">
        <v>-8.4650232380000006</v>
      </c>
      <c r="G2105">
        <v>0.43629134400000003</v>
      </c>
      <c r="H2105">
        <v>9.9544638000000005E-2</v>
      </c>
      <c r="I2105">
        <v>0.10559117638604899</v>
      </c>
      <c r="J2105">
        <v>0.59641263161233349</v>
      </c>
    </row>
    <row r="2106" spans="1:10" x14ac:dyDescent="0.3">
      <c r="A2106" t="s">
        <v>795</v>
      </c>
      <c r="B2106">
        <v>2020</v>
      </c>
      <c r="C2106" t="s">
        <v>17</v>
      </c>
      <c r="D2106">
        <v>4</v>
      </c>
      <c r="E2106">
        <f t="shared" si="32"/>
        <v>0</v>
      </c>
      <c r="F2106">
        <v>-9.3010409309999993</v>
      </c>
      <c r="G2106">
        <v>3.2221738E-2</v>
      </c>
      <c r="H2106">
        <v>6.1573792000000002E-2</v>
      </c>
      <c r="I2106">
        <v>1.974269175633744E-2</v>
      </c>
      <c r="J2106">
        <v>0.77849353100219565</v>
      </c>
    </row>
    <row r="2107" spans="1:10" x14ac:dyDescent="0.3">
      <c r="A2107" t="s">
        <v>795</v>
      </c>
      <c r="B2107">
        <v>2021</v>
      </c>
      <c r="C2107" t="s">
        <v>17</v>
      </c>
      <c r="D2107">
        <v>4</v>
      </c>
      <c r="E2107">
        <f t="shared" si="32"/>
        <v>0</v>
      </c>
      <c r="F2107">
        <v>-9.2766978130000002</v>
      </c>
      <c r="G2107">
        <v>8.3922099E-2</v>
      </c>
      <c r="H2107">
        <v>5.392284E-2</v>
      </c>
      <c r="I2107">
        <v>6.7179063929296054E-2</v>
      </c>
      <c r="J2107">
        <v>0.72493895938649888</v>
      </c>
    </row>
    <row r="2108" spans="1:10" x14ac:dyDescent="0.3">
      <c r="A2108" t="s">
        <v>796</v>
      </c>
      <c r="B2108">
        <v>2020</v>
      </c>
      <c r="C2108" t="s">
        <v>17</v>
      </c>
      <c r="D2108">
        <v>4</v>
      </c>
      <c r="E2108">
        <f t="shared" si="32"/>
        <v>0</v>
      </c>
      <c r="F2108">
        <v>-9.8025183810000005</v>
      </c>
      <c r="G2108">
        <v>-0.36328587699999998</v>
      </c>
      <c r="H2108">
        <v>0.366681335</v>
      </c>
      <c r="I2108">
        <v>5.3296693025255637E-2</v>
      </c>
      <c r="J2108">
        <v>0.55900772063634496</v>
      </c>
    </row>
    <row r="2109" spans="1:10" x14ac:dyDescent="0.3">
      <c r="A2109" t="s">
        <v>796</v>
      </c>
      <c r="B2109">
        <v>2021</v>
      </c>
      <c r="C2109" t="s">
        <v>17</v>
      </c>
      <c r="D2109">
        <v>4</v>
      </c>
      <c r="E2109">
        <f t="shared" si="32"/>
        <v>0</v>
      </c>
      <c r="F2109">
        <v>-9.7965310250000002</v>
      </c>
      <c r="G2109">
        <v>0.35491064300000003</v>
      </c>
      <c r="H2109">
        <v>9.0700813000000005E-2</v>
      </c>
      <c r="I2109">
        <v>-1.069855254877281E-2</v>
      </c>
      <c r="J2109">
        <v>0.60178881324255773</v>
      </c>
    </row>
    <row r="2110" spans="1:10" x14ac:dyDescent="0.3">
      <c r="A2110" t="s">
        <v>796</v>
      </c>
      <c r="B2110">
        <v>2022</v>
      </c>
      <c r="C2110" t="s">
        <v>17</v>
      </c>
      <c r="D2110">
        <v>4</v>
      </c>
      <c r="E2110">
        <f t="shared" si="32"/>
        <v>0</v>
      </c>
      <c r="F2110">
        <v>-9.1958437889999995</v>
      </c>
      <c r="G2110">
        <v>0.133964423</v>
      </c>
      <c r="H2110">
        <v>7.7731032000000005E-2</v>
      </c>
      <c r="I2110">
        <v>-1.7657511752929799E-2</v>
      </c>
      <c r="J2110">
        <v>0.65490249004656187</v>
      </c>
    </row>
    <row r="2111" spans="1:10" x14ac:dyDescent="0.3">
      <c r="A2111" t="s">
        <v>797</v>
      </c>
      <c r="B2111">
        <v>2020</v>
      </c>
      <c r="C2111" t="s">
        <v>14</v>
      </c>
      <c r="D2111">
        <v>3</v>
      </c>
      <c r="E2111">
        <f t="shared" si="32"/>
        <v>1</v>
      </c>
      <c r="F2111">
        <v>-9.693124718</v>
      </c>
      <c r="G2111">
        <v>-0.39820961700000002</v>
      </c>
      <c r="H2111">
        <v>7.7823634000000003E-2</v>
      </c>
      <c r="I2111">
        <v>7.7843611132766818E-2</v>
      </c>
      <c r="J2111">
        <v>0.62173540188664533</v>
      </c>
    </row>
    <row r="2112" spans="1:10" x14ac:dyDescent="0.3">
      <c r="A2112" t="s">
        <v>797</v>
      </c>
      <c r="B2112">
        <v>2021</v>
      </c>
      <c r="C2112" t="s">
        <v>14</v>
      </c>
      <c r="D2112">
        <v>3</v>
      </c>
      <c r="E2112">
        <f t="shared" si="32"/>
        <v>1</v>
      </c>
      <c r="F2112">
        <v>-10.07486881</v>
      </c>
      <c r="G2112">
        <v>-0.34063520400000002</v>
      </c>
      <c r="H2112">
        <v>5.1241163999999999E-2</v>
      </c>
      <c r="I2112">
        <v>1.1087510620220901E-2</v>
      </c>
      <c r="J2112">
        <v>0.5919711129991504</v>
      </c>
    </row>
    <row r="2113" spans="1:10" x14ac:dyDescent="0.3">
      <c r="A2113" t="s">
        <v>797</v>
      </c>
      <c r="B2113">
        <v>2022</v>
      </c>
      <c r="C2113" t="s">
        <v>17</v>
      </c>
      <c r="D2113">
        <v>4</v>
      </c>
      <c r="E2113">
        <f t="shared" si="32"/>
        <v>0</v>
      </c>
      <c r="F2113">
        <v>-10.42874245</v>
      </c>
      <c r="G2113">
        <v>-0.26808745299999998</v>
      </c>
      <c r="H2113">
        <v>0.10262502799999999</v>
      </c>
      <c r="I2113">
        <v>1.7691287041132239E-3</v>
      </c>
      <c r="J2113">
        <v>0.62308712958867751</v>
      </c>
    </row>
    <row r="2114" spans="1:10" x14ac:dyDescent="0.3">
      <c r="A2114" t="s">
        <v>798</v>
      </c>
      <c r="B2114">
        <v>2020</v>
      </c>
      <c r="C2114" t="s">
        <v>11</v>
      </c>
      <c r="D2114">
        <v>5</v>
      </c>
      <c r="E2114">
        <f t="shared" si="32"/>
        <v>0</v>
      </c>
      <c r="F2114">
        <v>-10.561486520000001</v>
      </c>
      <c r="G2114">
        <v>-0.52436798500000004</v>
      </c>
      <c r="H2114">
        <v>0.16687202100000001</v>
      </c>
      <c r="I2114">
        <v>-5.0811759543659497E-2</v>
      </c>
      <c r="J2114">
        <v>0.59122422114962703</v>
      </c>
    </row>
    <row r="2115" spans="1:10" x14ac:dyDescent="0.3">
      <c r="A2115" t="s">
        <v>798</v>
      </c>
      <c r="B2115">
        <v>2021</v>
      </c>
      <c r="C2115" t="s">
        <v>11</v>
      </c>
      <c r="D2115">
        <v>5</v>
      </c>
      <c r="E2115">
        <f t="shared" ref="E2115:E2178" si="33">IF(D2115&lt;=3,1,0)</f>
        <v>0</v>
      </c>
      <c r="F2115">
        <v>-10.125764</v>
      </c>
      <c r="G2115">
        <v>0.64951289300000004</v>
      </c>
      <c r="H2115">
        <v>8.908199E-2</v>
      </c>
      <c r="I2115">
        <v>1.516339869281046E-2</v>
      </c>
      <c r="J2115">
        <v>0.56732026143790848</v>
      </c>
    </row>
    <row r="2116" spans="1:10" x14ac:dyDescent="0.3">
      <c r="A2116" t="s">
        <v>798</v>
      </c>
      <c r="B2116">
        <v>2022</v>
      </c>
      <c r="C2116" t="s">
        <v>11</v>
      </c>
      <c r="D2116">
        <v>5</v>
      </c>
      <c r="E2116">
        <f t="shared" si="33"/>
        <v>0</v>
      </c>
      <c r="F2116">
        <v>-10.410190160000001</v>
      </c>
      <c r="G2116">
        <v>-0.26155300300000001</v>
      </c>
      <c r="H2116">
        <v>7.9354183999999994E-2</v>
      </c>
      <c r="I2116">
        <v>2.5582573454913882E-2</v>
      </c>
      <c r="J2116">
        <v>0.53841607565011818</v>
      </c>
    </row>
    <row r="2117" spans="1:10" x14ac:dyDescent="0.3">
      <c r="A2117" t="s">
        <v>799</v>
      </c>
      <c r="B2117">
        <v>2020</v>
      </c>
      <c r="C2117" t="s">
        <v>11</v>
      </c>
      <c r="D2117">
        <v>5</v>
      </c>
      <c r="E2117">
        <f t="shared" si="33"/>
        <v>0</v>
      </c>
      <c r="F2117">
        <v>-10.048533409999999</v>
      </c>
      <c r="G2117">
        <v>-6.0893744999999999E-2</v>
      </c>
      <c r="H2117">
        <v>0.10130046099999999</v>
      </c>
      <c r="I2117">
        <v>0.22443433730279169</v>
      </c>
      <c r="J2117">
        <v>0.43048240524182763</v>
      </c>
    </row>
    <row r="2118" spans="1:10" x14ac:dyDescent="0.3">
      <c r="A2118" t="s">
        <v>799</v>
      </c>
      <c r="B2118">
        <v>2021</v>
      </c>
      <c r="C2118" t="s">
        <v>11</v>
      </c>
      <c r="D2118">
        <v>5</v>
      </c>
      <c r="E2118">
        <f t="shared" si="33"/>
        <v>0</v>
      </c>
      <c r="F2118">
        <v>-10.068791640000001</v>
      </c>
      <c r="G2118">
        <v>-2.3775070999999998E-2</v>
      </c>
      <c r="H2118">
        <v>0.12504330599999999</v>
      </c>
      <c r="I2118">
        <v>-2.5654692898382708E-2</v>
      </c>
      <c r="J2118">
        <v>0.47971714626783452</v>
      </c>
    </row>
    <row r="2119" spans="1:10" x14ac:dyDescent="0.3">
      <c r="A2119" t="s">
        <v>799</v>
      </c>
      <c r="B2119">
        <v>2022</v>
      </c>
      <c r="C2119" t="s">
        <v>11</v>
      </c>
      <c r="D2119">
        <v>5</v>
      </c>
      <c r="E2119">
        <f t="shared" si="33"/>
        <v>0</v>
      </c>
      <c r="F2119">
        <v>-9.6222972710000008</v>
      </c>
      <c r="G2119">
        <v>0.50528678699999996</v>
      </c>
      <c r="H2119">
        <v>9.1734175000000001E-2</v>
      </c>
      <c r="I2119">
        <v>0.1030459407831248</v>
      </c>
      <c r="J2119">
        <v>0.40446902802943008</v>
      </c>
    </row>
    <row r="2120" spans="1:10" x14ac:dyDescent="0.3">
      <c r="A2120" t="s">
        <v>800</v>
      </c>
      <c r="B2120">
        <v>2020</v>
      </c>
      <c r="C2120" t="s">
        <v>17</v>
      </c>
      <c r="D2120">
        <v>4</v>
      </c>
      <c r="E2120">
        <f t="shared" si="33"/>
        <v>0</v>
      </c>
      <c r="F2120">
        <v>-8.1037412609999997</v>
      </c>
      <c r="G2120">
        <v>0.56250517099999997</v>
      </c>
      <c r="H2120">
        <v>7.8337649999999995E-2</v>
      </c>
      <c r="I2120">
        <v>6.6850719690683263E-2</v>
      </c>
      <c r="J2120">
        <v>0.59317538563668748</v>
      </c>
    </row>
    <row r="2121" spans="1:10" x14ac:dyDescent="0.3">
      <c r="A2121" t="s">
        <v>800</v>
      </c>
      <c r="B2121">
        <v>2021</v>
      </c>
      <c r="C2121" t="s">
        <v>17</v>
      </c>
      <c r="D2121">
        <v>4</v>
      </c>
      <c r="E2121">
        <f t="shared" si="33"/>
        <v>0</v>
      </c>
      <c r="F2121">
        <v>-8.4352608389999997</v>
      </c>
      <c r="G2121">
        <v>-0.34857987000000001</v>
      </c>
      <c r="H2121">
        <v>7.5813088000000001E-2</v>
      </c>
      <c r="I2121">
        <v>7.2333787931171595E-2</v>
      </c>
      <c r="J2121">
        <v>0.56947203287733217</v>
      </c>
    </row>
    <row r="2122" spans="1:10" x14ac:dyDescent="0.3">
      <c r="A2122" t="s">
        <v>800</v>
      </c>
      <c r="B2122">
        <v>2022</v>
      </c>
      <c r="C2122" t="s">
        <v>17</v>
      </c>
      <c r="D2122">
        <v>4</v>
      </c>
      <c r="E2122">
        <f t="shared" si="33"/>
        <v>0</v>
      </c>
      <c r="F2122">
        <v>-8.3459799619999995</v>
      </c>
      <c r="G2122">
        <v>5.5871777999999997E-2</v>
      </c>
      <c r="H2122">
        <v>9.6493898999999994E-2</v>
      </c>
      <c r="I2122">
        <v>4.226875455410288E-2</v>
      </c>
      <c r="J2122">
        <v>0.70189573143136741</v>
      </c>
    </row>
    <row r="2123" spans="1:10" x14ac:dyDescent="0.3">
      <c r="A2123" t="s">
        <v>801</v>
      </c>
      <c r="B2123">
        <v>2020</v>
      </c>
      <c r="C2123" t="s">
        <v>11</v>
      </c>
      <c r="D2123">
        <v>5</v>
      </c>
      <c r="E2123">
        <f t="shared" si="33"/>
        <v>0</v>
      </c>
      <c r="F2123">
        <v>-11.06352942</v>
      </c>
      <c r="G2123">
        <v>-0.52550935099999996</v>
      </c>
      <c r="H2123">
        <v>0.10581918999999999</v>
      </c>
      <c r="I2123">
        <v>4.5716931821065183E-2</v>
      </c>
      <c r="J2123">
        <v>0.56237091167440556</v>
      </c>
    </row>
    <row r="2124" spans="1:10" x14ac:dyDescent="0.3">
      <c r="A2124" t="s">
        <v>801</v>
      </c>
      <c r="B2124">
        <v>2021</v>
      </c>
      <c r="C2124" t="s">
        <v>11</v>
      </c>
      <c r="D2124">
        <v>5</v>
      </c>
      <c r="E2124">
        <f t="shared" si="33"/>
        <v>0</v>
      </c>
      <c r="F2124">
        <v>-11.078974649999999</v>
      </c>
      <c r="G2124">
        <v>-8.7228079E-2</v>
      </c>
      <c r="H2124">
        <v>0.10570623799999999</v>
      </c>
      <c r="I2124">
        <v>-3.3721463947756727E-2</v>
      </c>
      <c r="J2124">
        <v>0.5916399506492257</v>
      </c>
    </row>
    <row r="2125" spans="1:10" x14ac:dyDescent="0.3">
      <c r="A2125" t="s">
        <v>801</v>
      </c>
      <c r="B2125">
        <v>2022</v>
      </c>
      <c r="C2125" t="s">
        <v>11</v>
      </c>
      <c r="D2125">
        <v>5</v>
      </c>
      <c r="E2125">
        <f t="shared" si="33"/>
        <v>0</v>
      </c>
      <c r="F2125">
        <v>-10.86388496</v>
      </c>
      <c r="G2125">
        <v>0.168261101</v>
      </c>
      <c r="H2125">
        <v>0.13566278100000001</v>
      </c>
      <c r="I2125">
        <v>1.8203647792079381E-2</v>
      </c>
      <c r="J2125">
        <v>0.60417659833677628</v>
      </c>
    </row>
    <row r="2126" spans="1:10" x14ac:dyDescent="0.3">
      <c r="A2126" t="s">
        <v>802</v>
      </c>
      <c r="B2126">
        <v>2020</v>
      </c>
      <c r="C2126" t="s">
        <v>17</v>
      </c>
      <c r="D2126">
        <v>4</v>
      </c>
      <c r="E2126">
        <f t="shared" si="33"/>
        <v>0</v>
      </c>
      <c r="F2126">
        <v>-8.1751699690000006</v>
      </c>
      <c r="G2126">
        <v>8.5828214999999999E-2</v>
      </c>
      <c r="H2126">
        <v>4.3839955E-2</v>
      </c>
      <c r="I2126">
        <v>4.5618538819121618E-2</v>
      </c>
      <c r="J2126">
        <v>1.0340317768681051</v>
      </c>
    </row>
    <row r="2127" spans="1:10" x14ac:dyDescent="0.3">
      <c r="A2127" t="s">
        <v>802</v>
      </c>
      <c r="B2127">
        <v>2021</v>
      </c>
      <c r="C2127" t="s">
        <v>17</v>
      </c>
      <c r="D2127">
        <v>4</v>
      </c>
      <c r="E2127">
        <f t="shared" si="33"/>
        <v>0</v>
      </c>
      <c r="F2127">
        <v>-8.0455695600000006</v>
      </c>
      <c r="G2127">
        <v>0.251780693</v>
      </c>
      <c r="H2127">
        <v>6.2581493000000002E-2</v>
      </c>
      <c r="I2127">
        <v>8.2662151944508364E-2</v>
      </c>
      <c r="J2127">
        <v>0.97164601071698609</v>
      </c>
    </row>
    <row r="2128" spans="1:10" x14ac:dyDescent="0.3">
      <c r="A2128" t="s">
        <v>802</v>
      </c>
      <c r="B2128">
        <v>2022</v>
      </c>
      <c r="C2128" t="s">
        <v>17</v>
      </c>
      <c r="D2128">
        <v>4</v>
      </c>
      <c r="E2128">
        <f t="shared" si="33"/>
        <v>0</v>
      </c>
      <c r="F2128">
        <v>-8.2278764780000007</v>
      </c>
      <c r="G2128">
        <v>-0.15539112199999999</v>
      </c>
      <c r="H2128">
        <v>4.5867867999999999E-2</v>
      </c>
      <c r="I2128">
        <v>8.1357455893920669E-2</v>
      </c>
      <c r="J2128">
        <v>0.96007577095339769</v>
      </c>
    </row>
    <row r="2129" spans="1:10" x14ac:dyDescent="0.3">
      <c r="A2129" t="s">
        <v>803</v>
      </c>
      <c r="B2129">
        <v>2020</v>
      </c>
      <c r="C2129" t="s">
        <v>11</v>
      </c>
      <c r="D2129">
        <v>5</v>
      </c>
      <c r="E2129">
        <f t="shared" si="33"/>
        <v>0</v>
      </c>
      <c r="F2129">
        <v>-10.52943718</v>
      </c>
      <c r="G2129">
        <v>-0.13577898299999999</v>
      </c>
      <c r="H2129">
        <v>0.12651533400000001</v>
      </c>
      <c r="I2129">
        <v>-9.8725548229761387E-2</v>
      </c>
      <c r="J2129">
        <v>0.90540141684556819</v>
      </c>
    </row>
    <row r="2130" spans="1:10" x14ac:dyDescent="0.3">
      <c r="A2130" t="s">
        <v>803</v>
      </c>
      <c r="B2130">
        <v>2021</v>
      </c>
      <c r="C2130" t="s">
        <v>11</v>
      </c>
      <c r="D2130">
        <v>5</v>
      </c>
      <c r="E2130">
        <f t="shared" si="33"/>
        <v>0</v>
      </c>
      <c r="F2130">
        <v>-10.682557320000001</v>
      </c>
      <c r="G2130">
        <v>-0.19383387399999999</v>
      </c>
      <c r="H2130">
        <v>0.119912066</v>
      </c>
      <c r="I2130">
        <v>2.2730466773488889E-2</v>
      </c>
      <c r="J2130">
        <v>0.91095030919615494</v>
      </c>
    </row>
    <row r="2131" spans="1:10" x14ac:dyDescent="0.3">
      <c r="A2131" t="s">
        <v>803</v>
      </c>
      <c r="B2131">
        <v>2022</v>
      </c>
      <c r="C2131" t="s">
        <v>11</v>
      </c>
      <c r="D2131">
        <v>5</v>
      </c>
      <c r="E2131">
        <f t="shared" si="33"/>
        <v>0</v>
      </c>
      <c r="F2131">
        <v>-11.403305189999999</v>
      </c>
      <c r="G2131">
        <v>-0.48952728899999998</v>
      </c>
      <c r="H2131">
        <v>0.117603728</v>
      </c>
      <c r="I2131">
        <v>2.6966766709039152E-3</v>
      </c>
      <c r="J2131">
        <v>0.9025602183333401</v>
      </c>
    </row>
    <row r="2132" spans="1:10" x14ac:dyDescent="0.3">
      <c r="A2132" t="s">
        <v>804</v>
      </c>
      <c r="B2132">
        <v>2020</v>
      </c>
      <c r="C2132" t="s">
        <v>11</v>
      </c>
      <c r="D2132">
        <v>5</v>
      </c>
      <c r="E2132">
        <f t="shared" si="33"/>
        <v>0</v>
      </c>
      <c r="F2132">
        <v>-7.3833872759999997</v>
      </c>
      <c r="G2132">
        <v>-5.5788074E-2</v>
      </c>
      <c r="H2132">
        <v>9.3966655999999996E-2</v>
      </c>
      <c r="I2132">
        <v>6.36766140211733E-3</v>
      </c>
      <c r="J2132">
        <v>0.82566334551640164</v>
      </c>
    </row>
    <row r="2133" spans="1:10" x14ac:dyDescent="0.3">
      <c r="A2133" t="s">
        <v>804</v>
      </c>
      <c r="B2133">
        <v>2021</v>
      </c>
      <c r="C2133" t="s">
        <v>11</v>
      </c>
      <c r="D2133">
        <v>5</v>
      </c>
      <c r="E2133">
        <f t="shared" si="33"/>
        <v>0</v>
      </c>
      <c r="F2133">
        <v>-7.0758097229999999</v>
      </c>
      <c r="G2133">
        <v>0.386904688</v>
      </c>
      <c r="H2133">
        <v>0.114709038</v>
      </c>
      <c r="I2133">
        <v>-0.1628563277488613</v>
      </c>
      <c r="J2133">
        <v>0.9869021596605555</v>
      </c>
    </row>
    <row r="2134" spans="1:10" x14ac:dyDescent="0.3">
      <c r="A2134" t="s">
        <v>804</v>
      </c>
      <c r="B2134">
        <v>2022</v>
      </c>
      <c r="C2134" t="s">
        <v>11</v>
      </c>
      <c r="D2134">
        <v>5</v>
      </c>
      <c r="E2134">
        <f t="shared" si="33"/>
        <v>0</v>
      </c>
      <c r="F2134">
        <v>-7.4453301879999998</v>
      </c>
      <c r="G2134">
        <v>-0.32230423800000002</v>
      </c>
      <c r="H2134">
        <v>7.0748327E-2</v>
      </c>
      <c r="I2134">
        <v>-4.5194391625014811E-2</v>
      </c>
      <c r="J2134">
        <v>0.9747632985190301</v>
      </c>
    </row>
    <row r="2135" spans="1:10" x14ac:dyDescent="0.3">
      <c r="A2135" t="s">
        <v>805</v>
      </c>
      <c r="B2135">
        <v>2021</v>
      </c>
      <c r="C2135" t="s">
        <v>25</v>
      </c>
      <c r="D2135">
        <v>6</v>
      </c>
      <c r="E2135">
        <f t="shared" si="33"/>
        <v>0</v>
      </c>
      <c r="F2135">
        <v>-8.59056496</v>
      </c>
      <c r="G2135">
        <v>0.15936439099999999</v>
      </c>
      <c r="H2135">
        <v>0.263084015</v>
      </c>
      <c r="I2135">
        <v>-5.1336915909531303E-3</v>
      </c>
      <c r="J2135">
        <v>0.6226525164914043</v>
      </c>
    </row>
    <row r="2136" spans="1:10" x14ac:dyDescent="0.3">
      <c r="A2136" t="s">
        <v>805</v>
      </c>
      <c r="B2136">
        <v>2022</v>
      </c>
      <c r="C2136" t="s">
        <v>25</v>
      </c>
      <c r="D2136">
        <v>6</v>
      </c>
      <c r="E2136">
        <f t="shared" si="33"/>
        <v>0</v>
      </c>
      <c r="F2136">
        <v>-9.7327017849999997</v>
      </c>
      <c r="G2136">
        <v>-0.64497136499999996</v>
      </c>
      <c r="H2136">
        <v>0.25571804599999998</v>
      </c>
      <c r="I2136">
        <v>-0.15053734421403361</v>
      </c>
      <c r="J2136">
        <v>0.72478946474736339</v>
      </c>
    </row>
    <row r="2137" spans="1:10" x14ac:dyDescent="0.3">
      <c r="A2137" t="s">
        <v>806</v>
      </c>
      <c r="B2137">
        <v>2021</v>
      </c>
      <c r="C2137" t="s">
        <v>11</v>
      </c>
      <c r="D2137">
        <v>5</v>
      </c>
      <c r="E2137">
        <f t="shared" si="33"/>
        <v>0</v>
      </c>
      <c r="F2137">
        <v>-10.01341081</v>
      </c>
      <c r="G2137">
        <v>1.804692749</v>
      </c>
      <c r="H2137">
        <v>0.136810234</v>
      </c>
      <c r="I2137">
        <v>0.1228179628091725</v>
      </c>
      <c r="J2137">
        <v>0.83804220162192367</v>
      </c>
    </row>
    <row r="2138" spans="1:10" x14ac:dyDescent="0.3">
      <c r="A2138" t="s">
        <v>806</v>
      </c>
      <c r="B2138">
        <v>2022</v>
      </c>
      <c r="C2138" t="s">
        <v>11</v>
      </c>
      <c r="D2138">
        <v>5</v>
      </c>
      <c r="E2138">
        <f t="shared" si="33"/>
        <v>0</v>
      </c>
      <c r="F2138">
        <v>-10.62718675</v>
      </c>
      <c r="G2138">
        <v>-0.44302622600000002</v>
      </c>
      <c r="H2138">
        <v>7.9042372E-2</v>
      </c>
      <c r="I2138">
        <v>7.8105992916581449E-2</v>
      </c>
      <c r="J2138">
        <v>0.75800498576703468</v>
      </c>
    </row>
    <row r="2139" spans="1:10" x14ac:dyDescent="0.3">
      <c r="A2139" t="s">
        <v>807</v>
      </c>
      <c r="B2139">
        <v>2020</v>
      </c>
      <c r="C2139" t="s">
        <v>14</v>
      </c>
      <c r="D2139">
        <v>3</v>
      </c>
      <c r="E2139">
        <f t="shared" si="33"/>
        <v>1</v>
      </c>
      <c r="F2139">
        <v>-6.7118529640000002</v>
      </c>
      <c r="G2139">
        <v>1.1432581000000001E-2</v>
      </c>
      <c r="H2139">
        <v>4.0270660999999999E-2</v>
      </c>
      <c r="I2139">
        <v>4.7315705481444897E-2</v>
      </c>
      <c r="J2139">
        <v>0.64199560920128018</v>
      </c>
    </row>
    <row r="2140" spans="1:10" x14ac:dyDescent="0.3">
      <c r="A2140" t="s">
        <v>807</v>
      </c>
      <c r="B2140">
        <v>2021</v>
      </c>
      <c r="C2140" t="s">
        <v>14</v>
      </c>
      <c r="D2140">
        <v>3</v>
      </c>
      <c r="E2140">
        <f t="shared" si="33"/>
        <v>1</v>
      </c>
      <c r="F2140">
        <v>-6.5586163669999999</v>
      </c>
      <c r="G2140">
        <v>0.228299532</v>
      </c>
      <c r="H2140">
        <v>4.0174603000000003E-2</v>
      </c>
      <c r="I2140">
        <v>4.1273363488947681E-2</v>
      </c>
      <c r="J2140">
        <v>0.63775710506102246</v>
      </c>
    </row>
    <row r="2141" spans="1:10" x14ac:dyDescent="0.3">
      <c r="A2141" t="s">
        <v>807</v>
      </c>
      <c r="B2141">
        <v>2022</v>
      </c>
      <c r="C2141" t="s">
        <v>14</v>
      </c>
      <c r="D2141">
        <v>3</v>
      </c>
      <c r="E2141">
        <f t="shared" si="33"/>
        <v>1</v>
      </c>
      <c r="F2141">
        <v>-6.4963855730000004</v>
      </c>
      <c r="G2141">
        <v>3.3394452999999998E-2</v>
      </c>
      <c r="H2141">
        <v>5.1393383000000001E-2</v>
      </c>
      <c r="I2141">
        <v>5.1709076337407338E-2</v>
      </c>
      <c r="J2141">
        <v>0.64016429573231814</v>
      </c>
    </row>
    <row r="2142" spans="1:10" x14ac:dyDescent="0.3">
      <c r="A2142" t="s">
        <v>808</v>
      </c>
      <c r="B2142">
        <v>2020</v>
      </c>
      <c r="C2142" t="s">
        <v>17</v>
      </c>
      <c r="D2142">
        <v>4</v>
      </c>
      <c r="E2142">
        <f t="shared" si="33"/>
        <v>0</v>
      </c>
      <c r="F2142">
        <v>-9.2564238799999998</v>
      </c>
      <c r="G2142">
        <v>0.277949475</v>
      </c>
      <c r="H2142">
        <v>8.7110907000000001E-2</v>
      </c>
      <c r="I2142">
        <v>2.3031275689564711E-2</v>
      </c>
      <c r="J2142">
        <v>0.67114155647263429</v>
      </c>
    </row>
    <row r="2143" spans="1:10" x14ac:dyDescent="0.3">
      <c r="A2143" t="s">
        <v>808</v>
      </c>
      <c r="B2143">
        <v>2021</v>
      </c>
      <c r="C2143" t="s">
        <v>17</v>
      </c>
      <c r="D2143">
        <v>4</v>
      </c>
      <c r="E2143">
        <f t="shared" si="33"/>
        <v>0</v>
      </c>
      <c r="F2143">
        <v>-9.3164613680000006</v>
      </c>
      <c r="G2143">
        <v>-4.2563707999999999E-2</v>
      </c>
      <c r="H2143">
        <v>3.8871744999999999E-2</v>
      </c>
      <c r="I2143">
        <v>3.2294083526682137E-2</v>
      </c>
      <c r="J2143">
        <v>0.67483861612154772</v>
      </c>
    </row>
    <row r="2144" spans="1:10" x14ac:dyDescent="0.3">
      <c r="A2144" t="s">
        <v>808</v>
      </c>
      <c r="B2144">
        <v>2022</v>
      </c>
      <c r="C2144" t="s">
        <v>17</v>
      </c>
      <c r="D2144">
        <v>4</v>
      </c>
      <c r="E2144">
        <f t="shared" si="33"/>
        <v>0</v>
      </c>
      <c r="F2144">
        <v>-9.61873121</v>
      </c>
      <c r="G2144">
        <v>-0.22155095999999999</v>
      </c>
      <c r="H2144">
        <v>9.5988050000000005E-2</v>
      </c>
      <c r="I2144">
        <v>4.2063670815421228E-2</v>
      </c>
      <c r="J2144">
        <v>0.6885193655530224</v>
      </c>
    </row>
    <row r="2145" spans="1:10" x14ac:dyDescent="0.3">
      <c r="A2145" t="s">
        <v>809</v>
      </c>
      <c r="B2145">
        <v>2020</v>
      </c>
      <c r="C2145" t="s">
        <v>17</v>
      </c>
      <c r="D2145">
        <v>4</v>
      </c>
      <c r="E2145">
        <f t="shared" si="33"/>
        <v>0</v>
      </c>
      <c r="F2145">
        <v>-6.540409382</v>
      </c>
      <c r="G2145">
        <v>0.460931961</v>
      </c>
      <c r="H2145">
        <v>6.0492310000000001E-2</v>
      </c>
      <c r="I2145">
        <v>8.1723960595601552E-2</v>
      </c>
      <c r="J2145">
        <v>0.17411287697179559</v>
      </c>
    </row>
    <row r="2146" spans="1:10" x14ac:dyDescent="0.3">
      <c r="A2146" t="s">
        <v>809</v>
      </c>
      <c r="B2146">
        <v>2021</v>
      </c>
      <c r="C2146" t="s">
        <v>17</v>
      </c>
      <c r="D2146">
        <v>4</v>
      </c>
      <c r="E2146">
        <f t="shared" si="33"/>
        <v>0</v>
      </c>
      <c r="F2146">
        <v>-6.9069725789999996</v>
      </c>
      <c r="G2146">
        <v>-0.386929992</v>
      </c>
      <c r="H2146">
        <v>4.7091540000000001E-2</v>
      </c>
      <c r="I2146">
        <v>3.2843702913199782E-2</v>
      </c>
      <c r="J2146">
        <v>0.22269956127032051</v>
      </c>
    </row>
    <row r="2147" spans="1:10" x14ac:dyDescent="0.3">
      <c r="A2147" t="s">
        <v>809</v>
      </c>
      <c r="B2147">
        <v>2022</v>
      </c>
      <c r="C2147" t="s">
        <v>17</v>
      </c>
      <c r="D2147">
        <v>4</v>
      </c>
      <c r="E2147">
        <f t="shared" si="33"/>
        <v>0</v>
      </c>
      <c r="F2147">
        <v>-6.7563790690000003</v>
      </c>
      <c r="G2147">
        <v>7.288037E-2</v>
      </c>
      <c r="H2147">
        <v>7.7952672000000001E-2</v>
      </c>
      <c r="I2147">
        <v>4.0315447249923558E-2</v>
      </c>
      <c r="J2147">
        <v>0.2129290985054027</v>
      </c>
    </row>
    <row r="2148" spans="1:10" x14ac:dyDescent="0.3">
      <c r="A2148" t="s">
        <v>810</v>
      </c>
      <c r="B2148">
        <v>2020</v>
      </c>
      <c r="C2148" t="s">
        <v>14</v>
      </c>
      <c r="D2148">
        <v>3</v>
      </c>
      <c r="E2148">
        <f t="shared" si="33"/>
        <v>1</v>
      </c>
      <c r="F2148">
        <v>-6.3802288909999998</v>
      </c>
      <c r="G2148">
        <v>-0.32000229899999999</v>
      </c>
      <c r="H2148">
        <v>6.7923565000000005E-2</v>
      </c>
      <c r="I2148">
        <v>7.4373270784602138E-2</v>
      </c>
      <c r="J2148">
        <v>0.58162706614917092</v>
      </c>
    </row>
    <row r="2149" spans="1:10" x14ac:dyDescent="0.3">
      <c r="A2149" t="s">
        <v>810</v>
      </c>
      <c r="B2149">
        <v>2021</v>
      </c>
      <c r="C2149" t="s">
        <v>14</v>
      </c>
      <c r="D2149">
        <v>3</v>
      </c>
      <c r="E2149">
        <f t="shared" si="33"/>
        <v>1</v>
      </c>
      <c r="F2149">
        <v>-6.4782439079999996</v>
      </c>
      <c r="G2149">
        <v>-2.7933198999999999E-2</v>
      </c>
      <c r="H2149">
        <v>3.1502330000000002E-2</v>
      </c>
      <c r="I2149">
        <v>5.8895560058465031E-2</v>
      </c>
      <c r="J2149">
        <v>0.60336907062756318</v>
      </c>
    </row>
    <row r="2150" spans="1:10" x14ac:dyDescent="0.3">
      <c r="A2150" t="s">
        <v>810</v>
      </c>
      <c r="B2150">
        <v>2022</v>
      </c>
      <c r="C2150" t="s">
        <v>14</v>
      </c>
      <c r="D2150">
        <v>3</v>
      </c>
      <c r="E2150">
        <f t="shared" si="33"/>
        <v>1</v>
      </c>
      <c r="F2150">
        <v>-6.2437784230000002</v>
      </c>
      <c r="G2150">
        <v>0.27820768299999998</v>
      </c>
      <c r="H2150">
        <v>5.3815492999999999E-2</v>
      </c>
      <c r="I2150">
        <v>6.8680618906014901E-2</v>
      </c>
      <c r="J2150">
        <v>0.60773691755423132</v>
      </c>
    </row>
    <row r="2151" spans="1:10" x14ac:dyDescent="0.3">
      <c r="A2151" t="s">
        <v>811</v>
      </c>
      <c r="B2151">
        <v>2020</v>
      </c>
      <c r="C2151" t="s">
        <v>14</v>
      </c>
      <c r="D2151">
        <v>3</v>
      </c>
      <c r="E2151">
        <f t="shared" si="33"/>
        <v>1</v>
      </c>
      <c r="F2151">
        <v>-6.9440851439999998</v>
      </c>
      <c r="G2151">
        <v>-0.165869081</v>
      </c>
      <c r="H2151">
        <v>8.2320463999999996E-2</v>
      </c>
      <c r="I2151">
        <v>1.8462206776715898E-2</v>
      </c>
      <c r="J2151">
        <v>0.64456993918331884</v>
      </c>
    </row>
    <row r="2152" spans="1:10" x14ac:dyDescent="0.3">
      <c r="A2152" t="s">
        <v>811</v>
      </c>
      <c r="B2152">
        <v>2021</v>
      </c>
      <c r="C2152" t="s">
        <v>14</v>
      </c>
      <c r="D2152">
        <v>3</v>
      </c>
      <c r="E2152">
        <f t="shared" si="33"/>
        <v>1</v>
      </c>
      <c r="F2152">
        <v>-6.8933655490000003</v>
      </c>
      <c r="G2152">
        <v>0.141617348</v>
      </c>
      <c r="H2152">
        <v>4.8299012000000002E-2</v>
      </c>
      <c r="I2152">
        <v>4.7775387750481147E-3</v>
      </c>
      <c r="J2152">
        <v>0.66980640778897316</v>
      </c>
    </row>
    <row r="2153" spans="1:10" x14ac:dyDescent="0.3">
      <c r="A2153" t="s">
        <v>811</v>
      </c>
      <c r="B2153">
        <v>2022</v>
      </c>
      <c r="C2153" t="s">
        <v>14</v>
      </c>
      <c r="D2153">
        <v>3</v>
      </c>
      <c r="E2153">
        <f t="shared" si="33"/>
        <v>1</v>
      </c>
      <c r="F2153">
        <v>-6.5131485590000002</v>
      </c>
      <c r="G2153">
        <v>0.42333617600000001</v>
      </c>
      <c r="H2153">
        <v>6.6639008999999999E-2</v>
      </c>
      <c r="I2153">
        <v>3.1861715533899007E-2</v>
      </c>
      <c r="J2153">
        <v>0.70383516760480547</v>
      </c>
    </row>
    <row r="2154" spans="1:10" x14ac:dyDescent="0.3">
      <c r="A2154" t="s">
        <v>812</v>
      </c>
      <c r="B2154">
        <v>2021</v>
      </c>
      <c r="C2154" t="s">
        <v>11</v>
      </c>
      <c r="D2154">
        <v>5</v>
      </c>
      <c r="E2154">
        <f t="shared" si="33"/>
        <v>0</v>
      </c>
      <c r="F2154">
        <v>-10.525692429999999</v>
      </c>
      <c r="G2154">
        <v>-0.77511088400000006</v>
      </c>
      <c r="H2154">
        <v>0.120547761</v>
      </c>
      <c r="I2154">
        <v>-1.102366511620079E-3</v>
      </c>
      <c r="J2154">
        <v>0.7558973452742348</v>
      </c>
    </row>
    <row r="2155" spans="1:10" x14ac:dyDescent="0.3">
      <c r="A2155" t="s">
        <v>812</v>
      </c>
      <c r="B2155">
        <v>2022</v>
      </c>
      <c r="C2155" t="s">
        <v>11</v>
      </c>
      <c r="D2155">
        <v>5</v>
      </c>
      <c r="E2155">
        <f t="shared" si="33"/>
        <v>0</v>
      </c>
      <c r="F2155">
        <v>-10.16438175</v>
      </c>
      <c r="G2155">
        <v>0.33634878099999999</v>
      </c>
      <c r="H2155">
        <v>0.11401329</v>
      </c>
      <c r="I2155">
        <v>-1.245687708702611E-3</v>
      </c>
      <c r="J2155">
        <v>0.62840567333183828</v>
      </c>
    </row>
    <row r="2156" spans="1:10" x14ac:dyDescent="0.3">
      <c r="A2156" t="s">
        <v>813</v>
      </c>
      <c r="B2156">
        <v>2020</v>
      </c>
      <c r="C2156" t="s">
        <v>17</v>
      </c>
      <c r="D2156">
        <v>4</v>
      </c>
      <c r="E2156">
        <f t="shared" si="33"/>
        <v>0</v>
      </c>
      <c r="F2156">
        <v>-8.3372632919999994</v>
      </c>
      <c r="G2156">
        <v>-0.40873509200000002</v>
      </c>
      <c r="H2156">
        <v>0.212747766</v>
      </c>
      <c r="I2156">
        <v>-1.1118729105877729E-2</v>
      </c>
      <c r="J2156">
        <v>0.53645210495825169</v>
      </c>
    </row>
    <row r="2157" spans="1:10" x14ac:dyDescent="0.3">
      <c r="A2157" t="s">
        <v>813</v>
      </c>
      <c r="B2157">
        <v>2021</v>
      </c>
      <c r="C2157" t="s">
        <v>17</v>
      </c>
      <c r="D2157">
        <v>4</v>
      </c>
      <c r="E2157">
        <f t="shared" si="33"/>
        <v>0</v>
      </c>
      <c r="F2157">
        <v>-7.8660762159999997</v>
      </c>
      <c r="G2157">
        <v>0.75948342099999999</v>
      </c>
      <c r="H2157">
        <v>6.7601007000000005E-2</v>
      </c>
      <c r="I2157">
        <v>-9.7879148635965654E-2</v>
      </c>
      <c r="J2157">
        <v>0.6091762882896502</v>
      </c>
    </row>
    <row r="2158" spans="1:10" x14ac:dyDescent="0.3">
      <c r="A2158" t="s">
        <v>813</v>
      </c>
      <c r="B2158">
        <v>2022</v>
      </c>
      <c r="C2158" t="s">
        <v>14</v>
      </c>
      <c r="D2158">
        <v>3</v>
      </c>
      <c r="E2158">
        <f t="shared" si="33"/>
        <v>1</v>
      </c>
      <c r="F2158">
        <v>-7.3923855979999997</v>
      </c>
      <c r="G2158">
        <v>0.53211368400000003</v>
      </c>
      <c r="H2158">
        <v>7.1142381000000005E-2</v>
      </c>
      <c r="I2158">
        <v>4.6816848805249804E-3</v>
      </c>
      <c r="J2158">
        <v>0.61018397969516436</v>
      </c>
    </row>
    <row r="2159" spans="1:10" x14ac:dyDescent="0.3">
      <c r="A2159" t="s">
        <v>814</v>
      </c>
      <c r="B2159">
        <v>2020</v>
      </c>
      <c r="C2159" t="s">
        <v>17</v>
      </c>
      <c r="D2159">
        <v>4</v>
      </c>
      <c r="E2159">
        <f t="shared" si="33"/>
        <v>0</v>
      </c>
      <c r="F2159">
        <v>-9.0418370469999996</v>
      </c>
      <c r="G2159">
        <v>0.15079320299999999</v>
      </c>
      <c r="H2159">
        <v>7.9688516000000001E-2</v>
      </c>
      <c r="I2159">
        <v>-1.5072478306666E-2</v>
      </c>
      <c r="J2159">
        <v>0.72929728645232483</v>
      </c>
    </row>
    <row r="2160" spans="1:10" x14ac:dyDescent="0.3">
      <c r="A2160" t="s">
        <v>814</v>
      </c>
      <c r="B2160">
        <v>2021</v>
      </c>
      <c r="C2160" t="s">
        <v>17</v>
      </c>
      <c r="D2160">
        <v>4</v>
      </c>
      <c r="E2160">
        <f t="shared" si="33"/>
        <v>0</v>
      </c>
      <c r="F2160">
        <v>-9.0211025580000008</v>
      </c>
      <c r="G2160">
        <v>8.8881033999999998E-2</v>
      </c>
      <c r="H2160">
        <v>5.3857012000000003E-2</v>
      </c>
      <c r="I2160">
        <v>6.2243144287528952E-2</v>
      </c>
      <c r="J2160">
        <v>0.69309322772671789</v>
      </c>
    </row>
    <row r="2161" spans="1:10" x14ac:dyDescent="0.3">
      <c r="A2161" t="s">
        <v>814</v>
      </c>
      <c r="B2161">
        <v>2022</v>
      </c>
      <c r="C2161" t="s">
        <v>17</v>
      </c>
      <c r="D2161">
        <v>4</v>
      </c>
      <c r="E2161">
        <f t="shared" si="33"/>
        <v>0</v>
      </c>
      <c r="F2161">
        <v>-9.1260035130000006</v>
      </c>
      <c r="G2161">
        <v>-6.7396728000000003E-2</v>
      </c>
      <c r="H2161">
        <v>6.3095513000000006E-2</v>
      </c>
      <c r="I2161">
        <v>5.4014221073044613E-2</v>
      </c>
      <c r="J2161">
        <v>0.71351001939237235</v>
      </c>
    </row>
    <row r="2162" spans="1:10" x14ac:dyDescent="0.3">
      <c r="A2162" t="s">
        <v>815</v>
      </c>
      <c r="B2162">
        <v>2020</v>
      </c>
      <c r="C2162" t="s">
        <v>17</v>
      </c>
      <c r="D2162">
        <v>4</v>
      </c>
      <c r="E2162">
        <f t="shared" si="33"/>
        <v>0</v>
      </c>
      <c r="F2162">
        <v>-7.1159033090000001</v>
      </c>
      <c r="G2162">
        <v>0.42066856899999999</v>
      </c>
      <c r="H2162">
        <v>8.0834022000000005E-2</v>
      </c>
      <c r="I2162">
        <v>0.1154744215665464</v>
      </c>
      <c r="J2162">
        <v>0.60963701974103168</v>
      </c>
    </row>
    <row r="2163" spans="1:10" x14ac:dyDescent="0.3">
      <c r="A2163" t="s">
        <v>815</v>
      </c>
      <c r="B2163">
        <v>2021</v>
      </c>
      <c r="C2163" t="s">
        <v>17</v>
      </c>
      <c r="D2163">
        <v>4</v>
      </c>
      <c r="E2163">
        <f t="shared" si="33"/>
        <v>0</v>
      </c>
      <c r="F2163">
        <v>-6.8880383350000001</v>
      </c>
      <c r="G2163">
        <v>0.30669519499999998</v>
      </c>
      <c r="H2163">
        <v>9.2959591999999994E-2</v>
      </c>
      <c r="I2163">
        <v>9.3767441860465123E-2</v>
      </c>
      <c r="J2163">
        <v>0.60111627906976739</v>
      </c>
    </row>
    <row r="2164" spans="1:10" x14ac:dyDescent="0.3">
      <c r="A2164" t="s">
        <v>815</v>
      </c>
      <c r="B2164">
        <v>2022</v>
      </c>
      <c r="C2164" t="s">
        <v>17</v>
      </c>
      <c r="D2164">
        <v>4</v>
      </c>
      <c r="E2164">
        <f t="shared" si="33"/>
        <v>0</v>
      </c>
      <c r="F2164">
        <v>-7.6209889180000001</v>
      </c>
      <c r="G2164">
        <v>-0.47417977</v>
      </c>
      <c r="H2164">
        <v>7.5947191999999997E-2</v>
      </c>
      <c r="I2164">
        <v>0.13467417538213999</v>
      </c>
      <c r="J2164">
        <v>0.51987127916331455</v>
      </c>
    </row>
    <row r="2165" spans="1:10" x14ac:dyDescent="0.3">
      <c r="A2165" t="s">
        <v>816</v>
      </c>
      <c r="B2165">
        <v>2020</v>
      </c>
      <c r="C2165" t="s">
        <v>14</v>
      </c>
      <c r="D2165">
        <v>3</v>
      </c>
      <c r="E2165">
        <f t="shared" si="33"/>
        <v>1</v>
      </c>
      <c r="F2165">
        <v>-8.3436931199999993</v>
      </c>
      <c r="G2165">
        <v>-0.59182136900000004</v>
      </c>
      <c r="H2165">
        <v>0.16464916499999999</v>
      </c>
      <c r="I2165">
        <v>7.5705269030930708E-2</v>
      </c>
      <c r="J2165">
        <v>0.5386895421417861</v>
      </c>
    </row>
    <row r="2166" spans="1:10" x14ac:dyDescent="0.3">
      <c r="A2166" t="s">
        <v>816</v>
      </c>
      <c r="B2166">
        <v>2021</v>
      </c>
      <c r="C2166" t="s">
        <v>14</v>
      </c>
      <c r="D2166">
        <v>3</v>
      </c>
      <c r="E2166">
        <f t="shared" si="33"/>
        <v>1</v>
      </c>
      <c r="F2166">
        <v>-8.4543731569999991</v>
      </c>
      <c r="G2166">
        <v>-1.9533811000000002E-2</v>
      </c>
      <c r="H2166">
        <v>7.6663779000000001E-2</v>
      </c>
      <c r="I2166">
        <v>-0.1057272319059477</v>
      </c>
      <c r="J2166">
        <v>0.60191043801281785</v>
      </c>
    </row>
    <row r="2167" spans="1:10" x14ac:dyDescent="0.3">
      <c r="A2167" t="s">
        <v>816</v>
      </c>
      <c r="B2167">
        <v>2022</v>
      </c>
      <c r="C2167" t="s">
        <v>14</v>
      </c>
      <c r="D2167">
        <v>3</v>
      </c>
      <c r="E2167">
        <f t="shared" si="33"/>
        <v>1</v>
      </c>
      <c r="F2167">
        <v>-8.0984660720000008</v>
      </c>
      <c r="G2167">
        <v>0.452901736</v>
      </c>
      <c r="H2167">
        <v>7.2701066999999994E-2</v>
      </c>
      <c r="I2167">
        <v>2.072774301793142E-2</v>
      </c>
      <c r="J2167">
        <v>0.55223880597014929</v>
      </c>
    </row>
    <row r="2168" spans="1:10" x14ac:dyDescent="0.3">
      <c r="A2168" t="s">
        <v>817</v>
      </c>
      <c r="B2168">
        <v>2020</v>
      </c>
      <c r="C2168" t="s">
        <v>11</v>
      </c>
      <c r="D2168">
        <v>5</v>
      </c>
      <c r="E2168">
        <f t="shared" si="33"/>
        <v>0</v>
      </c>
      <c r="F2168">
        <v>-11.212284820000001</v>
      </c>
      <c r="G2168">
        <v>-0.54707295499999997</v>
      </c>
      <c r="H2168">
        <v>0.22634246899999999</v>
      </c>
      <c r="I2168">
        <v>-0.1153263268598378</v>
      </c>
      <c r="J2168">
        <v>0.75808976534150385</v>
      </c>
    </row>
    <row r="2169" spans="1:10" x14ac:dyDescent="0.3">
      <c r="A2169" t="s">
        <v>817</v>
      </c>
      <c r="B2169">
        <v>2021</v>
      </c>
      <c r="C2169" t="s">
        <v>11</v>
      </c>
      <c r="D2169">
        <v>5</v>
      </c>
      <c r="E2169">
        <f t="shared" si="33"/>
        <v>0</v>
      </c>
      <c r="F2169">
        <v>-11.39369389</v>
      </c>
      <c r="G2169">
        <v>-0.20148799100000001</v>
      </c>
      <c r="H2169">
        <v>0.28571971899999998</v>
      </c>
      <c r="I2169">
        <v>-7.3652142739642962E-2</v>
      </c>
      <c r="J2169">
        <v>0.80395693570549598</v>
      </c>
    </row>
    <row r="2170" spans="1:10" x14ac:dyDescent="0.3">
      <c r="A2170" t="s">
        <v>817</v>
      </c>
      <c r="B2170">
        <v>2022</v>
      </c>
      <c r="C2170" t="s">
        <v>25</v>
      </c>
      <c r="D2170">
        <v>6</v>
      </c>
      <c r="E2170">
        <f t="shared" si="33"/>
        <v>0</v>
      </c>
      <c r="F2170">
        <v>-13.625985249999999</v>
      </c>
      <c r="G2170">
        <v>-0.81738855300000002</v>
      </c>
      <c r="H2170">
        <v>0.18364725900000001</v>
      </c>
      <c r="I2170">
        <v>-1.043867875316821E-3</v>
      </c>
      <c r="J2170">
        <v>0.80940205833678414</v>
      </c>
    </row>
    <row r="2171" spans="1:10" x14ac:dyDescent="0.3">
      <c r="A2171" t="s">
        <v>818</v>
      </c>
      <c r="B2171">
        <v>2020</v>
      </c>
      <c r="C2171" t="s">
        <v>11</v>
      </c>
      <c r="D2171">
        <v>5</v>
      </c>
      <c r="E2171">
        <f t="shared" si="33"/>
        <v>0</v>
      </c>
      <c r="F2171">
        <v>-10.714800869999999</v>
      </c>
      <c r="G2171">
        <v>-4.9052116E-2</v>
      </c>
      <c r="H2171">
        <v>0.178519065</v>
      </c>
      <c r="I2171">
        <v>-2.271504040686604E-2</v>
      </c>
      <c r="J2171">
        <v>0.8335681712568721</v>
      </c>
    </row>
    <row r="2172" spans="1:10" x14ac:dyDescent="0.3">
      <c r="A2172" t="s">
        <v>818</v>
      </c>
      <c r="B2172">
        <v>2021</v>
      </c>
      <c r="C2172" t="s">
        <v>11</v>
      </c>
      <c r="D2172">
        <v>5</v>
      </c>
      <c r="E2172">
        <f t="shared" si="33"/>
        <v>0</v>
      </c>
      <c r="F2172">
        <v>-9.9637059679999993</v>
      </c>
      <c r="G2172">
        <v>1.2984987990000001</v>
      </c>
      <c r="H2172">
        <v>0.130000914</v>
      </c>
      <c r="I2172">
        <v>-8.6960811585863051E-2</v>
      </c>
      <c r="J2172">
        <v>0.89734739956548548</v>
      </c>
    </row>
    <row r="2173" spans="1:10" x14ac:dyDescent="0.3">
      <c r="A2173" t="s">
        <v>818</v>
      </c>
      <c r="B2173">
        <v>2022</v>
      </c>
      <c r="C2173" t="s">
        <v>11</v>
      </c>
      <c r="D2173">
        <v>5</v>
      </c>
      <c r="E2173">
        <f t="shared" si="33"/>
        <v>0</v>
      </c>
      <c r="F2173">
        <v>-10.14010184</v>
      </c>
      <c r="G2173">
        <v>-0.16482164899999999</v>
      </c>
      <c r="H2173">
        <v>0.10138422599999999</v>
      </c>
      <c r="I2173">
        <v>0.1001359277626885</v>
      </c>
      <c r="J2173">
        <v>0.80221086877400083</v>
      </c>
    </row>
    <row r="2174" spans="1:10" x14ac:dyDescent="0.3">
      <c r="A2174" t="s">
        <v>819</v>
      </c>
      <c r="B2174">
        <v>2020</v>
      </c>
      <c r="C2174" t="s">
        <v>17</v>
      </c>
      <c r="D2174">
        <v>4</v>
      </c>
      <c r="E2174">
        <f t="shared" si="33"/>
        <v>0</v>
      </c>
      <c r="F2174">
        <v>-9.2790746449999997</v>
      </c>
      <c r="G2174">
        <v>-4.3847030000000002E-2</v>
      </c>
      <c r="H2174">
        <v>6.2746135999999994E-2</v>
      </c>
      <c r="I2174">
        <v>3.824802429306793E-2</v>
      </c>
      <c r="J2174">
        <v>0.55402051440542188</v>
      </c>
    </row>
    <row r="2175" spans="1:10" x14ac:dyDescent="0.3">
      <c r="A2175" t="s">
        <v>819</v>
      </c>
      <c r="B2175">
        <v>2021</v>
      </c>
      <c r="C2175" t="s">
        <v>17</v>
      </c>
      <c r="D2175">
        <v>4</v>
      </c>
      <c r="E2175">
        <f t="shared" si="33"/>
        <v>0</v>
      </c>
      <c r="F2175">
        <v>-8.9317229430000005</v>
      </c>
      <c r="G2175">
        <v>0.510408902</v>
      </c>
      <c r="H2175">
        <v>9.8611378999999999E-2</v>
      </c>
      <c r="I2175">
        <v>3.7445779947561382E-2</v>
      </c>
      <c r="J2175">
        <v>0.55217950051790821</v>
      </c>
    </row>
    <row r="2176" spans="1:10" x14ac:dyDescent="0.3">
      <c r="A2176" t="s">
        <v>819</v>
      </c>
      <c r="B2176">
        <v>2022</v>
      </c>
      <c r="C2176" t="s">
        <v>17</v>
      </c>
      <c r="D2176">
        <v>4</v>
      </c>
      <c r="E2176">
        <f t="shared" si="33"/>
        <v>0</v>
      </c>
      <c r="F2176">
        <v>-9.2227146330000007</v>
      </c>
      <c r="G2176">
        <v>-0.22947071299999999</v>
      </c>
      <c r="H2176">
        <v>5.1560383000000001E-2</v>
      </c>
      <c r="I2176">
        <v>9.4199932689593396E-2</v>
      </c>
      <c r="J2176">
        <v>0.55272956398904793</v>
      </c>
    </row>
    <row r="2177" spans="1:10" x14ac:dyDescent="0.3">
      <c r="A2177" t="s">
        <v>820</v>
      </c>
      <c r="B2177">
        <v>2020</v>
      </c>
      <c r="C2177" t="s">
        <v>17</v>
      </c>
      <c r="D2177">
        <v>4</v>
      </c>
      <c r="E2177">
        <f t="shared" si="33"/>
        <v>0</v>
      </c>
      <c r="F2177">
        <v>-8.0201955599999994</v>
      </c>
      <c r="G2177">
        <v>0.293061136</v>
      </c>
      <c r="H2177">
        <v>6.5706708000000003E-2</v>
      </c>
      <c r="I2177">
        <v>4.1092754777070063E-2</v>
      </c>
      <c r="J2177">
        <v>0.40774166354439872</v>
      </c>
    </row>
    <row r="2178" spans="1:10" x14ac:dyDescent="0.3">
      <c r="A2178" t="s">
        <v>820</v>
      </c>
      <c r="B2178">
        <v>2021</v>
      </c>
      <c r="C2178" t="s">
        <v>17</v>
      </c>
      <c r="D2178">
        <v>4</v>
      </c>
      <c r="E2178">
        <f t="shared" si="33"/>
        <v>0</v>
      </c>
      <c r="F2178">
        <v>-8.0798490100000002</v>
      </c>
      <c r="G2178">
        <v>-7.8132696000000001E-2</v>
      </c>
      <c r="H2178">
        <v>7.3555096E-2</v>
      </c>
      <c r="I2178">
        <v>8.9681848455351196E-2</v>
      </c>
      <c r="J2178">
        <v>0.39523028843690761</v>
      </c>
    </row>
    <row r="2179" spans="1:10" x14ac:dyDescent="0.3">
      <c r="A2179" t="s">
        <v>820</v>
      </c>
      <c r="B2179">
        <v>2022</v>
      </c>
      <c r="C2179" t="s">
        <v>17</v>
      </c>
      <c r="D2179">
        <v>4</v>
      </c>
      <c r="E2179">
        <f t="shared" ref="E2179:E2242" si="34">IF(D2179&lt;=3,1,0)</f>
        <v>0</v>
      </c>
      <c r="F2179">
        <v>-8.4750921540000004</v>
      </c>
      <c r="G2179">
        <v>-0.414664439</v>
      </c>
      <c r="H2179">
        <v>7.8011953999999994E-2</v>
      </c>
      <c r="I2179">
        <v>0.1214457194458516</v>
      </c>
      <c r="J2179">
        <v>0.36422703345593899</v>
      </c>
    </row>
    <row r="2180" spans="1:10" x14ac:dyDescent="0.3">
      <c r="A2180" t="s">
        <v>821</v>
      </c>
      <c r="B2180">
        <v>2020</v>
      </c>
      <c r="C2180" t="s">
        <v>17</v>
      </c>
      <c r="D2180">
        <v>4</v>
      </c>
      <c r="E2180">
        <f t="shared" si="34"/>
        <v>0</v>
      </c>
      <c r="F2180">
        <v>-8.7676711530000002</v>
      </c>
      <c r="G2180">
        <v>0.237859511</v>
      </c>
      <c r="H2180">
        <v>0.115855525</v>
      </c>
      <c r="I2180">
        <v>4.4528149217709138E-2</v>
      </c>
      <c r="J2180">
        <v>0.5498534668225169</v>
      </c>
    </row>
    <row r="2181" spans="1:10" x14ac:dyDescent="0.3">
      <c r="A2181" t="s">
        <v>821</v>
      </c>
      <c r="B2181">
        <v>2021</v>
      </c>
      <c r="C2181" t="s">
        <v>17</v>
      </c>
      <c r="D2181">
        <v>4</v>
      </c>
      <c r="E2181">
        <f t="shared" si="34"/>
        <v>0</v>
      </c>
      <c r="F2181">
        <v>-8.4556437229999997</v>
      </c>
      <c r="G2181">
        <v>0.43433181799999998</v>
      </c>
      <c r="H2181">
        <v>4.6108569000000002E-2</v>
      </c>
      <c r="I2181">
        <v>8.4644939897547296E-3</v>
      </c>
      <c r="J2181">
        <v>0.71916423391026463</v>
      </c>
    </row>
    <row r="2182" spans="1:10" x14ac:dyDescent="0.3">
      <c r="A2182" t="s">
        <v>821</v>
      </c>
      <c r="B2182">
        <v>2022</v>
      </c>
      <c r="C2182" t="s">
        <v>17</v>
      </c>
      <c r="D2182">
        <v>4</v>
      </c>
      <c r="E2182">
        <f t="shared" si="34"/>
        <v>0</v>
      </c>
      <c r="F2182">
        <v>-8.3531975809999999</v>
      </c>
      <c r="G2182">
        <v>4.6463975999999997E-2</v>
      </c>
      <c r="H2182">
        <v>5.9414117000000002E-2</v>
      </c>
      <c r="I2182">
        <v>3.6883270079592162E-2</v>
      </c>
      <c r="J2182">
        <v>0.70072110612243954</v>
      </c>
    </row>
    <row r="2183" spans="1:10" x14ac:dyDescent="0.3">
      <c r="A2183" t="s">
        <v>822</v>
      </c>
      <c r="B2183">
        <v>2020</v>
      </c>
      <c r="C2183" t="s">
        <v>17</v>
      </c>
      <c r="D2183">
        <v>4</v>
      </c>
      <c r="E2183">
        <f t="shared" si="34"/>
        <v>0</v>
      </c>
      <c r="F2183">
        <v>-10.55411859</v>
      </c>
      <c r="G2183">
        <v>-0.124478253</v>
      </c>
      <c r="H2183">
        <v>0.123131091</v>
      </c>
      <c r="I2183">
        <v>1.039559059513012E-2</v>
      </c>
      <c r="J2183">
        <v>0.74213353798925563</v>
      </c>
    </row>
    <row r="2184" spans="1:10" x14ac:dyDescent="0.3">
      <c r="A2184" t="s">
        <v>823</v>
      </c>
      <c r="B2184">
        <v>2020</v>
      </c>
      <c r="C2184" t="s">
        <v>11</v>
      </c>
      <c r="D2184">
        <v>5</v>
      </c>
      <c r="E2184">
        <f t="shared" si="34"/>
        <v>0</v>
      </c>
      <c r="F2184">
        <v>-9.2500998029999995</v>
      </c>
      <c r="G2184">
        <v>0.13642721999999999</v>
      </c>
      <c r="H2184">
        <v>0.278826297</v>
      </c>
      <c r="I2184">
        <v>-8.9098033883519851E-3</v>
      </c>
      <c r="J2184">
        <v>0.45233249668958808</v>
      </c>
    </row>
    <row r="2185" spans="1:10" x14ac:dyDescent="0.3">
      <c r="A2185" t="s">
        <v>823</v>
      </c>
      <c r="B2185">
        <v>2021</v>
      </c>
      <c r="C2185" t="s">
        <v>17</v>
      </c>
      <c r="D2185">
        <v>4</v>
      </c>
      <c r="E2185">
        <f t="shared" si="34"/>
        <v>0</v>
      </c>
      <c r="F2185">
        <v>-9.2816799319999994</v>
      </c>
      <c r="G2185">
        <v>3.1174230000000001E-2</v>
      </c>
      <c r="H2185">
        <v>0.102499979</v>
      </c>
      <c r="I2185">
        <v>-6.0157821094973689E-2</v>
      </c>
      <c r="J2185">
        <v>0.45006630386069518</v>
      </c>
    </row>
    <row r="2186" spans="1:10" x14ac:dyDescent="0.3">
      <c r="A2186" t="s">
        <v>823</v>
      </c>
      <c r="B2186">
        <v>2022</v>
      </c>
      <c r="C2186" t="s">
        <v>17</v>
      </c>
      <c r="D2186">
        <v>4</v>
      </c>
      <c r="E2186">
        <f t="shared" si="34"/>
        <v>0</v>
      </c>
      <c r="F2186">
        <v>-9.0925052990000008</v>
      </c>
      <c r="G2186">
        <v>0.31975113199999999</v>
      </c>
      <c r="H2186">
        <v>9.8561971999999998E-2</v>
      </c>
      <c r="I2186">
        <v>-6.1555157046550367E-2</v>
      </c>
      <c r="J2186">
        <v>0.5432185238134094</v>
      </c>
    </row>
    <row r="2187" spans="1:10" x14ac:dyDescent="0.3">
      <c r="A2187" t="s">
        <v>824</v>
      </c>
      <c r="B2187">
        <v>2020</v>
      </c>
      <c r="C2187" t="s">
        <v>25</v>
      </c>
      <c r="D2187">
        <v>6</v>
      </c>
      <c r="E2187">
        <f t="shared" si="34"/>
        <v>0</v>
      </c>
      <c r="F2187">
        <v>-13.72038789</v>
      </c>
      <c r="G2187">
        <v>-0.34117133599999999</v>
      </c>
      <c r="H2187">
        <v>0.218451593</v>
      </c>
      <c r="I2187">
        <v>-4.9852264384076792E-2</v>
      </c>
      <c r="J2187">
        <v>0.66036387729885582</v>
      </c>
    </row>
    <row r="2188" spans="1:10" x14ac:dyDescent="0.3">
      <c r="A2188" t="s">
        <v>824</v>
      </c>
      <c r="B2188">
        <v>2021</v>
      </c>
      <c r="C2188" t="s">
        <v>25</v>
      </c>
      <c r="D2188">
        <v>6</v>
      </c>
      <c r="E2188">
        <f t="shared" si="34"/>
        <v>0</v>
      </c>
      <c r="F2188">
        <v>-12.841807920000001</v>
      </c>
      <c r="G2188">
        <v>1.700333774</v>
      </c>
      <c r="H2188">
        <v>0.29166585900000003</v>
      </c>
      <c r="I2188">
        <v>-0.1030594523906201</v>
      </c>
      <c r="J2188">
        <v>0.74211498538805987</v>
      </c>
    </row>
    <row r="2189" spans="1:10" x14ac:dyDescent="0.3">
      <c r="A2189" t="s">
        <v>824</v>
      </c>
      <c r="B2189">
        <v>2022</v>
      </c>
      <c r="C2189" t="s">
        <v>11</v>
      </c>
      <c r="D2189">
        <v>5</v>
      </c>
      <c r="E2189">
        <f t="shared" si="34"/>
        <v>0</v>
      </c>
      <c r="F2189">
        <v>-13.75924139</v>
      </c>
      <c r="G2189">
        <v>-0.56183888599999998</v>
      </c>
      <c r="H2189">
        <v>0.16028977999999999</v>
      </c>
      <c r="I2189">
        <v>8.0436029388969849E-2</v>
      </c>
      <c r="J2189">
        <v>0.65470479275816107</v>
      </c>
    </row>
    <row r="2190" spans="1:10" x14ac:dyDescent="0.3">
      <c r="A2190" t="s">
        <v>825</v>
      </c>
      <c r="B2190">
        <v>2020</v>
      </c>
      <c r="C2190" t="s">
        <v>14</v>
      </c>
      <c r="D2190">
        <v>3</v>
      </c>
      <c r="E2190">
        <f t="shared" si="34"/>
        <v>1</v>
      </c>
      <c r="F2190">
        <v>-7.7854572759999998</v>
      </c>
      <c r="G2190">
        <v>5.4007615000000002E-2</v>
      </c>
      <c r="H2190">
        <v>6.9397858000000007E-2</v>
      </c>
      <c r="I2190">
        <v>0.2008452503808541</v>
      </c>
      <c r="J2190">
        <v>1.0836404737333529</v>
      </c>
    </row>
    <row r="2191" spans="1:10" x14ac:dyDescent="0.3">
      <c r="A2191" t="s">
        <v>825</v>
      </c>
      <c r="B2191">
        <v>2021</v>
      </c>
      <c r="C2191" t="s">
        <v>14</v>
      </c>
      <c r="D2191">
        <v>3</v>
      </c>
      <c r="E2191">
        <f t="shared" si="34"/>
        <v>1</v>
      </c>
      <c r="F2191">
        <v>-7.8737121209999996</v>
      </c>
      <c r="G2191">
        <v>-4.4919212E-2</v>
      </c>
      <c r="H2191">
        <v>4.8403500000000002E-2</v>
      </c>
      <c r="I2191">
        <v>0.17530135301353009</v>
      </c>
      <c r="J2191">
        <v>1.008413284132841</v>
      </c>
    </row>
    <row r="2192" spans="1:10" x14ac:dyDescent="0.3">
      <c r="A2192" t="s">
        <v>825</v>
      </c>
      <c r="B2192">
        <v>2022</v>
      </c>
      <c r="C2192" t="s">
        <v>14</v>
      </c>
      <c r="D2192">
        <v>3</v>
      </c>
      <c r="E2192">
        <f t="shared" si="34"/>
        <v>1</v>
      </c>
      <c r="F2192">
        <v>-8.0666340900000009</v>
      </c>
      <c r="G2192">
        <v>-0.15442106799999999</v>
      </c>
      <c r="H2192">
        <v>6.5982889000000003E-2</v>
      </c>
      <c r="I2192">
        <v>0.21363782862931069</v>
      </c>
      <c r="J2192">
        <v>1.1238546894424239</v>
      </c>
    </row>
    <row r="2193" spans="1:10" x14ac:dyDescent="0.3">
      <c r="A2193" t="s">
        <v>826</v>
      </c>
      <c r="B2193">
        <v>2020</v>
      </c>
      <c r="C2193" t="s">
        <v>17</v>
      </c>
      <c r="D2193">
        <v>4</v>
      </c>
      <c r="E2193">
        <f t="shared" si="34"/>
        <v>0</v>
      </c>
      <c r="F2193">
        <v>-7.3459417140000003</v>
      </c>
      <c r="G2193">
        <v>0.46705242499999999</v>
      </c>
      <c r="H2193">
        <v>9.2050651999999997E-2</v>
      </c>
      <c r="I2193">
        <v>3.867680312688652E-3</v>
      </c>
      <c r="J2193">
        <v>0.74806871783328055</v>
      </c>
    </row>
    <row r="2194" spans="1:10" x14ac:dyDescent="0.3">
      <c r="A2194" t="s">
        <v>826</v>
      </c>
      <c r="B2194">
        <v>2021</v>
      </c>
      <c r="C2194" t="s">
        <v>17</v>
      </c>
      <c r="D2194">
        <v>4</v>
      </c>
      <c r="E2194">
        <f t="shared" si="34"/>
        <v>0</v>
      </c>
      <c r="F2194">
        <v>-7.1019644550000001</v>
      </c>
      <c r="G2194">
        <v>0.255006544</v>
      </c>
      <c r="H2194">
        <v>4.9265927000000001E-2</v>
      </c>
      <c r="I2194">
        <v>1.1770049967193261E-2</v>
      </c>
      <c r="J2194">
        <v>0.73004592944026647</v>
      </c>
    </row>
    <row r="2195" spans="1:10" x14ac:dyDescent="0.3">
      <c r="A2195" t="s">
        <v>826</v>
      </c>
      <c r="B2195">
        <v>2022</v>
      </c>
      <c r="C2195" t="s">
        <v>17</v>
      </c>
      <c r="D2195">
        <v>4</v>
      </c>
      <c r="E2195">
        <f t="shared" si="34"/>
        <v>0</v>
      </c>
      <c r="F2195">
        <v>-7.549533286</v>
      </c>
      <c r="G2195">
        <v>-0.404501532</v>
      </c>
      <c r="H2195">
        <v>6.3529953E-2</v>
      </c>
      <c r="I2195">
        <v>4.1202544397432567E-2</v>
      </c>
      <c r="J2195">
        <v>0.6979967187634919</v>
      </c>
    </row>
    <row r="2196" spans="1:10" x14ac:dyDescent="0.3">
      <c r="A2196" t="s">
        <v>827</v>
      </c>
      <c r="B2196">
        <v>2020</v>
      </c>
      <c r="C2196" t="s">
        <v>11</v>
      </c>
      <c r="D2196">
        <v>5</v>
      </c>
      <c r="E2196">
        <f t="shared" si="34"/>
        <v>0</v>
      </c>
      <c r="F2196">
        <v>-10.698302849999999</v>
      </c>
      <c r="G2196">
        <v>-0.65190021099999995</v>
      </c>
      <c r="H2196">
        <v>0.12510521199999999</v>
      </c>
      <c r="I2196">
        <v>0.15441099720338011</v>
      </c>
      <c r="J2196">
        <v>0.51079486015740561</v>
      </c>
    </row>
    <row r="2197" spans="1:10" x14ac:dyDescent="0.3">
      <c r="A2197" t="s">
        <v>827</v>
      </c>
      <c r="B2197">
        <v>2021</v>
      </c>
      <c r="C2197" t="s">
        <v>11</v>
      </c>
      <c r="D2197">
        <v>5</v>
      </c>
      <c r="E2197">
        <f t="shared" si="34"/>
        <v>0</v>
      </c>
      <c r="F2197">
        <v>-9.8729337939999997</v>
      </c>
      <c r="G2197">
        <v>1.7155402040000001</v>
      </c>
      <c r="H2197">
        <v>0.11818938399999999</v>
      </c>
      <c r="I2197">
        <v>-5.9657915731001057E-2</v>
      </c>
      <c r="J2197">
        <v>0.50495887380333293</v>
      </c>
    </row>
    <row r="2198" spans="1:10" x14ac:dyDescent="0.3">
      <c r="A2198" t="s">
        <v>827</v>
      </c>
      <c r="B2198">
        <v>2022</v>
      </c>
      <c r="C2198" t="s">
        <v>11</v>
      </c>
      <c r="D2198">
        <v>5</v>
      </c>
      <c r="E2198">
        <f t="shared" si="34"/>
        <v>0</v>
      </c>
      <c r="F2198">
        <v>-9.2545369439999998</v>
      </c>
      <c r="G2198">
        <v>0.82840049800000004</v>
      </c>
      <c r="H2198">
        <v>0.1168116</v>
      </c>
      <c r="I2198">
        <v>8.2502780857328359E-2</v>
      </c>
      <c r="J2198">
        <v>0.43221932327686408</v>
      </c>
    </row>
    <row r="2199" spans="1:10" x14ac:dyDescent="0.3">
      <c r="A2199" t="s">
        <v>828</v>
      </c>
      <c r="B2199">
        <v>2020</v>
      </c>
      <c r="C2199" t="s">
        <v>11</v>
      </c>
      <c r="D2199">
        <v>5</v>
      </c>
      <c r="E2199">
        <f t="shared" si="34"/>
        <v>0</v>
      </c>
      <c r="F2199">
        <v>-10.39891325</v>
      </c>
      <c r="G2199">
        <v>-0.25259688400000002</v>
      </c>
      <c r="H2199">
        <v>0.20154481699999999</v>
      </c>
      <c r="I2199">
        <v>-9.1053710369864274E-2</v>
      </c>
      <c r="J2199">
        <v>0.73390507462889509</v>
      </c>
    </row>
    <row r="2200" spans="1:10" x14ac:dyDescent="0.3">
      <c r="A2200" t="s">
        <v>828</v>
      </c>
      <c r="B2200">
        <v>2021</v>
      </c>
      <c r="C2200" t="s">
        <v>11</v>
      </c>
      <c r="D2200">
        <v>5</v>
      </c>
      <c r="E2200">
        <f t="shared" si="34"/>
        <v>0</v>
      </c>
      <c r="F2200">
        <v>-10.94449232</v>
      </c>
      <c r="G2200">
        <v>-0.53489795500000004</v>
      </c>
      <c r="H2200">
        <v>9.8292122999999995E-2</v>
      </c>
      <c r="I2200">
        <v>-0.16408085425571059</v>
      </c>
      <c r="J2200">
        <v>0.81774799031956746</v>
      </c>
    </row>
    <row r="2201" spans="1:10" x14ac:dyDescent="0.3">
      <c r="A2201" t="s">
        <v>828</v>
      </c>
      <c r="B2201">
        <v>2022</v>
      </c>
      <c r="C2201" t="s">
        <v>11</v>
      </c>
      <c r="D2201">
        <v>5</v>
      </c>
      <c r="E2201">
        <f t="shared" si="34"/>
        <v>0</v>
      </c>
      <c r="F2201">
        <v>-10.921743129999999</v>
      </c>
      <c r="G2201">
        <v>-2.3445602999999999E-2</v>
      </c>
      <c r="H2201">
        <v>0.10567923999999999</v>
      </c>
      <c r="I2201">
        <v>-6.0471030061866098E-2</v>
      </c>
      <c r="J2201">
        <v>0.86881559661649488</v>
      </c>
    </row>
    <row r="2202" spans="1:10" x14ac:dyDescent="0.3">
      <c r="A2202" t="s">
        <v>829</v>
      </c>
      <c r="B2202">
        <v>2022</v>
      </c>
      <c r="C2202" t="s">
        <v>14</v>
      </c>
      <c r="D2202">
        <v>3</v>
      </c>
      <c r="E2202">
        <f t="shared" si="34"/>
        <v>1</v>
      </c>
      <c r="F2202">
        <v>-7.7984556270000001</v>
      </c>
      <c r="G2202">
        <v>-0.28271449300000001</v>
      </c>
      <c r="H2202">
        <v>7.0642796999999993E-2</v>
      </c>
      <c r="I2202">
        <v>0.15782881002087679</v>
      </c>
      <c r="J2202">
        <v>0.62112734864300623</v>
      </c>
    </row>
    <row r="2203" spans="1:10" x14ac:dyDescent="0.3">
      <c r="A2203" t="s">
        <v>830</v>
      </c>
      <c r="B2203">
        <v>2021</v>
      </c>
      <c r="C2203" t="s">
        <v>11</v>
      </c>
      <c r="D2203">
        <v>5</v>
      </c>
      <c r="E2203">
        <f t="shared" si="34"/>
        <v>0</v>
      </c>
      <c r="F2203">
        <v>-13.55039404</v>
      </c>
      <c r="G2203">
        <v>2.6221667137400027</v>
      </c>
      <c r="H2203">
        <v>0.91001394107999323</v>
      </c>
      <c r="I2203">
        <v>-5.5669198327198098E-2</v>
      </c>
      <c r="J2203">
        <v>1.2336160489695689</v>
      </c>
    </row>
    <row r="2204" spans="1:10" x14ac:dyDescent="0.3">
      <c r="A2204" t="s">
        <v>830</v>
      </c>
      <c r="B2204">
        <v>2022</v>
      </c>
      <c r="C2204" t="s">
        <v>25</v>
      </c>
      <c r="D2204">
        <v>6</v>
      </c>
      <c r="E2204">
        <f t="shared" si="34"/>
        <v>0</v>
      </c>
      <c r="F2204">
        <v>-15.37147665</v>
      </c>
      <c r="G2204">
        <v>-0.764976141</v>
      </c>
      <c r="H2204">
        <v>0.16613635700000001</v>
      </c>
      <c r="I2204">
        <v>3.8935274323862309E-3</v>
      </c>
      <c r="J2204">
        <v>0.94903325355838264</v>
      </c>
    </row>
    <row r="2205" spans="1:10" x14ac:dyDescent="0.3">
      <c r="A2205" t="s">
        <v>831</v>
      </c>
      <c r="B2205">
        <v>2020</v>
      </c>
      <c r="C2205" t="s">
        <v>73</v>
      </c>
      <c r="D2205">
        <v>1</v>
      </c>
      <c r="E2205">
        <f t="shared" si="34"/>
        <v>1</v>
      </c>
      <c r="F2205">
        <v>-4.9751856630000004</v>
      </c>
      <c r="G2205">
        <v>-0.44602207100000002</v>
      </c>
      <c r="H2205">
        <v>5.6455575000000001E-2</v>
      </c>
      <c r="I2205">
        <v>3.954803818012835E-2</v>
      </c>
      <c r="J2205">
        <v>0.45135232779090828</v>
      </c>
    </row>
    <row r="2206" spans="1:10" x14ac:dyDescent="0.3">
      <c r="A2206" t="s">
        <v>831</v>
      </c>
      <c r="B2206">
        <v>2021</v>
      </c>
      <c r="C2206" t="s">
        <v>73</v>
      </c>
      <c r="D2206">
        <v>1</v>
      </c>
      <c r="E2206">
        <f t="shared" si="34"/>
        <v>1</v>
      </c>
      <c r="F2206">
        <v>-4.790739329</v>
      </c>
      <c r="G2206">
        <v>0.33378137099999999</v>
      </c>
      <c r="H2206">
        <v>8.1358351999999995E-2</v>
      </c>
      <c r="I2206">
        <v>-6.7438016528925615E-2</v>
      </c>
      <c r="J2206">
        <v>0.50674680691209617</v>
      </c>
    </row>
    <row r="2207" spans="1:10" x14ac:dyDescent="0.3">
      <c r="A2207" t="s">
        <v>831</v>
      </c>
      <c r="B2207">
        <v>2022</v>
      </c>
      <c r="C2207" t="s">
        <v>73</v>
      </c>
      <c r="D2207">
        <v>1</v>
      </c>
      <c r="E2207">
        <f t="shared" si="34"/>
        <v>1</v>
      </c>
      <c r="F2207">
        <v>-4.0854675660000002</v>
      </c>
      <c r="G2207">
        <v>0.96911455300000005</v>
      </c>
      <c r="H2207">
        <v>8.8856380999999998E-2</v>
      </c>
      <c r="I2207">
        <v>6.7980042664558024E-2</v>
      </c>
      <c r="J2207">
        <v>0.48164332311468983</v>
      </c>
    </row>
    <row r="2208" spans="1:10" x14ac:dyDescent="0.3">
      <c r="A2208" t="s">
        <v>832</v>
      </c>
      <c r="B2208">
        <v>2021</v>
      </c>
      <c r="C2208" t="s">
        <v>14</v>
      </c>
      <c r="D2208">
        <v>3</v>
      </c>
      <c r="E2208">
        <f t="shared" si="34"/>
        <v>1</v>
      </c>
      <c r="F2208">
        <v>-7.3330579260000004</v>
      </c>
      <c r="G2208">
        <v>-0.12740174600000001</v>
      </c>
      <c r="H2208">
        <v>4.4473236999999999E-2</v>
      </c>
      <c r="I2208">
        <v>7.9039490245437369E-2</v>
      </c>
      <c r="J2208">
        <v>0.36504877281309001</v>
      </c>
    </row>
    <row r="2209" spans="1:10" x14ac:dyDescent="0.3">
      <c r="A2209" t="s">
        <v>832</v>
      </c>
      <c r="B2209">
        <v>2022</v>
      </c>
      <c r="C2209" t="s">
        <v>14</v>
      </c>
      <c r="D2209">
        <v>3</v>
      </c>
      <c r="E2209">
        <f t="shared" si="34"/>
        <v>1</v>
      </c>
      <c r="F2209">
        <v>-7.2732249769999999</v>
      </c>
      <c r="G2209">
        <v>1.0380128000000001E-2</v>
      </c>
      <c r="H2209">
        <v>3.9471394E-2</v>
      </c>
      <c r="I2209">
        <v>3.0858679306736522E-2</v>
      </c>
      <c r="J2209">
        <v>0.47180585296216992</v>
      </c>
    </row>
    <row r="2210" spans="1:10" x14ac:dyDescent="0.3">
      <c r="A2210" t="s">
        <v>833</v>
      </c>
      <c r="B2210">
        <v>2021</v>
      </c>
      <c r="C2210" t="s">
        <v>11</v>
      </c>
      <c r="D2210">
        <v>5</v>
      </c>
      <c r="E2210">
        <f t="shared" si="34"/>
        <v>0</v>
      </c>
      <c r="F2210">
        <v>-10.95919361</v>
      </c>
      <c r="G2210">
        <v>-0.2362921</v>
      </c>
      <c r="H2210">
        <v>0.135108864</v>
      </c>
      <c r="I2210">
        <v>6.141507650258838E-2</v>
      </c>
      <c r="J2210">
        <v>1.235895545785477</v>
      </c>
    </row>
    <row r="2211" spans="1:10" x14ac:dyDescent="0.3">
      <c r="A2211" t="s">
        <v>833</v>
      </c>
      <c r="B2211">
        <v>2022</v>
      </c>
      <c r="C2211" t="s">
        <v>11</v>
      </c>
      <c r="D2211">
        <v>5</v>
      </c>
      <c r="E2211">
        <f t="shared" si="34"/>
        <v>0</v>
      </c>
      <c r="F2211">
        <v>-11.120970099999999</v>
      </c>
      <c r="G2211">
        <v>-0.162038287</v>
      </c>
      <c r="H2211">
        <v>0.13508964600000001</v>
      </c>
      <c r="I2211">
        <v>1.0274109392266831E-3</v>
      </c>
      <c r="J2211">
        <v>0.89206563595183819</v>
      </c>
    </row>
    <row r="2212" spans="1:10" x14ac:dyDescent="0.3">
      <c r="A2212" t="s">
        <v>834</v>
      </c>
      <c r="B2212">
        <v>2020</v>
      </c>
      <c r="C2212" t="s">
        <v>14</v>
      </c>
      <c r="D2212">
        <v>3</v>
      </c>
      <c r="E2212">
        <f t="shared" si="34"/>
        <v>1</v>
      </c>
      <c r="F2212">
        <v>-6.095320214</v>
      </c>
      <c r="G2212">
        <v>8.9263306000000001E-2</v>
      </c>
      <c r="H2212">
        <v>6.0299827E-2</v>
      </c>
      <c r="I2212">
        <v>0.16135694579306731</v>
      </c>
      <c r="J2212">
        <v>0.36062946008846969</v>
      </c>
    </row>
    <row r="2213" spans="1:10" x14ac:dyDescent="0.3">
      <c r="A2213" t="s">
        <v>834</v>
      </c>
      <c r="B2213">
        <v>2021</v>
      </c>
      <c r="C2213" t="s">
        <v>14</v>
      </c>
      <c r="D2213">
        <v>3</v>
      </c>
      <c r="E2213">
        <f t="shared" si="34"/>
        <v>1</v>
      </c>
      <c r="F2213">
        <v>-5.9547700649999999</v>
      </c>
      <c r="G2213">
        <v>0.17806335100000001</v>
      </c>
      <c r="H2213">
        <v>6.8034597000000002E-2</v>
      </c>
      <c r="I2213">
        <v>0.113774854568819</v>
      </c>
      <c r="J2213">
        <v>0.36793743350236968</v>
      </c>
    </row>
    <row r="2214" spans="1:10" x14ac:dyDescent="0.3">
      <c r="A2214" t="s">
        <v>834</v>
      </c>
      <c r="B2214">
        <v>2022</v>
      </c>
      <c r="C2214" t="s">
        <v>14</v>
      </c>
      <c r="D2214">
        <v>3</v>
      </c>
      <c r="E2214">
        <f t="shared" si="34"/>
        <v>1</v>
      </c>
      <c r="F2214">
        <v>-6.3726811960000003</v>
      </c>
      <c r="G2214">
        <v>-0.329059506</v>
      </c>
      <c r="H2214">
        <v>7.0216917000000004E-2</v>
      </c>
      <c r="I2214">
        <v>0.17678121986215981</v>
      </c>
      <c r="J2214">
        <v>0.31363347681885539</v>
      </c>
    </row>
    <row r="2215" spans="1:10" x14ac:dyDescent="0.3">
      <c r="A2215" t="s">
        <v>835</v>
      </c>
      <c r="B2215">
        <v>2020</v>
      </c>
      <c r="C2215" t="s">
        <v>17</v>
      </c>
      <c r="D2215">
        <v>4</v>
      </c>
      <c r="E2215">
        <f t="shared" si="34"/>
        <v>0</v>
      </c>
      <c r="F2215">
        <v>-9.5017134849999998</v>
      </c>
      <c r="G2215">
        <v>3.7802585E-2</v>
      </c>
      <c r="H2215">
        <v>0.118222219</v>
      </c>
      <c r="I2215">
        <v>1.909119150498461E-2</v>
      </c>
      <c r="J2215">
        <v>0.59532887119094013</v>
      </c>
    </row>
    <row r="2216" spans="1:10" x14ac:dyDescent="0.3">
      <c r="A2216" t="s">
        <v>835</v>
      </c>
      <c r="B2216">
        <v>2021</v>
      </c>
      <c r="C2216" t="s">
        <v>17</v>
      </c>
      <c r="D2216">
        <v>4</v>
      </c>
      <c r="E2216">
        <f t="shared" si="34"/>
        <v>0</v>
      </c>
      <c r="F2216">
        <v>-9.4347428109999996</v>
      </c>
      <c r="G2216">
        <v>0.100673281</v>
      </c>
      <c r="H2216">
        <v>0.13433266799999999</v>
      </c>
      <c r="I2216">
        <v>3.1840200293909542E-2</v>
      </c>
      <c r="J2216">
        <v>0.56885103140477877</v>
      </c>
    </row>
    <row r="2217" spans="1:10" x14ac:dyDescent="0.3">
      <c r="A2217" t="s">
        <v>835</v>
      </c>
      <c r="B2217">
        <v>2022</v>
      </c>
      <c r="C2217" t="s">
        <v>17</v>
      </c>
      <c r="D2217">
        <v>4</v>
      </c>
      <c r="E2217">
        <f t="shared" si="34"/>
        <v>0</v>
      </c>
      <c r="F2217">
        <v>-9.5157831539999993</v>
      </c>
      <c r="G2217">
        <v>-4.8401988E-2</v>
      </c>
      <c r="H2217">
        <v>8.3580376999999997E-2</v>
      </c>
      <c r="I2217">
        <v>2.6554630901403139E-2</v>
      </c>
      <c r="J2217">
        <v>0.60687834962699638</v>
      </c>
    </row>
    <row r="2218" spans="1:10" x14ac:dyDescent="0.3">
      <c r="A2218" t="s">
        <v>836</v>
      </c>
      <c r="B2218">
        <v>2020</v>
      </c>
      <c r="C2218" t="s">
        <v>17</v>
      </c>
      <c r="D2218">
        <v>4</v>
      </c>
      <c r="E2218">
        <f t="shared" si="34"/>
        <v>0</v>
      </c>
      <c r="F2218">
        <v>-7.5362199280000004</v>
      </c>
      <c r="G2218">
        <v>0.25858208500000002</v>
      </c>
      <c r="H2218">
        <v>9.6690069000000003E-2</v>
      </c>
      <c r="I2218">
        <v>2.51261052756513E-2</v>
      </c>
      <c r="J2218">
        <v>0.60547148537178797</v>
      </c>
    </row>
    <row r="2219" spans="1:10" x14ac:dyDescent="0.3">
      <c r="A2219" t="s">
        <v>836</v>
      </c>
      <c r="B2219">
        <v>2021</v>
      </c>
      <c r="C2219" t="s">
        <v>17</v>
      </c>
      <c r="D2219">
        <v>4</v>
      </c>
      <c r="E2219">
        <f t="shared" si="34"/>
        <v>0</v>
      </c>
      <c r="F2219">
        <v>-6.9714706389999996</v>
      </c>
      <c r="G2219">
        <v>0.83318648500000003</v>
      </c>
      <c r="H2219">
        <v>9.1142385000000006E-2</v>
      </c>
      <c r="I2219">
        <v>2.701892016612829E-2</v>
      </c>
      <c r="J2219">
        <v>0.5895131518227964</v>
      </c>
    </row>
    <row r="2220" spans="1:10" x14ac:dyDescent="0.3">
      <c r="A2220" t="s">
        <v>836</v>
      </c>
      <c r="B2220">
        <v>2022</v>
      </c>
      <c r="C2220" t="s">
        <v>17</v>
      </c>
      <c r="D2220">
        <v>4</v>
      </c>
      <c r="E2220">
        <f t="shared" si="34"/>
        <v>0</v>
      </c>
      <c r="F2220">
        <v>-6.9093756390000003</v>
      </c>
      <c r="G2220">
        <v>1.3310079000000001E-2</v>
      </c>
      <c r="H2220">
        <v>0.11825047700000001</v>
      </c>
      <c r="I2220">
        <v>0.1048826095990027</v>
      </c>
      <c r="J2220">
        <v>0.5216704757947227</v>
      </c>
    </row>
    <row r="2221" spans="1:10" x14ac:dyDescent="0.3">
      <c r="A2221" t="s">
        <v>837</v>
      </c>
      <c r="B2221">
        <v>2020</v>
      </c>
      <c r="C2221" t="s">
        <v>17</v>
      </c>
      <c r="D2221">
        <v>4</v>
      </c>
      <c r="E2221">
        <f t="shared" si="34"/>
        <v>0</v>
      </c>
      <c r="F2221">
        <v>-8.6542780799999992</v>
      </c>
      <c r="G2221">
        <v>-2.0735347000000001E-2</v>
      </c>
      <c r="H2221">
        <v>5.4710028000000001E-2</v>
      </c>
      <c r="I2221">
        <v>6.0100981835640888E-2</v>
      </c>
      <c r="J2221">
        <v>0.54793691643940357</v>
      </c>
    </row>
    <row r="2222" spans="1:10" x14ac:dyDescent="0.3">
      <c r="A2222" t="s">
        <v>837</v>
      </c>
      <c r="B2222">
        <v>2021</v>
      </c>
      <c r="C2222" t="s">
        <v>17</v>
      </c>
      <c r="D2222">
        <v>4</v>
      </c>
      <c r="E2222">
        <f t="shared" si="34"/>
        <v>0</v>
      </c>
      <c r="F2222">
        <v>-8.6527795199999993</v>
      </c>
      <c r="G2222">
        <v>4.0347110999999998E-2</v>
      </c>
      <c r="H2222">
        <v>0.135283089</v>
      </c>
      <c r="I2222">
        <v>-3.1883155073376773E-2</v>
      </c>
      <c r="J2222">
        <v>0.59136030052745725</v>
      </c>
    </row>
    <row r="2223" spans="1:10" x14ac:dyDescent="0.3">
      <c r="A2223" t="s">
        <v>838</v>
      </c>
      <c r="B2223">
        <v>2020</v>
      </c>
      <c r="C2223" t="s">
        <v>17</v>
      </c>
      <c r="D2223">
        <v>4</v>
      </c>
      <c r="E2223">
        <f t="shared" si="34"/>
        <v>0</v>
      </c>
      <c r="F2223">
        <v>-8.8663626979999997</v>
      </c>
      <c r="G2223">
        <v>-0.27943525299999999</v>
      </c>
      <c r="H2223">
        <v>0.16640690499999999</v>
      </c>
      <c r="I2223">
        <v>7.7049790105744188E-3</v>
      </c>
      <c r="J2223">
        <v>0.94484297784154303</v>
      </c>
    </row>
    <row r="2224" spans="1:10" x14ac:dyDescent="0.3">
      <c r="A2224" t="s">
        <v>838</v>
      </c>
      <c r="B2224">
        <v>2021</v>
      </c>
      <c r="C2224" t="s">
        <v>17</v>
      </c>
      <c r="D2224">
        <v>4</v>
      </c>
      <c r="E2224">
        <f t="shared" si="34"/>
        <v>0</v>
      </c>
      <c r="F2224">
        <v>-9.1774475189999993</v>
      </c>
      <c r="G2224">
        <v>-0.32195085499999998</v>
      </c>
      <c r="H2224">
        <v>4.3895488000000003E-2</v>
      </c>
      <c r="I2224">
        <v>3.1155074382740091E-3</v>
      </c>
      <c r="J2224">
        <v>0.96056935898434459</v>
      </c>
    </row>
    <row r="2225" spans="1:10" x14ac:dyDescent="0.3">
      <c r="A2225" t="s">
        <v>838</v>
      </c>
      <c r="B2225">
        <v>2022</v>
      </c>
      <c r="C2225" t="s">
        <v>17</v>
      </c>
      <c r="D2225">
        <v>4</v>
      </c>
      <c r="E2225">
        <f t="shared" si="34"/>
        <v>0</v>
      </c>
      <c r="F2225">
        <v>-9.2898984430000002</v>
      </c>
      <c r="G2225">
        <v>-7.4768846999999999E-2</v>
      </c>
      <c r="H2225">
        <v>7.8285586000000004E-2</v>
      </c>
      <c r="I2225">
        <v>1.8898090430596221E-2</v>
      </c>
      <c r="J2225">
        <v>0.95462302620942396</v>
      </c>
    </row>
    <row r="2226" spans="1:10" x14ac:dyDescent="0.3">
      <c r="A2226" t="s">
        <v>839</v>
      </c>
      <c r="B2226">
        <v>2020</v>
      </c>
      <c r="C2226" t="s">
        <v>17</v>
      </c>
      <c r="D2226">
        <v>4</v>
      </c>
      <c r="E2226">
        <f t="shared" si="34"/>
        <v>0</v>
      </c>
      <c r="F2226">
        <v>-7.9199027040000001</v>
      </c>
      <c r="G2226">
        <v>-0.10532137499999999</v>
      </c>
      <c r="H2226">
        <v>7.3696251000000004E-2</v>
      </c>
      <c r="I2226">
        <v>0.31573478067378408</v>
      </c>
      <c r="J2226">
        <v>0.86609209161280021</v>
      </c>
    </row>
    <row r="2227" spans="1:10" x14ac:dyDescent="0.3">
      <c r="A2227" t="s">
        <v>839</v>
      </c>
      <c r="B2227">
        <v>2021</v>
      </c>
      <c r="C2227" t="s">
        <v>17</v>
      </c>
      <c r="D2227">
        <v>4</v>
      </c>
      <c r="E2227">
        <f t="shared" si="34"/>
        <v>0</v>
      </c>
      <c r="F2227">
        <v>-7.9918649689999999</v>
      </c>
      <c r="G2227">
        <v>-5.6560575000000002E-2</v>
      </c>
      <c r="H2227">
        <v>0.123670214</v>
      </c>
      <c r="I2227">
        <v>3.4223594148436447E-2</v>
      </c>
      <c r="J2227">
        <v>0.88726345456985645</v>
      </c>
    </row>
    <row r="2228" spans="1:10" x14ac:dyDescent="0.3">
      <c r="A2228" t="s">
        <v>839</v>
      </c>
      <c r="B2228">
        <v>2022</v>
      </c>
      <c r="C2228" t="s">
        <v>17</v>
      </c>
      <c r="D2228">
        <v>4</v>
      </c>
      <c r="E2228">
        <f t="shared" si="34"/>
        <v>0</v>
      </c>
      <c r="F2228">
        <v>-8.2120222359999993</v>
      </c>
      <c r="G2228">
        <v>-0.13964480400000001</v>
      </c>
      <c r="H2228">
        <v>0.120869776</v>
      </c>
      <c r="I2228">
        <v>9.4340436545595721E-2</v>
      </c>
      <c r="J2228">
        <v>0.8447071003364679</v>
      </c>
    </row>
    <row r="2229" spans="1:10" x14ac:dyDescent="0.3">
      <c r="A2229" t="s">
        <v>840</v>
      </c>
      <c r="B2229">
        <v>2020</v>
      </c>
      <c r="C2229" t="s">
        <v>14</v>
      </c>
      <c r="D2229">
        <v>3</v>
      </c>
      <c r="E2229">
        <f t="shared" si="34"/>
        <v>1</v>
      </c>
      <c r="F2229">
        <v>-4.6423671400000002</v>
      </c>
      <c r="G2229">
        <v>-8.5229465000000004E-2</v>
      </c>
      <c r="H2229">
        <v>3.5231540999999998E-2</v>
      </c>
      <c r="I2229">
        <v>6.6037768187380663E-2</v>
      </c>
      <c r="J2229">
        <v>0.78461026919003041</v>
      </c>
    </row>
    <row r="2230" spans="1:10" x14ac:dyDescent="0.3">
      <c r="A2230" t="s">
        <v>840</v>
      </c>
      <c r="B2230">
        <v>2021</v>
      </c>
      <c r="C2230" t="s">
        <v>14</v>
      </c>
      <c r="D2230">
        <v>3</v>
      </c>
      <c r="E2230">
        <f t="shared" si="34"/>
        <v>1</v>
      </c>
      <c r="F2230">
        <v>-4.9627394259999997</v>
      </c>
      <c r="G2230">
        <v>-0.317486557</v>
      </c>
      <c r="H2230">
        <v>2.1417737999999999E-2</v>
      </c>
      <c r="I2230">
        <v>5.6246662516865151E-2</v>
      </c>
      <c r="J2230">
        <v>0.78111798180617475</v>
      </c>
    </row>
    <row r="2231" spans="1:10" x14ac:dyDescent="0.3">
      <c r="A2231" t="s">
        <v>840</v>
      </c>
      <c r="B2231">
        <v>2022</v>
      </c>
      <c r="C2231" t="s">
        <v>14</v>
      </c>
      <c r="D2231">
        <v>3</v>
      </c>
      <c r="E2231">
        <f t="shared" si="34"/>
        <v>1</v>
      </c>
      <c r="F2231">
        <v>-5.0953034759999998</v>
      </c>
      <c r="G2231">
        <v>-0.105202873</v>
      </c>
      <c r="H2231">
        <v>6.1915258000000001E-2</v>
      </c>
      <c r="I2231">
        <v>6.0188872764569169E-2</v>
      </c>
      <c r="J2231">
        <v>0.7730471690907702</v>
      </c>
    </row>
    <row r="2232" spans="1:10" x14ac:dyDescent="0.3">
      <c r="A2232" t="s">
        <v>841</v>
      </c>
      <c r="B2232">
        <v>2020</v>
      </c>
      <c r="C2232" t="s">
        <v>17</v>
      </c>
      <c r="D2232">
        <v>4</v>
      </c>
      <c r="E2232">
        <f t="shared" si="34"/>
        <v>0</v>
      </c>
      <c r="F2232">
        <v>-8.6523905419999991</v>
      </c>
      <c r="G2232">
        <v>-5.1617178999999999E-2</v>
      </c>
      <c r="H2232">
        <v>8.4006118000000005E-2</v>
      </c>
      <c r="I2232">
        <v>3.7658463832960468E-2</v>
      </c>
      <c r="J2232">
        <v>0.65380313199105144</v>
      </c>
    </row>
    <row r="2233" spans="1:10" x14ac:dyDescent="0.3">
      <c r="A2233" t="s">
        <v>841</v>
      </c>
      <c r="B2233">
        <v>2021</v>
      </c>
      <c r="C2233" t="s">
        <v>17</v>
      </c>
      <c r="D2233">
        <v>4</v>
      </c>
      <c r="E2233">
        <f t="shared" si="34"/>
        <v>0</v>
      </c>
      <c r="F2233">
        <v>-8.4485920730000004</v>
      </c>
      <c r="G2233">
        <v>0.31437913299999998</v>
      </c>
      <c r="H2233">
        <v>6.4202365999999997E-2</v>
      </c>
      <c r="I2233">
        <v>-1.2620508326029799E-2</v>
      </c>
      <c r="J2233">
        <v>0.7179666958808063</v>
      </c>
    </row>
    <row r="2234" spans="1:10" x14ac:dyDescent="0.3">
      <c r="A2234" t="s">
        <v>841</v>
      </c>
      <c r="B2234">
        <v>2022</v>
      </c>
      <c r="C2234" t="s">
        <v>17</v>
      </c>
      <c r="D2234">
        <v>4</v>
      </c>
      <c r="E2234">
        <f t="shared" si="34"/>
        <v>0</v>
      </c>
      <c r="F2234">
        <v>-8.2239422839999996</v>
      </c>
      <c r="G2234">
        <v>0.21435020399999999</v>
      </c>
      <c r="H2234">
        <v>6.3295812000000007E-2</v>
      </c>
      <c r="I2234">
        <v>2.9036941442168091E-3</v>
      </c>
      <c r="J2234">
        <v>0.72560090337151151</v>
      </c>
    </row>
    <row r="2235" spans="1:10" x14ac:dyDescent="0.3">
      <c r="A2235" t="s">
        <v>842</v>
      </c>
      <c r="B2235">
        <v>2020</v>
      </c>
      <c r="C2235" t="s">
        <v>17</v>
      </c>
      <c r="D2235">
        <v>4</v>
      </c>
      <c r="E2235">
        <f t="shared" si="34"/>
        <v>0</v>
      </c>
      <c r="F2235">
        <v>-7.6202108559999999</v>
      </c>
      <c r="G2235">
        <v>0.12694256100000001</v>
      </c>
      <c r="H2235">
        <v>0.12847257200000001</v>
      </c>
      <c r="I2235">
        <v>2.6737967914438499E-2</v>
      </c>
      <c r="J2235">
        <v>0.73711457503697808</v>
      </c>
    </row>
    <row r="2236" spans="1:10" x14ac:dyDescent="0.3">
      <c r="A2236" t="s">
        <v>842</v>
      </c>
      <c r="B2236">
        <v>2021</v>
      </c>
      <c r="C2236" t="s">
        <v>17</v>
      </c>
      <c r="D2236">
        <v>4</v>
      </c>
      <c r="E2236">
        <f t="shared" si="34"/>
        <v>0</v>
      </c>
      <c r="F2236">
        <v>-7.7378196270000004</v>
      </c>
      <c r="G2236">
        <v>-0.12523615199999999</v>
      </c>
      <c r="H2236">
        <v>7.6819238999999997E-2</v>
      </c>
      <c r="I2236">
        <v>2.2808704011185881E-2</v>
      </c>
      <c r="J2236">
        <v>0.68740714847505024</v>
      </c>
    </row>
    <row r="2237" spans="1:10" x14ac:dyDescent="0.3">
      <c r="A2237" t="s">
        <v>842</v>
      </c>
      <c r="B2237">
        <v>2022</v>
      </c>
      <c r="C2237" t="s">
        <v>17</v>
      </c>
      <c r="D2237">
        <v>4</v>
      </c>
      <c r="E2237">
        <f t="shared" si="34"/>
        <v>0</v>
      </c>
      <c r="F2237">
        <v>-7.4126758700000002</v>
      </c>
      <c r="G2237">
        <v>0.33667330899999998</v>
      </c>
      <c r="H2237">
        <v>6.1206325999999998E-2</v>
      </c>
      <c r="I2237">
        <v>2.5247088756238378E-2</v>
      </c>
      <c r="J2237">
        <v>0.65671787846168905</v>
      </c>
    </row>
    <row r="2238" spans="1:10" x14ac:dyDescent="0.3">
      <c r="A2238" t="s">
        <v>843</v>
      </c>
      <c r="B2238">
        <v>2020</v>
      </c>
      <c r="C2238" t="s">
        <v>17</v>
      </c>
      <c r="D2238">
        <v>4</v>
      </c>
      <c r="E2238">
        <f t="shared" si="34"/>
        <v>0</v>
      </c>
      <c r="F2238">
        <v>-9.3530270980000001</v>
      </c>
      <c r="G2238">
        <v>2.3276940999999999E-2</v>
      </c>
      <c r="H2238">
        <v>0.109140134</v>
      </c>
      <c r="I2238">
        <v>5.3693611044162662E-2</v>
      </c>
      <c r="J2238">
        <v>0.43334603194348342</v>
      </c>
    </row>
    <row r="2239" spans="1:10" x14ac:dyDescent="0.3">
      <c r="A2239" t="s">
        <v>843</v>
      </c>
      <c r="B2239">
        <v>2021</v>
      </c>
      <c r="C2239" t="s">
        <v>17</v>
      </c>
      <c r="D2239">
        <v>4</v>
      </c>
      <c r="E2239">
        <f t="shared" si="34"/>
        <v>0</v>
      </c>
      <c r="F2239">
        <v>-9.2164793409999994</v>
      </c>
      <c r="G2239">
        <v>0.37483767600000001</v>
      </c>
      <c r="H2239">
        <v>9.6223446000000004E-2</v>
      </c>
      <c r="I2239">
        <v>7.0166186803514691E-2</v>
      </c>
      <c r="J2239">
        <v>0.44491295332149838</v>
      </c>
    </row>
    <row r="2240" spans="1:10" x14ac:dyDescent="0.3">
      <c r="A2240" t="s">
        <v>843</v>
      </c>
      <c r="B2240">
        <v>2022</v>
      </c>
      <c r="C2240" t="s">
        <v>17</v>
      </c>
      <c r="D2240">
        <v>4</v>
      </c>
      <c r="E2240">
        <f t="shared" si="34"/>
        <v>0</v>
      </c>
      <c r="F2240">
        <v>-9.5749735759999997</v>
      </c>
      <c r="G2240">
        <v>-0.23842899100000001</v>
      </c>
      <c r="H2240">
        <v>6.8845703999999994E-2</v>
      </c>
      <c r="I2240">
        <v>0.10822021837899019</v>
      </c>
      <c r="J2240">
        <v>0.43553802468184871</v>
      </c>
    </row>
    <row r="2241" spans="1:10" x14ac:dyDescent="0.3">
      <c r="A2241" t="s">
        <v>844</v>
      </c>
      <c r="B2241">
        <v>2020</v>
      </c>
      <c r="C2241" t="s">
        <v>17</v>
      </c>
      <c r="D2241">
        <v>4</v>
      </c>
      <c r="E2241">
        <f t="shared" si="34"/>
        <v>0</v>
      </c>
      <c r="F2241">
        <v>-7.5730409749999996</v>
      </c>
      <c r="G2241">
        <v>0.84466385099999997</v>
      </c>
      <c r="H2241">
        <v>7.9873578000000001E-2</v>
      </c>
      <c r="I2241">
        <v>0.10129224517762909</v>
      </c>
      <c r="J2241">
        <v>0.53662593408969328</v>
      </c>
    </row>
    <row r="2242" spans="1:10" x14ac:dyDescent="0.3">
      <c r="A2242" t="s">
        <v>844</v>
      </c>
      <c r="B2242">
        <v>2021</v>
      </c>
      <c r="C2242" t="s">
        <v>17</v>
      </c>
      <c r="D2242">
        <v>4</v>
      </c>
      <c r="E2242">
        <f t="shared" si="34"/>
        <v>0</v>
      </c>
      <c r="F2242">
        <v>-7.4152648030000003</v>
      </c>
      <c r="G2242">
        <v>0.20395423400000001</v>
      </c>
      <c r="H2242">
        <v>4.6293131000000001E-2</v>
      </c>
      <c r="I2242">
        <v>0.1010965501546426</v>
      </c>
      <c r="J2242">
        <v>0.52719748733247052</v>
      </c>
    </row>
    <row r="2243" spans="1:10" x14ac:dyDescent="0.3">
      <c r="A2243" t="s">
        <v>844</v>
      </c>
      <c r="B2243">
        <v>2022</v>
      </c>
      <c r="C2243" t="s">
        <v>17</v>
      </c>
      <c r="D2243">
        <v>4</v>
      </c>
      <c r="E2243">
        <f t="shared" ref="E2243:E2306" si="35">IF(D2243&lt;=3,1,0)</f>
        <v>0</v>
      </c>
      <c r="F2243">
        <v>-7.9242639979999998</v>
      </c>
      <c r="G2243">
        <v>-0.42984164499999999</v>
      </c>
      <c r="H2243">
        <v>8.3712800000000004E-2</v>
      </c>
      <c r="I2243">
        <v>0.12817648194051429</v>
      </c>
      <c r="J2243">
        <v>0.46308369696255758</v>
      </c>
    </row>
    <row r="2244" spans="1:10" x14ac:dyDescent="0.3">
      <c r="A2244" t="s">
        <v>845</v>
      </c>
      <c r="B2244">
        <v>2020</v>
      </c>
      <c r="C2244" t="s">
        <v>11</v>
      </c>
      <c r="D2244">
        <v>5</v>
      </c>
      <c r="E2244">
        <f t="shared" si="35"/>
        <v>0</v>
      </c>
      <c r="F2244">
        <v>-11.862965279999999</v>
      </c>
      <c r="G2244">
        <v>-0.56713762599999995</v>
      </c>
      <c r="H2244">
        <v>0.256038608</v>
      </c>
      <c r="I2244">
        <v>-3.072968614751902E-2</v>
      </c>
      <c r="J2244">
        <v>0.63131758285696704</v>
      </c>
    </row>
    <row r="2245" spans="1:10" x14ac:dyDescent="0.3">
      <c r="A2245" t="s">
        <v>845</v>
      </c>
      <c r="B2245">
        <v>2021</v>
      </c>
      <c r="C2245" t="s">
        <v>11</v>
      </c>
      <c r="D2245">
        <v>5</v>
      </c>
      <c r="E2245">
        <f t="shared" si="35"/>
        <v>0</v>
      </c>
      <c r="F2245">
        <v>-10.47192703</v>
      </c>
      <c r="G2245">
        <v>2.6221667137400027</v>
      </c>
      <c r="H2245">
        <v>0.20810567499999999</v>
      </c>
      <c r="I2245">
        <v>-9.5055572767407628E-2</v>
      </c>
      <c r="J2245">
        <v>0.69576233444349778</v>
      </c>
    </row>
    <row r="2246" spans="1:10" x14ac:dyDescent="0.3">
      <c r="A2246" t="s">
        <v>845</v>
      </c>
      <c r="B2246">
        <v>2022</v>
      </c>
      <c r="C2246" t="s">
        <v>11</v>
      </c>
      <c r="D2246">
        <v>5</v>
      </c>
      <c r="E2246">
        <f t="shared" si="35"/>
        <v>0</v>
      </c>
      <c r="F2246">
        <v>-10.14292674</v>
      </c>
      <c r="G2246">
        <v>0.53184781599999997</v>
      </c>
      <c r="H2246">
        <v>0.167789672</v>
      </c>
      <c r="I2246">
        <v>6.9344257349666122E-2</v>
      </c>
      <c r="J2246">
        <v>0.69637942324174973</v>
      </c>
    </row>
    <row r="2247" spans="1:10" x14ac:dyDescent="0.3">
      <c r="A2247" t="s">
        <v>846</v>
      </c>
      <c r="B2247">
        <v>2021</v>
      </c>
      <c r="C2247" t="s">
        <v>11</v>
      </c>
      <c r="D2247">
        <v>5</v>
      </c>
      <c r="E2247">
        <f t="shared" si="35"/>
        <v>0</v>
      </c>
      <c r="F2247">
        <v>-9.8731115490000008</v>
      </c>
      <c r="G2247">
        <v>-0.57754438799999996</v>
      </c>
      <c r="H2247">
        <v>0.104440899</v>
      </c>
      <c r="I2247">
        <v>-0.1199173757830216</v>
      </c>
      <c r="J2247">
        <v>0.90771490796188237</v>
      </c>
    </row>
    <row r="2248" spans="1:10" x14ac:dyDescent="0.3">
      <c r="A2248" t="s">
        <v>846</v>
      </c>
      <c r="B2248">
        <v>2022</v>
      </c>
      <c r="C2248" t="s">
        <v>11</v>
      </c>
      <c r="D2248">
        <v>5</v>
      </c>
      <c r="E2248">
        <f t="shared" si="35"/>
        <v>0</v>
      </c>
      <c r="F2248">
        <v>-11.29753563</v>
      </c>
      <c r="G2248">
        <v>-0.75121632000000005</v>
      </c>
      <c r="H2248">
        <v>0.31664990900000001</v>
      </c>
      <c r="I2248">
        <v>-8.4066583346512468E-3</v>
      </c>
      <c r="J2248">
        <v>0.6274534776367493</v>
      </c>
    </row>
    <row r="2249" spans="1:10" x14ac:dyDescent="0.3">
      <c r="A2249" t="s">
        <v>847</v>
      </c>
      <c r="B2249">
        <v>2020</v>
      </c>
      <c r="C2249" t="s">
        <v>17</v>
      </c>
      <c r="D2249">
        <v>4</v>
      </c>
      <c r="E2249">
        <f t="shared" si="35"/>
        <v>0</v>
      </c>
      <c r="F2249">
        <v>-10.36091616</v>
      </c>
      <c r="G2249">
        <v>-0.14240428899999999</v>
      </c>
      <c r="H2249">
        <v>0.14253407800000001</v>
      </c>
      <c r="I2249">
        <v>3.8298787922254898E-2</v>
      </c>
      <c r="J2249">
        <v>0.7225489492935524</v>
      </c>
    </row>
    <row r="2250" spans="1:10" x14ac:dyDescent="0.3">
      <c r="A2250" t="s">
        <v>847</v>
      </c>
      <c r="B2250">
        <v>2021</v>
      </c>
      <c r="C2250" t="s">
        <v>17</v>
      </c>
      <c r="D2250">
        <v>4</v>
      </c>
      <c r="E2250">
        <f t="shared" si="35"/>
        <v>0</v>
      </c>
      <c r="F2250">
        <v>-10.58255791</v>
      </c>
      <c r="G2250">
        <v>-0.23430677799999999</v>
      </c>
      <c r="H2250">
        <v>4.4122425E-2</v>
      </c>
      <c r="I2250">
        <v>2.033653688457375E-2</v>
      </c>
      <c r="J2250">
        <v>0.75638796864237223</v>
      </c>
    </row>
    <row r="2251" spans="1:10" x14ac:dyDescent="0.3">
      <c r="A2251" t="s">
        <v>847</v>
      </c>
      <c r="B2251">
        <v>2022</v>
      </c>
      <c r="C2251" t="s">
        <v>17</v>
      </c>
      <c r="D2251">
        <v>4</v>
      </c>
      <c r="E2251">
        <f t="shared" si="35"/>
        <v>0</v>
      </c>
      <c r="F2251">
        <v>-10.84481959</v>
      </c>
      <c r="G2251">
        <v>-0.19719772599999999</v>
      </c>
      <c r="H2251">
        <v>9.5321125000000007E-2</v>
      </c>
      <c r="I2251">
        <v>3.2963478148351828E-2</v>
      </c>
      <c r="J2251">
        <v>0.72024714521398758</v>
      </c>
    </row>
    <row r="2252" spans="1:10" x14ac:dyDescent="0.3">
      <c r="A2252" t="s">
        <v>848</v>
      </c>
      <c r="B2252">
        <v>2021</v>
      </c>
      <c r="C2252" t="s">
        <v>14</v>
      </c>
      <c r="D2252">
        <v>3</v>
      </c>
      <c r="E2252">
        <f t="shared" si="35"/>
        <v>1</v>
      </c>
      <c r="F2252">
        <v>-7.951738422</v>
      </c>
      <c r="G2252">
        <v>0.172860229</v>
      </c>
      <c r="H2252">
        <v>7.8663834000000002E-2</v>
      </c>
      <c r="I2252">
        <v>3.92884481597554E-2</v>
      </c>
      <c r="J2252">
        <v>0.67785343528906883</v>
      </c>
    </row>
    <row r="2253" spans="1:10" x14ac:dyDescent="0.3">
      <c r="A2253" t="s">
        <v>848</v>
      </c>
      <c r="B2253">
        <v>2022</v>
      </c>
      <c r="C2253" t="s">
        <v>14</v>
      </c>
      <c r="D2253">
        <v>3</v>
      </c>
      <c r="E2253">
        <f t="shared" si="35"/>
        <v>1</v>
      </c>
      <c r="F2253">
        <v>-8.0013915959999995</v>
      </c>
      <c r="G2253">
        <v>-6.6094380999999994E-2</v>
      </c>
      <c r="H2253">
        <v>2.8400621000000001E-2</v>
      </c>
      <c r="I2253">
        <v>1.427975036849779E-2</v>
      </c>
      <c r="J2253">
        <v>0.714238906571803</v>
      </c>
    </row>
    <row r="2254" spans="1:10" x14ac:dyDescent="0.3">
      <c r="A2254" t="s">
        <v>849</v>
      </c>
      <c r="B2254">
        <v>2022</v>
      </c>
      <c r="C2254" t="s">
        <v>25</v>
      </c>
      <c r="D2254">
        <v>6</v>
      </c>
      <c r="E2254">
        <f t="shared" si="35"/>
        <v>0</v>
      </c>
      <c r="F2254">
        <v>-10.358825939999999</v>
      </c>
      <c r="G2254">
        <v>-0.40497614100000001</v>
      </c>
      <c r="H2254">
        <v>0.50122419799999995</v>
      </c>
      <c r="I2254">
        <v>-0.41427013917474159</v>
      </c>
      <c r="J2254">
        <v>0.98227774872895968</v>
      </c>
    </row>
    <row r="2255" spans="1:10" x14ac:dyDescent="0.3">
      <c r="A2255" t="s">
        <v>850</v>
      </c>
      <c r="B2255">
        <v>2021</v>
      </c>
      <c r="C2255" t="s">
        <v>17</v>
      </c>
      <c r="D2255">
        <v>4</v>
      </c>
      <c r="E2255">
        <f t="shared" si="35"/>
        <v>0</v>
      </c>
      <c r="F2255">
        <v>-6.4985308970000002</v>
      </c>
      <c r="G2255">
        <v>-0.27535131400000001</v>
      </c>
      <c r="H2255">
        <v>0.112744833</v>
      </c>
      <c r="I2255">
        <v>-3.3898584207400252E-2</v>
      </c>
      <c r="J2255">
        <v>0.68092828156146701</v>
      </c>
    </row>
    <row r="2256" spans="1:10" x14ac:dyDescent="0.3">
      <c r="A2256" t="s">
        <v>850</v>
      </c>
      <c r="B2256">
        <v>2022</v>
      </c>
      <c r="C2256" t="s">
        <v>17</v>
      </c>
      <c r="D2256">
        <v>4</v>
      </c>
      <c r="E2256">
        <f t="shared" si="35"/>
        <v>0</v>
      </c>
      <c r="F2256">
        <v>-6.9981445759999996</v>
      </c>
      <c r="G2256">
        <v>-0.39073926599999997</v>
      </c>
      <c r="H2256">
        <v>0.12762849400000001</v>
      </c>
      <c r="I2256">
        <v>-6.4891452834845195E-2</v>
      </c>
      <c r="J2256">
        <v>0.7132300329898924</v>
      </c>
    </row>
    <row r="2257" spans="1:10" x14ac:dyDescent="0.3">
      <c r="A2257" t="s">
        <v>851</v>
      </c>
      <c r="B2257">
        <v>2020</v>
      </c>
      <c r="C2257" t="s">
        <v>17</v>
      </c>
      <c r="D2257">
        <v>4</v>
      </c>
      <c r="E2257">
        <f t="shared" si="35"/>
        <v>0</v>
      </c>
      <c r="F2257">
        <v>-8.5108648850000002</v>
      </c>
      <c r="G2257">
        <v>-5.1747947000000002E-2</v>
      </c>
      <c r="H2257">
        <v>0.134876475</v>
      </c>
      <c r="I2257">
        <v>8.168631270171034E-2</v>
      </c>
      <c r="J2257">
        <v>0.83184697387240059</v>
      </c>
    </row>
    <row r="2258" spans="1:10" x14ac:dyDescent="0.3">
      <c r="A2258" t="s">
        <v>851</v>
      </c>
      <c r="B2258">
        <v>2021</v>
      </c>
      <c r="C2258" t="s">
        <v>17</v>
      </c>
      <c r="D2258">
        <v>4</v>
      </c>
      <c r="E2258">
        <f t="shared" si="35"/>
        <v>0</v>
      </c>
      <c r="F2258">
        <v>-8.5832598919999992</v>
      </c>
      <c r="G2258">
        <v>-5.7721070999999999E-2</v>
      </c>
      <c r="H2258">
        <v>5.9449967999999999E-2</v>
      </c>
      <c r="I2258">
        <v>-9.8168901062674879E-3</v>
      </c>
      <c r="J2258">
        <v>0.8942757083698214</v>
      </c>
    </row>
    <row r="2259" spans="1:10" x14ac:dyDescent="0.3">
      <c r="A2259" t="s">
        <v>851</v>
      </c>
      <c r="B2259">
        <v>2022</v>
      </c>
      <c r="C2259" t="s">
        <v>17</v>
      </c>
      <c r="D2259">
        <v>4</v>
      </c>
      <c r="E2259">
        <f t="shared" si="35"/>
        <v>0</v>
      </c>
      <c r="F2259">
        <v>-9.4069123609999998</v>
      </c>
      <c r="G2259">
        <v>-0.50120199499999996</v>
      </c>
      <c r="H2259">
        <v>5.8367690999999999E-2</v>
      </c>
      <c r="I2259">
        <v>1.092055418446833E-2</v>
      </c>
      <c r="J2259">
        <v>0.90065765991518565</v>
      </c>
    </row>
    <row r="2260" spans="1:10" x14ac:dyDescent="0.3">
      <c r="A2260" t="s">
        <v>852</v>
      </c>
      <c r="B2260">
        <v>2020</v>
      </c>
      <c r="C2260" t="s">
        <v>49</v>
      </c>
      <c r="D2260">
        <v>2</v>
      </c>
      <c r="E2260">
        <f t="shared" si="35"/>
        <v>1</v>
      </c>
      <c r="F2260">
        <v>-5.8625693910000001</v>
      </c>
      <c r="G2260">
        <v>0.488970405</v>
      </c>
      <c r="H2260">
        <v>6.1468211000000002E-2</v>
      </c>
      <c r="I2260">
        <v>7.573696145124717E-2</v>
      </c>
      <c r="J2260">
        <v>0.35474930713025948</v>
      </c>
    </row>
    <row r="2261" spans="1:10" x14ac:dyDescent="0.3">
      <c r="A2261" t="s">
        <v>852</v>
      </c>
      <c r="B2261">
        <v>2021</v>
      </c>
      <c r="C2261" t="s">
        <v>49</v>
      </c>
      <c r="D2261">
        <v>2</v>
      </c>
      <c r="E2261">
        <f t="shared" si="35"/>
        <v>1</v>
      </c>
      <c r="F2261">
        <v>-6.4000022630000002</v>
      </c>
      <c r="G2261">
        <v>-0.521972518</v>
      </c>
      <c r="H2261">
        <v>7.0977084999999995E-2</v>
      </c>
      <c r="I2261">
        <v>9.5071184387035351E-2</v>
      </c>
      <c r="J2261">
        <v>0.3493011380847289</v>
      </c>
    </row>
    <row r="2262" spans="1:10" x14ac:dyDescent="0.3">
      <c r="A2262" t="s">
        <v>852</v>
      </c>
      <c r="B2262">
        <v>2022</v>
      </c>
      <c r="C2262" t="s">
        <v>49</v>
      </c>
      <c r="D2262">
        <v>2</v>
      </c>
      <c r="E2262">
        <f t="shared" si="35"/>
        <v>1</v>
      </c>
      <c r="F2262">
        <v>-6.1112674470000004</v>
      </c>
      <c r="G2262">
        <v>0.25247196300000002</v>
      </c>
      <c r="H2262">
        <v>6.2795720999999999E-2</v>
      </c>
      <c r="I2262">
        <v>0.10771871008939971</v>
      </c>
      <c r="J2262">
        <v>0.2976133461047254</v>
      </c>
    </row>
    <row r="2263" spans="1:10" x14ac:dyDescent="0.3">
      <c r="A2263" t="s">
        <v>853</v>
      </c>
      <c r="B2263">
        <v>2020</v>
      </c>
      <c r="C2263" t="s">
        <v>17</v>
      </c>
      <c r="D2263">
        <v>4</v>
      </c>
      <c r="E2263">
        <f t="shared" si="35"/>
        <v>0</v>
      </c>
      <c r="F2263">
        <v>-8.127603809</v>
      </c>
      <c r="G2263">
        <v>-4.0422899999999998E-2</v>
      </c>
      <c r="H2263">
        <v>9.1273968999999996E-2</v>
      </c>
      <c r="I2263">
        <v>-2.898247084293596E-2</v>
      </c>
      <c r="J2263">
        <v>0.83322857741462397</v>
      </c>
    </row>
    <row r="2264" spans="1:10" x14ac:dyDescent="0.3">
      <c r="A2264" t="s">
        <v>853</v>
      </c>
      <c r="B2264">
        <v>2021</v>
      </c>
      <c r="C2264" t="s">
        <v>17</v>
      </c>
      <c r="D2264">
        <v>4</v>
      </c>
      <c r="E2264">
        <f t="shared" si="35"/>
        <v>0</v>
      </c>
      <c r="F2264">
        <v>-8.3514904179999991</v>
      </c>
      <c r="G2264">
        <v>-0.24936903899999999</v>
      </c>
      <c r="H2264">
        <v>6.0044398999999998E-2</v>
      </c>
      <c r="I2264">
        <v>-4.2447824548991859E-4</v>
      </c>
      <c r="J2264">
        <v>0.84131588256101875</v>
      </c>
    </row>
    <row r="2265" spans="1:10" x14ac:dyDescent="0.3">
      <c r="A2265" t="s">
        <v>854</v>
      </c>
      <c r="B2265">
        <v>2020</v>
      </c>
      <c r="C2265" t="s">
        <v>11</v>
      </c>
      <c r="D2265">
        <v>5</v>
      </c>
      <c r="E2265">
        <f t="shared" si="35"/>
        <v>0</v>
      </c>
      <c r="F2265">
        <v>-10.670654320000001</v>
      </c>
      <c r="G2265">
        <v>-3.8374971000000001E-2</v>
      </c>
      <c r="H2265">
        <v>0.33179324999999998</v>
      </c>
      <c r="I2265">
        <v>2.5622044770377089E-2</v>
      </c>
      <c r="J2265">
        <v>0.66763242426151037</v>
      </c>
    </row>
    <row r="2266" spans="1:10" x14ac:dyDescent="0.3">
      <c r="A2266" t="s">
        <v>854</v>
      </c>
      <c r="B2266">
        <v>2021</v>
      </c>
      <c r="C2266" t="s">
        <v>11</v>
      </c>
      <c r="D2266">
        <v>5</v>
      </c>
      <c r="E2266">
        <f t="shared" si="35"/>
        <v>0</v>
      </c>
      <c r="F2266">
        <v>-11.313319399999999</v>
      </c>
      <c r="G2266">
        <v>-0.59559376200000003</v>
      </c>
      <c r="H2266">
        <v>0.10122930300000001</v>
      </c>
      <c r="I2266">
        <v>-0.1024543405218489</v>
      </c>
      <c r="J2266">
        <v>0.76105498433350793</v>
      </c>
    </row>
    <row r="2267" spans="1:10" x14ac:dyDescent="0.3">
      <c r="A2267" t="s">
        <v>854</v>
      </c>
      <c r="B2267">
        <v>2022</v>
      </c>
      <c r="C2267" t="s">
        <v>186</v>
      </c>
      <c r="D2267">
        <v>7</v>
      </c>
      <c r="E2267">
        <f t="shared" si="35"/>
        <v>0</v>
      </c>
      <c r="F2267">
        <v>-12.06844864</v>
      </c>
      <c r="G2267">
        <v>-0.50069233899999999</v>
      </c>
      <c r="H2267">
        <v>0.3946441</v>
      </c>
      <c r="I2267">
        <v>-0.14499708734768091</v>
      </c>
      <c r="J2267">
        <v>0.85117402120734276</v>
      </c>
    </row>
    <row r="2268" spans="1:10" x14ac:dyDescent="0.3">
      <c r="A2268" t="s">
        <v>855</v>
      </c>
      <c r="B2268">
        <v>2020</v>
      </c>
      <c r="C2268" t="s">
        <v>25</v>
      </c>
      <c r="D2268">
        <v>6</v>
      </c>
      <c r="E2268">
        <f t="shared" si="35"/>
        <v>0</v>
      </c>
      <c r="F2268">
        <v>-7.3081996010000001</v>
      </c>
      <c r="G2268">
        <v>1.518369606</v>
      </c>
      <c r="H2268">
        <v>0.151344113</v>
      </c>
      <c r="I2268">
        <v>-5.5720622739033158E-2</v>
      </c>
      <c r="J2268">
        <v>0.90672375820557227</v>
      </c>
    </row>
    <row r="2269" spans="1:10" x14ac:dyDescent="0.3">
      <c r="A2269" t="s">
        <v>855</v>
      </c>
      <c r="B2269">
        <v>2021</v>
      </c>
      <c r="C2269" t="s">
        <v>25</v>
      </c>
      <c r="D2269">
        <v>6</v>
      </c>
      <c r="E2269">
        <f t="shared" si="35"/>
        <v>0</v>
      </c>
      <c r="F2269">
        <v>-7.36015496</v>
      </c>
      <c r="G2269">
        <v>-0.27432759600000001</v>
      </c>
      <c r="H2269">
        <v>9.9877094E-2</v>
      </c>
      <c r="I2269">
        <v>-5.6397512498636518E-2</v>
      </c>
      <c r="J2269">
        <v>0.7358725285719605</v>
      </c>
    </row>
    <row r="2270" spans="1:10" x14ac:dyDescent="0.3">
      <c r="A2270" t="s">
        <v>855</v>
      </c>
      <c r="B2270">
        <v>2022</v>
      </c>
      <c r="C2270" t="s">
        <v>25</v>
      </c>
      <c r="D2270">
        <v>6</v>
      </c>
      <c r="E2270">
        <f t="shared" si="35"/>
        <v>0</v>
      </c>
      <c r="F2270">
        <v>-10.892882500000001</v>
      </c>
      <c r="G2270">
        <v>-0.88452659600000005</v>
      </c>
      <c r="H2270">
        <v>0.24216205199999999</v>
      </c>
      <c r="I2270">
        <v>-1.9244476122594441E-2</v>
      </c>
      <c r="J2270">
        <v>0.92516037063435497</v>
      </c>
    </row>
    <row r="2271" spans="1:10" x14ac:dyDescent="0.3">
      <c r="A2271" t="s">
        <v>856</v>
      </c>
      <c r="B2271">
        <v>2021</v>
      </c>
      <c r="C2271" t="s">
        <v>11</v>
      </c>
      <c r="D2271">
        <v>5</v>
      </c>
      <c r="E2271">
        <f t="shared" si="35"/>
        <v>0</v>
      </c>
      <c r="F2271">
        <v>-8.421559448</v>
      </c>
      <c r="G2271">
        <v>0.115115354</v>
      </c>
      <c r="H2271">
        <v>6.7425578999999999E-2</v>
      </c>
      <c r="I2271">
        <v>2.4011673474410109E-2</v>
      </c>
      <c r="J2271">
        <v>0.21507520617164069</v>
      </c>
    </row>
    <row r="2272" spans="1:10" x14ac:dyDescent="0.3">
      <c r="A2272" t="s">
        <v>856</v>
      </c>
      <c r="B2272">
        <v>2022</v>
      </c>
      <c r="C2272" t="s">
        <v>11</v>
      </c>
      <c r="D2272">
        <v>5</v>
      </c>
      <c r="E2272">
        <f t="shared" si="35"/>
        <v>0</v>
      </c>
      <c r="F2272">
        <v>-8.4561163730000004</v>
      </c>
      <c r="G2272">
        <v>-7.5235952999999994E-2</v>
      </c>
      <c r="H2272">
        <v>7.3550218000000001E-2</v>
      </c>
      <c r="I2272">
        <v>0.1337713696757859</v>
      </c>
      <c r="J2272">
        <v>0.1761746319822545</v>
      </c>
    </row>
    <row r="2273" spans="1:10" x14ac:dyDescent="0.3">
      <c r="A2273" t="s">
        <v>857</v>
      </c>
      <c r="B2273">
        <v>2020</v>
      </c>
      <c r="C2273" t="s">
        <v>49</v>
      </c>
      <c r="D2273">
        <v>2</v>
      </c>
      <c r="E2273">
        <f t="shared" si="35"/>
        <v>1</v>
      </c>
      <c r="F2273">
        <v>-7.4756841610000002</v>
      </c>
      <c r="G2273">
        <v>-0.23540824299999999</v>
      </c>
      <c r="H2273">
        <v>9.6445863000000007E-2</v>
      </c>
      <c r="I2273">
        <v>2.398396072626431E-3</v>
      </c>
      <c r="J2273">
        <v>0.35357604601922471</v>
      </c>
    </row>
    <row r="2274" spans="1:10" x14ac:dyDescent="0.3">
      <c r="A2274" t="s">
        <v>857</v>
      </c>
      <c r="B2274">
        <v>2021</v>
      </c>
      <c r="C2274" t="s">
        <v>49</v>
      </c>
      <c r="D2274">
        <v>2</v>
      </c>
      <c r="E2274">
        <f t="shared" si="35"/>
        <v>1</v>
      </c>
      <c r="F2274">
        <v>-7.3065160499999999</v>
      </c>
      <c r="G2274">
        <v>-5.1693729000000001E-2</v>
      </c>
      <c r="H2274">
        <v>0.11426631900000001</v>
      </c>
      <c r="I2274">
        <v>-0.26153077064751229</v>
      </c>
      <c r="J2274">
        <v>0.52003578288210062</v>
      </c>
    </row>
    <row r="2275" spans="1:10" x14ac:dyDescent="0.3">
      <c r="A2275" t="s">
        <v>857</v>
      </c>
      <c r="B2275">
        <v>2022</v>
      </c>
      <c r="C2275" t="s">
        <v>49</v>
      </c>
      <c r="D2275">
        <v>2</v>
      </c>
      <c r="E2275">
        <f t="shared" si="35"/>
        <v>1</v>
      </c>
      <c r="F2275">
        <v>-6.8172371829999996</v>
      </c>
      <c r="G2275">
        <v>0.35465601600000002</v>
      </c>
      <c r="H2275">
        <v>0.12711255799999999</v>
      </c>
      <c r="I2275">
        <v>-6.2025603262716661E-3</v>
      </c>
      <c r="J2275">
        <v>0.52571655148974739</v>
      </c>
    </row>
    <row r="2276" spans="1:10" x14ac:dyDescent="0.3">
      <c r="A2276" t="s">
        <v>858</v>
      </c>
      <c r="B2276">
        <v>2020</v>
      </c>
      <c r="C2276" t="s">
        <v>11</v>
      </c>
      <c r="D2276">
        <v>5</v>
      </c>
      <c r="E2276">
        <f t="shared" si="35"/>
        <v>0</v>
      </c>
      <c r="F2276">
        <v>-9.0978762189999998</v>
      </c>
      <c r="G2276">
        <v>-0.11844948900000001</v>
      </c>
      <c r="H2276">
        <v>0.113713626</v>
      </c>
      <c r="I2276">
        <v>4.073593994448386E-3</v>
      </c>
      <c r="J2276">
        <v>0.63944947014461651</v>
      </c>
    </row>
    <row r="2277" spans="1:10" x14ac:dyDescent="0.3">
      <c r="A2277" t="s">
        <v>859</v>
      </c>
      <c r="B2277">
        <v>2020</v>
      </c>
      <c r="C2277" t="s">
        <v>17</v>
      </c>
      <c r="D2277">
        <v>4</v>
      </c>
      <c r="E2277">
        <f t="shared" si="35"/>
        <v>0</v>
      </c>
      <c r="F2277">
        <v>-11.157430679999999</v>
      </c>
      <c r="G2277">
        <v>-0.34197859400000002</v>
      </c>
      <c r="H2277">
        <v>0.123116765</v>
      </c>
      <c r="I2277">
        <v>-8.6840004561523562E-2</v>
      </c>
      <c r="J2277">
        <v>0.70441327403352727</v>
      </c>
    </row>
    <row r="2278" spans="1:10" x14ac:dyDescent="0.3">
      <c r="A2278" t="s">
        <v>859</v>
      </c>
      <c r="B2278">
        <v>2021</v>
      </c>
      <c r="C2278" t="s">
        <v>17</v>
      </c>
      <c r="D2278">
        <v>4</v>
      </c>
      <c r="E2278">
        <f t="shared" si="35"/>
        <v>0</v>
      </c>
      <c r="F2278">
        <v>-10.950152040000001</v>
      </c>
      <c r="G2278">
        <v>0.32676233700000001</v>
      </c>
      <c r="H2278">
        <v>0.105370647</v>
      </c>
      <c r="I2278">
        <v>2.2932936655510102E-3</v>
      </c>
      <c r="J2278">
        <v>0.68953762241229699</v>
      </c>
    </row>
    <row r="2279" spans="1:10" x14ac:dyDescent="0.3">
      <c r="A2279" t="s">
        <v>859</v>
      </c>
      <c r="B2279">
        <v>2022</v>
      </c>
      <c r="C2279" t="s">
        <v>17</v>
      </c>
      <c r="D2279">
        <v>4</v>
      </c>
      <c r="E2279">
        <f t="shared" si="35"/>
        <v>0</v>
      </c>
      <c r="F2279">
        <v>-10.532945079999999</v>
      </c>
      <c r="G2279">
        <v>0.45358787</v>
      </c>
      <c r="H2279">
        <v>7.0473646000000001E-2</v>
      </c>
      <c r="I2279">
        <v>2.6866410796087651E-2</v>
      </c>
      <c r="J2279">
        <v>0.6685650612851306</v>
      </c>
    </row>
    <row r="2280" spans="1:10" x14ac:dyDescent="0.3">
      <c r="A2280" t="s">
        <v>860</v>
      </c>
      <c r="B2280">
        <v>2020</v>
      </c>
      <c r="C2280" t="s">
        <v>17</v>
      </c>
      <c r="D2280">
        <v>4</v>
      </c>
      <c r="E2280">
        <f t="shared" si="35"/>
        <v>0</v>
      </c>
      <c r="F2280">
        <v>-10.158534619999999</v>
      </c>
      <c r="G2280">
        <v>-0.28030439400000001</v>
      </c>
      <c r="H2280">
        <v>4.7394829999999999E-2</v>
      </c>
      <c r="I2280">
        <v>6.967032499876008E-2</v>
      </c>
      <c r="J2280">
        <v>0.55623463394242545</v>
      </c>
    </row>
    <row r="2281" spans="1:10" x14ac:dyDescent="0.3">
      <c r="A2281" t="s">
        <v>861</v>
      </c>
      <c r="B2281">
        <v>2020</v>
      </c>
      <c r="C2281" t="s">
        <v>11</v>
      </c>
      <c r="D2281">
        <v>5</v>
      </c>
      <c r="E2281">
        <f t="shared" si="35"/>
        <v>0</v>
      </c>
      <c r="F2281">
        <v>-9.9802281570000009</v>
      </c>
      <c r="G2281">
        <v>-0.52270334699999998</v>
      </c>
      <c r="H2281">
        <v>0.137325372</v>
      </c>
      <c r="I2281">
        <v>1.4480704222182859E-2</v>
      </c>
      <c r="J2281">
        <v>0.2128651404365213</v>
      </c>
    </row>
    <row r="2282" spans="1:10" x14ac:dyDescent="0.3">
      <c r="A2282" t="s">
        <v>861</v>
      </c>
      <c r="B2282">
        <v>2021</v>
      </c>
      <c r="C2282" t="s">
        <v>11</v>
      </c>
      <c r="D2282">
        <v>5</v>
      </c>
      <c r="E2282">
        <f t="shared" si="35"/>
        <v>0</v>
      </c>
      <c r="F2282">
        <v>-9.1150339060000007</v>
      </c>
      <c r="G2282">
        <v>1.445740469</v>
      </c>
      <c r="H2282">
        <v>0.15328911000000001</v>
      </c>
      <c r="I2282">
        <v>-0.71731639026491489</v>
      </c>
      <c r="J2282">
        <v>0.42245049607133522</v>
      </c>
    </row>
    <row r="2283" spans="1:10" x14ac:dyDescent="0.3">
      <c r="A2283" t="s">
        <v>861</v>
      </c>
      <c r="B2283">
        <v>2022</v>
      </c>
      <c r="C2283" t="s">
        <v>11</v>
      </c>
      <c r="D2283">
        <v>5</v>
      </c>
      <c r="E2283">
        <f t="shared" si="35"/>
        <v>0</v>
      </c>
      <c r="F2283">
        <v>-8.7232776950000002</v>
      </c>
      <c r="G2283">
        <v>0.36023165000000001</v>
      </c>
      <c r="H2283">
        <v>9.3086779999999994E-2</v>
      </c>
      <c r="I2283">
        <v>0.23889160505672849</v>
      </c>
      <c r="J2283">
        <v>0.40160080882007759</v>
      </c>
    </row>
    <row r="2284" spans="1:10" x14ac:dyDescent="0.3">
      <c r="A2284" t="s">
        <v>862</v>
      </c>
      <c r="B2284">
        <v>2020</v>
      </c>
      <c r="C2284" t="s">
        <v>17</v>
      </c>
      <c r="D2284">
        <v>4</v>
      </c>
      <c r="E2284">
        <f t="shared" si="35"/>
        <v>0</v>
      </c>
      <c r="F2284">
        <v>-7.7633043089999996</v>
      </c>
      <c r="G2284">
        <v>-9.6796920999999994E-2</v>
      </c>
      <c r="H2284">
        <v>8.3422343999999996E-2</v>
      </c>
      <c r="I2284">
        <v>4.2352258489778839E-2</v>
      </c>
      <c r="J2284">
        <v>0.60307711544546783</v>
      </c>
    </row>
    <row r="2285" spans="1:10" x14ac:dyDescent="0.3">
      <c r="A2285" t="s">
        <v>862</v>
      </c>
      <c r="B2285">
        <v>2021</v>
      </c>
      <c r="C2285" t="s">
        <v>17</v>
      </c>
      <c r="D2285">
        <v>4</v>
      </c>
      <c r="E2285">
        <f t="shared" si="35"/>
        <v>0</v>
      </c>
      <c r="F2285">
        <v>-7.4856690520000004</v>
      </c>
      <c r="G2285">
        <v>0.468922699</v>
      </c>
      <c r="H2285">
        <v>3.0329927999999999E-2</v>
      </c>
      <c r="I2285">
        <v>5.1650118971406818E-2</v>
      </c>
      <c r="J2285">
        <v>0.53922885040637003</v>
      </c>
    </row>
    <row r="2286" spans="1:10" x14ac:dyDescent="0.3">
      <c r="A2286" t="s">
        <v>862</v>
      </c>
      <c r="B2286">
        <v>2022</v>
      </c>
      <c r="C2286" t="s">
        <v>14</v>
      </c>
      <c r="D2286">
        <v>3</v>
      </c>
      <c r="E2286">
        <f t="shared" si="35"/>
        <v>1</v>
      </c>
      <c r="F2286">
        <v>-7.5459638179999997</v>
      </c>
      <c r="G2286">
        <v>2.6131119999999999E-3</v>
      </c>
      <c r="H2286">
        <v>7.5688804999999998E-2</v>
      </c>
      <c r="I2286">
        <v>8.6534957450146971E-2</v>
      </c>
      <c r="J2286">
        <v>0.53906155676029344</v>
      </c>
    </row>
    <row r="2287" spans="1:10" x14ac:dyDescent="0.3">
      <c r="A2287" t="s">
        <v>863</v>
      </c>
      <c r="B2287">
        <v>2020</v>
      </c>
      <c r="C2287" t="s">
        <v>11</v>
      </c>
      <c r="D2287">
        <v>5</v>
      </c>
      <c r="E2287">
        <f t="shared" si="35"/>
        <v>0</v>
      </c>
      <c r="F2287">
        <v>-10.29387799</v>
      </c>
      <c r="G2287">
        <v>-3.6816961000000002E-2</v>
      </c>
      <c r="H2287">
        <v>0.113898295</v>
      </c>
      <c r="I2287">
        <v>2.9805452577015189E-2</v>
      </c>
      <c r="J2287">
        <v>0.74599477269993331</v>
      </c>
    </row>
    <row r="2288" spans="1:10" x14ac:dyDescent="0.3">
      <c r="A2288" t="s">
        <v>863</v>
      </c>
      <c r="B2288">
        <v>2021</v>
      </c>
      <c r="C2288" t="s">
        <v>11</v>
      </c>
      <c r="D2288">
        <v>5</v>
      </c>
      <c r="E2288">
        <f t="shared" si="35"/>
        <v>0</v>
      </c>
      <c r="F2288">
        <v>-10.59223386</v>
      </c>
      <c r="G2288">
        <v>-0.33075896500000002</v>
      </c>
      <c r="H2288">
        <v>0.123246789</v>
      </c>
      <c r="I2288">
        <v>-0.1303546509401953</v>
      </c>
      <c r="J2288">
        <v>0.83328646549140606</v>
      </c>
    </row>
    <row r="2289" spans="1:10" x14ac:dyDescent="0.3">
      <c r="A2289" t="s">
        <v>863</v>
      </c>
      <c r="B2289">
        <v>2022</v>
      </c>
      <c r="C2289" t="s">
        <v>11</v>
      </c>
      <c r="D2289">
        <v>5</v>
      </c>
      <c r="E2289">
        <f t="shared" si="35"/>
        <v>0</v>
      </c>
      <c r="F2289">
        <v>-11.09769285</v>
      </c>
      <c r="G2289">
        <v>-0.41138639700000001</v>
      </c>
      <c r="H2289">
        <v>0.13259436399999999</v>
      </c>
      <c r="I2289">
        <v>-0.14405715590864429</v>
      </c>
      <c r="J2289">
        <v>0.98073211672392813</v>
      </c>
    </row>
    <row r="2290" spans="1:10" x14ac:dyDescent="0.3">
      <c r="A2290" t="s">
        <v>864</v>
      </c>
      <c r="B2290">
        <v>2021</v>
      </c>
      <c r="C2290" t="s">
        <v>11</v>
      </c>
      <c r="D2290">
        <v>5</v>
      </c>
      <c r="E2290">
        <f t="shared" si="35"/>
        <v>0</v>
      </c>
      <c r="F2290">
        <v>-11.09473831</v>
      </c>
      <c r="G2290">
        <v>0.23980831499999999</v>
      </c>
      <c r="H2290">
        <v>8.2330872999999999E-2</v>
      </c>
      <c r="I2290">
        <v>-3.2162958992227278E-2</v>
      </c>
      <c r="J2290">
        <v>0.78973465558831402</v>
      </c>
    </row>
    <row r="2291" spans="1:10" x14ac:dyDescent="0.3">
      <c r="A2291" t="s">
        <v>864</v>
      </c>
      <c r="B2291">
        <v>2022</v>
      </c>
      <c r="C2291" t="s">
        <v>11</v>
      </c>
      <c r="D2291">
        <v>5</v>
      </c>
      <c r="E2291">
        <f t="shared" si="35"/>
        <v>0</v>
      </c>
      <c r="F2291">
        <v>-11.060619000000001</v>
      </c>
      <c r="G2291">
        <v>3.8390379999999999E-3</v>
      </c>
      <c r="H2291">
        <v>8.4835978000000006E-2</v>
      </c>
      <c r="I2291">
        <v>-2.1168328923264808E-2</v>
      </c>
      <c r="J2291">
        <v>0.86291471605943415</v>
      </c>
    </row>
    <row r="2292" spans="1:10" x14ac:dyDescent="0.3">
      <c r="A2292" t="s">
        <v>865</v>
      </c>
      <c r="B2292">
        <v>2022</v>
      </c>
      <c r="C2292" t="s">
        <v>25</v>
      </c>
      <c r="D2292">
        <v>6</v>
      </c>
      <c r="E2292">
        <f t="shared" si="35"/>
        <v>0</v>
      </c>
      <c r="F2292">
        <v>-11.04206585</v>
      </c>
      <c r="G2292">
        <v>-0.276934919</v>
      </c>
      <c r="H2292">
        <v>0.11115491199999999</v>
      </c>
      <c r="I2292">
        <v>-5.0821354527084049E-2</v>
      </c>
      <c r="J2292">
        <v>1.284491296114433</v>
      </c>
    </row>
    <row r="2293" spans="1:10" x14ac:dyDescent="0.3">
      <c r="A2293" t="s">
        <v>866</v>
      </c>
      <c r="B2293">
        <v>2020</v>
      </c>
      <c r="C2293" t="s">
        <v>11</v>
      </c>
      <c r="D2293">
        <v>5</v>
      </c>
      <c r="E2293">
        <f t="shared" si="35"/>
        <v>0</v>
      </c>
      <c r="F2293">
        <v>-10.30863168</v>
      </c>
      <c r="G2293">
        <v>-0.13946731800000001</v>
      </c>
      <c r="H2293">
        <v>0.51299129200000004</v>
      </c>
      <c r="I2293">
        <v>-2.1781926324057559E-2</v>
      </c>
      <c r="J2293">
        <v>0.71781864573401766</v>
      </c>
    </row>
    <row r="2294" spans="1:10" x14ac:dyDescent="0.3">
      <c r="A2294" t="s">
        <v>866</v>
      </c>
      <c r="B2294">
        <v>2021</v>
      </c>
      <c r="C2294" t="s">
        <v>11</v>
      </c>
      <c r="D2294">
        <v>5</v>
      </c>
      <c r="E2294">
        <f t="shared" si="35"/>
        <v>0</v>
      </c>
      <c r="F2294">
        <v>-9.2405535939999996</v>
      </c>
      <c r="G2294">
        <v>1.4827319640000001</v>
      </c>
      <c r="H2294">
        <v>0.20377030099999999</v>
      </c>
      <c r="I2294">
        <v>-1.180966671500234E-2</v>
      </c>
      <c r="J2294">
        <v>0.76780749371110824</v>
      </c>
    </row>
    <row r="2295" spans="1:10" x14ac:dyDescent="0.3">
      <c r="A2295" t="s">
        <v>866</v>
      </c>
      <c r="B2295">
        <v>2022</v>
      </c>
      <c r="C2295" t="s">
        <v>11</v>
      </c>
      <c r="D2295">
        <v>5</v>
      </c>
      <c r="E2295">
        <f t="shared" si="35"/>
        <v>0</v>
      </c>
      <c r="F2295">
        <v>-9.4272015099999997</v>
      </c>
      <c r="G2295">
        <v>-0.20074470699999999</v>
      </c>
      <c r="H2295">
        <v>0.113502377</v>
      </c>
      <c r="I2295">
        <v>9.5422949923024865E-3</v>
      </c>
      <c r="J2295">
        <v>0.64381473971746761</v>
      </c>
    </row>
    <row r="2296" spans="1:10" x14ac:dyDescent="0.3">
      <c r="A2296" t="s">
        <v>867</v>
      </c>
      <c r="B2296">
        <v>2021</v>
      </c>
      <c r="C2296" t="s">
        <v>11</v>
      </c>
      <c r="D2296">
        <v>5</v>
      </c>
      <c r="E2296">
        <f t="shared" si="35"/>
        <v>0</v>
      </c>
      <c r="F2296">
        <v>-10.760773560000001</v>
      </c>
      <c r="G2296">
        <v>-0.651336727</v>
      </c>
      <c r="H2296">
        <v>0.10302515</v>
      </c>
      <c r="I2296">
        <v>-0.1004079876411368</v>
      </c>
      <c r="J2296">
        <v>0.61894109840433809</v>
      </c>
    </row>
    <row r="2297" spans="1:10" x14ac:dyDescent="0.3">
      <c r="A2297" t="s">
        <v>867</v>
      </c>
      <c r="B2297">
        <v>2022</v>
      </c>
      <c r="C2297" t="s">
        <v>11</v>
      </c>
      <c r="D2297">
        <v>5</v>
      </c>
      <c r="E2297">
        <f t="shared" si="35"/>
        <v>0</v>
      </c>
      <c r="F2297">
        <v>-11.52411006</v>
      </c>
      <c r="G2297">
        <v>-0.49898758900000001</v>
      </c>
      <c r="H2297">
        <v>0.179998412</v>
      </c>
      <c r="I2297">
        <v>-1.948176337594423E-2</v>
      </c>
      <c r="J2297">
        <v>0.6885992579189274</v>
      </c>
    </row>
    <row r="2298" spans="1:10" x14ac:dyDescent="0.3">
      <c r="A2298" t="s">
        <v>868</v>
      </c>
      <c r="B2298">
        <v>2020</v>
      </c>
      <c r="C2298" t="s">
        <v>11</v>
      </c>
      <c r="D2298">
        <v>5</v>
      </c>
      <c r="E2298">
        <f t="shared" si="35"/>
        <v>0</v>
      </c>
      <c r="F2298">
        <v>-9.0719700119999995</v>
      </c>
      <c r="G2298">
        <v>-0.32038907100000003</v>
      </c>
      <c r="H2298">
        <v>0.125084061</v>
      </c>
      <c r="I2298">
        <v>6.2120560339145342E-2</v>
      </c>
      <c r="J2298">
        <v>1.0648247725963911</v>
      </c>
    </row>
    <row r="2299" spans="1:10" x14ac:dyDescent="0.3">
      <c r="A2299" t="s">
        <v>868</v>
      </c>
      <c r="B2299">
        <v>2021</v>
      </c>
      <c r="C2299" t="s">
        <v>11</v>
      </c>
      <c r="D2299">
        <v>5</v>
      </c>
      <c r="E2299">
        <f t="shared" si="35"/>
        <v>0</v>
      </c>
      <c r="F2299">
        <v>-9.0499878109999994</v>
      </c>
      <c r="G2299">
        <v>6.7064339999999998E-3</v>
      </c>
      <c r="H2299">
        <v>9.4106942999999998E-2</v>
      </c>
      <c r="I2299">
        <v>-0.15269642379911791</v>
      </c>
      <c r="J2299">
        <v>1.2290810624047179</v>
      </c>
    </row>
    <row r="2300" spans="1:10" x14ac:dyDescent="0.3">
      <c r="A2300" t="s">
        <v>868</v>
      </c>
      <c r="B2300">
        <v>2022</v>
      </c>
      <c r="C2300" t="s">
        <v>11</v>
      </c>
      <c r="D2300">
        <v>5</v>
      </c>
      <c r="E2300">
        <f t="shared" si="35"/>
        <v>0</v>
      </c>
      <c r="F2300">
        <v>-9.5448360749999992</v>
      </c>
      <c r="G2300">
        <v>-0.35894514</v>
      </c>
      <c r="H2300">
        <v>9.6585688000000003E-2</v>
      </c>
      <c r="I2300">
        <v>4.3765895593530932E-2</v>
      </c>
      <c r="J2300">
        <v>1.155000522133403</v>
      </c>
    </row>
    <row r="2301" spans="1:10" x14ac:dyDescent="0.3">
      <c r="A2301" t="s">
        <v>869</v>
      </c>
      <c r="B2301">
        <v>2020</v>
      </c>
      <c r="C2301" t="s">
        <v>11</v>
      </c>
      <c r="D2301">
        <v>5</v>
      </c>
      <c r="E2301">
        <f t="shared" si="35"/>
        <v>0</v>
      </c>
      <c r="F2301">
        <v>-10.166039319999999</v>
      </c>
      <c r="G2301">
        <v>-0.40981047700000001</v>
      </c>
      <c r="H2301">
        <v>0.14074516500000001</v>
      </c>
      <c r="I2301">
        <v>2.3866529739690771E-2</v>
      </c>
      <c r="J2301">
        <v>0.66860021762313315</v>
      </c>
    </row>
    <row r="2302" spans="1:10" x14ac:dyDescent="0.3">
      <c r="A2302" t="s">
        <v>869</v>
      </c>
      <c r="B2302">
        <v>2021</v>
      </c>
      <c r="C2302" t="s">
        <v>11</v>
      </c>
      <c r="D2302">
        <v>5</v>
      </c>
      <c r="E2302">
        <f t="shared" si="35"/>
        <v>0</v>
      </c>
      <c r="F2302">
        <v>-10.115430419999999</v>
      </c>
      <c r="G2302">
        <v>5.4250293999999998E-2</v>
      </c>
      <c r="H2302">
        <v>7.0032464000000003E-2</v>
      </c>
      <c r="I2302">
        <v>-8.5087624765863554E-2</v>
      </c>
      <c r="J2302">
        <v>0.64632951017370999</v>
      </c>
    </row>
    <row r="2303" spans="1:10" x14ac:dyDescent="0.3">
      <c r="A2303" t="s">
        <v>869</v>
      </c>
      <c r="B2303">
        <v>2022</v>
      </c>
      <c r="C2303" t="s">
        <v>11</v>
      </c>
      <c r="D2303">
        <v>5</v>
      </c>
      <c r="E2303">
        <f t="shared" si="35"/>
        <v>0</v>
      </c>
      <c r="F2303">
        <v>-9.96223992</v>
      </c>
      <c r="G2303">
        <v>9.4423258999999995E-2</v>
      </c>
      <c r="H2303">
        <v>0.11581525099999999</v>
      </c>
      <c r="I2303">
        <v>-4.5846739833953409E-3</v>
      </c>
      <c r="J2303">
        <v>0.67385674174307009</v>
      </c>
    </row>
    <row r="2304" spans="1:10" x14ac:dyDescent="0.3">
      <c r="A2304" t="s">
        <v>870</v>
      </c>
      <c r="B2304">
        <v>2020</v>
      </c>
      <c r="C2304" t="s">
        <v>11</v>
      </c>
      <c r="D2304">
        <v>5</v>
      </c>
      <c r="E2304">
        <f t="shared" si="35"/>
        <v>0</v>
      </c>
      <c r="F2304">
        <v>-9.7545422479999999</v>
      </c>
      <c r="G2304">
        <v>0.82836893899999997</v>
      </c>
      <c r="H2304">
        <v>0.789310293</v>
      </c>
      <c r="I2304">
        <v>-2.2380487300304411E-2</v>
      </c>
      <c r="J2304">
        <v>0.54132512903872976</v>
      </c>
    </row>
    <row r="2305" spans="1:10" x14ac:dyDescent="0.3">
      <c r="A2305" t="s">
        <v>870</v>
      </c>
      <c r="B2305">
        <v>2021</v>
      </c>
      <c r="C2305" t="s">
        <v>17</v>
      </c>
      <c r="D2305">
        <v>4</v>
      </c>
      <c r="E2305">
        <f t="shared" si="35"/>
        <v>0</v>
      </c>
      <c r="F2305">
        <v>-8.6441523609999997</v>
      </c>
      <c r="G2305">
        <v>1.969035256</v>
      </c>
      <c r="H2305">
        <v>0.18987348500000001</v>
      </c>
      <c r="I2305">
        <v>-9.6411827528953456E-2</v>
      </c>
      <c r="J2305">
        <v>0.53689127960978933</v>
      </c>
    </row>
    <row r="2306" spans="1:10" x14ac:dyDescent="0.3">
      <c r="A2306" t="s">
        <v>870</v>
      </c>
      <c r="B2306">
        <v>2022</v>
      </c>
      <c r="C2306" t="s">
        <v>17</v>
      </c>
      <c r="D2306">
        <v>4</v>
      </c>
      <c r="E2306">
        <f t="shared" si="35"/>
        <v>0</v>
      </c>
      <c r="F2306">
        <v>-7.9739638680000002</v>
      </c>
      <c r="G2306">
        <v>0.86588100199999996</v>
      </c>
      <c r="H2306">
        <v>0.151539799</v>
      </c>
      <c r="I2306">
        <v>-1.3449330652951589E-2</v>
      </c>
      <c r="J2306">
        <v>0.56348146817679923</v>
      </c>
    </row>
    <row r="2307" spans="1:10" x14ac:dyDescent="0.3">
      <c r="A2307" t="s">
        <v>871</v>
      </c>
      <c r="B2307">
        <v>2020</v>
      </c>
      <c r="C2307" t="s">
        <v>25</v>
      </c>
      <c r="D2307">
        <v>6</v>
      </c>
      <c r="E2307">
        <f t="shared" ref="E2307:E2370" si="36">IF(D2307&lt;=3,1,0)</f>
        <v>0</v>
      </c>
      <c r="F2307">
        <v>-11.315744799999999</v>
      </c>
      <c r="G2307">
        <v>-0.69362399299999999</v>
      </c>
      <c r="H2307">
        <v>0.150736746</v>
      </c>
      <c r="I2307">
        <v>7.3811495049909387E-2</v>
      </c>
      <c r="J2307">
        <v>1.248441047743442</v>
      </c>
    </row>
    <row r="2308" spans="1:10" x14ac:dyDescent="0.3">
      <c r="A2308" t="s">
        <v>871</v>
      </c>
      <c r="B2308">
        <v>2021</v>
      </c>
      <c r="C2308" t="s">
        <v>25</v>
      </c>
      <c r="D2308">
        <v>6</v>
      </c>
      <c r="E2308">
        <f t="shared" si="36"/>
        <v>0</v>
      </c>
      <c r="F2308">
        <v>-11.125124359999999</v>
      </c>
      <c r="G2308">
        <v>0.24650534499999999</v>
      </c>
      <c r="H2308">
        <v>0.180502141</v>
      </c>
      <c r="I2308">
        <v>4.017725195676719E-2</v>
      </c>
      <c r="J2308">
        <v>1.2214437444050601</v>
      </c>
    </row>
    <row r="2309" spans="1:10" x14ac:dyDescent="0.3">
      <c r="A2309" t="s">
        <v>871</v>
      </c>
      <c r="B2309">
        <v>2022</v>
      </c>
      <c r="C2309" t="s">
        <v>25</v>
      </c>
      <c r="D2309">
        <v>6</v>
      </c>
      <c r="E2309">
        <f t="shared" si="36"/>
        <v>0</v>
      </c>
      <c r="F2309">
        <v>-10.428999129999999</v>
      </c>
      <c r="G2309">
        <v>0.82257803900000004</v>
      </c>
      <c r="H2309">
        <v>0.24540315100000001</v>
      </c>
      <c r="I2309">
        <v>-3.4761780646610348E-2</v>
      </c>
      <c r="J2309">
        <v>1.207156008974134</v>
      </c>
    </row>
    <row r="2310" spans="1:10" x14ac:dyDescent="0.3">
      <c r="A2310" t="s">
        <v>872</v>
      </c>
      <c r="B2310">
        <v>2021</v>
      </c>
      <c r="C2310" t="s">
        <v>17</v>
      </c>
      <c r="D2310">
        <v>4</v>
      </c>
      <c r="E2310">
        <f t="shared" si="36"/>
        <v>0</v>
      </c>
      <c r="F2310">
        <v>-8.8622795550000006</v>
      </c>
      <c r="G2310">
        <v>0.68335500500000002</v>
      </c>
      <c r="H2310">
        <v>6.0823895000000003E-2</v>
      </c>
      <c r="I2310">
        <v>4.6337937726029822E-2</v>
      </c>
      <c r="J2310">
        <v>0.57681338390520709</v>
      </c>
    </row>
    <row r="2311" spans="1:10" x14ac:dyDescent="0.3">
      <c r="A2311" t="s">
        <v>872</v>
      </c>
      <c r="B2311">
        <v>2022</v>
      </c>
      <c r="C2311" t="s">
        <v>17</v>
      </c>
      <c r="D2311">
        <v>4</v>
      </c>
      <c r="E2311">
        <f t="shared" si="36"/>
        <v>0</v>
      </c>
      <c r="F2311">
        <v>-8.8795967739999995</v>
      </c>
      <c r="G2311">
        <v>-0.319783174</v>
      </c>
      <c r="H2311">
        <v>6.8783412000000002E-2</v>
      </c>
      <c r="I2311">
        <v>0.112183353437877</v>
      </c>
      <c r="J2311">
        <v>0.88271318548761246</v>
      </c>
    </row>
    <row r="2312" spans="1:10" x14ac:dyDescent="0.3">
      <c r="A2312" t="s">
        <v>873</v>
      </c>
      <c r="B2312">
        <v>2020</v>
      </c>
      <c r="C2312" t="s">
        <v>17</v>
      </c>
      <c r="D2312">
        <v>4</v>
      </c>
      <c r="E2312">
        <f t="shared" si="36"/>
        <v>0</v>
      </c>
      <c r="F2312">
        <v>-8.9681913729999998</v>
      </c>
      <c r="G2312">
        <v>-0.29967083900000002</v>
      </c>
      <c r="H2312">
        <v>7.7934595999999995E-2</v>
      </c>
      <c r="I2312">
        <v>-1.5427726796822069E-2</v>
      </c>
      <c r="J2312">
        <v>0.73320194617232248</v>
      </c>
    </row>
    <row r="2313" spans="1:10" x14ac:dyDescent="0.3">
      <c r="A2313" t="s">
        <v>873</v>
      </c>
      <c r="B2313">
        <v>2021</v>
      </c>
      <c r="C2313" t="s">
        <v>17</v>
      </c>
      <c r="D2313">
        <v>4</v>
      </c>
      <c r="E2313">
        <f t="shared" si="36"/>
        <v>0</v>
      </c>
      <c r="F2313">
        <v>-8.7694796979999996</v>
      </c>
      <c r="G2313">
        <v>0.24934644</v>
      </c>
      <c r="H2313">
        <v>5.8789702999999999E-2</v>
      </c>
      <c r="I2313">
        <v>8.3241542092840279E-3</v>
      </c>
      <c r="J2313">
        <v>0.71797010228166791</v>
      </c>
    </row>
    <row r="2314" spans="1:10" x14ac:dyDescent="0.3">
      <c r="A2314" t="s">
        <v>873</v>
      </c>
      <c r="B2314">
        <v>2022</v>
      </c>
      <c r="C2314" t="s">
        <v>17</v>
      </c>
      <c r="D2314">
        <v>4</v>
      </c>
      <c r="E2314">
        <f t="shared" si="36"/>
        <v>0</v>
      </c>
      <c r="F2314">
        <v>-8.5576281699999992</v>
      </c>
      <c r="G2314">
        <v>0.216716981</v>
      </c>
      <c r="H2314">
        <v>8.3237353E-2</v>
      </c>
      <c r="I2314">
        <v>6.7957154238838566E-2</v>
      </c>
      <c r="J2314">
        <v>0.66176340405441292</v>
      </c>
    </row>
    <row r="2315" spans="1:10" x14ac:dyDescent="0.3">
      <c r="A2315" t="s">
        <v>874</v>
      </c>
      <c r="B2315">
        <v>2020</v>
      </c>
      <c r="C2315" t="s">
        <v>11</v>
      </c>
      <c r="D2315">
        <v>5</v>
      </c>
      <c r="E2315">
        <f t="shared" si="36"/>
        <v>0</v>
      </c>
      <c r="F2315">
        <v>-13.12776481</v>
      </c>
      <c r="G2315">
        <v>-0.67415582900000004</v>
      </c>
      <c r="H2315">
        <v>0.302113774</v>
      </c>
      <c r="I2315">
        <v>-2.5144543117266611E-2</v>
      </c>
      <c r="J2315">
        <v>0.94041807439622693</v>
      </c>
    </row>
    <row r="2316" spans="1:10" x14ac:dyDescent="0.3">
      <c r="A2316" t="s">
        <v>874</v>
      </c>
      <c r="B2316">
        <v>2021</v>
      </c>
      <c r="C2316" t="s">
        <v>11</v>
      </c>
      <c r="D2316">
        <v>5</v>
      </c>
      <c r="E2316">
        <f t="shared" si="36"/>
        <v>0</v>
      </c>
      <c r="F2316">
        <v>-12.13716836</v>
      </c>
      <c r="G2316">
        <v>-8.9168265999999996E-2</v>
      </c>
      <c r="H2316">
        <v>0.25192578799999998</v>
      </c>
      <c r="I2316">
        <v>-0.102544347194091</v>
      </c>
      <c r="J2316">
        <v>1.0356819904051739</v>
      </c>
    </row>
    <row r="2317" spans="1:10" x14ac:dyDescent="0.3">
      <c r="A2317" t="s">
        <v>874</v>
      </c>
      <c r="B2317">
        <v>2022</v>
      </c>
      <c r="C2317" t="s">
        <v>11</v>
      </c>
      <c r="D2317">
        <v>5</v>
      </c>
      <c r="E2317">
        <f t="shared" si="36"/>
        <v>0</v>
      </c>
      <c r="F2317">
        <v>-11.87624411</v>
      </c>
      <c r="G2317">
        <v>0.24774673899999999</v>
      </c>
      <c r="H2317">
        <v>7.2059286E-2</v>
      </c>
      <c r="I2317">
        <v>-6.880077966556887E-2</v>
      </c>
      <c r="J2317">
        <v>0.99839553907256895</v>
      </c>
    </row>
    <row r="2318" spans="1:10" x14ac:dyDescent="0.3">
      <c r="A2318" t="s">
        <v>875</v>
      </c>
      <c r="B2318">
        <v>2020</v>
      </c>
      <c r="C2318" t="s">
        <v>11</v>
      </c>
      <c r="D2318">
        <v>5</v>
      </c>
      <c r="E2318">
        <f t="shared" si="36"/>
        <v>0</v>
      </c>
      <c r="F2318">
        <v>-9.7318255909999998</v>
      </c>
      <c r="G2318">
        <v>-0.69705174800000003</v>
      </c>
      <c r="H2318">
        <v>0.12204251300000001</v>
      </c>
      <c r="I2318">
        <v>9.7311139564660698E-2</v>
      </c>
      <c r="J2318">
        <v>0.57285531370038412</v>
      </c>
    </row>
    <row r="2319" spans="1:10" x14ac:dyDescent="0.3">
      <c r="A2319" t="s">
        <v>875</v>
      </c>
      <c r="B2319">
        <v>2021</v>
      </c>
      <c r="C2319" t="s">
        <v>11</v>
      </c>
      <c r="D2319">
        <v>5</v>
      </c>
      <c r="E2319">
        <f t="shared" si="36"/>
        <v>0</v>
      </c>
      <c r="F2319">
        <v>-9.8230871509999993</v>
      </c>
      <c r="G2319">
        <v>0.18354121000000001</v>
      </c>
      <c r="H2319">
        <v>0.153142364</v>
      </c>
      <c r="I2319">
        <v>-6.4353946706887877E-2</v>
      </c>
      <c r="J2319">
        <v>0.69356460532931119</v>
      </c>
    </row>
    <row r="2320" spans="1:10" x14ac:dyDescent="0.3">
      <c r="A2320" t="s">
        <v>875</v>
      </c>
      <c r="B2320">
        <v>2022</v>
      </c>
      <c r="C2320" t="s">
        <v>11</v>
      </c>
      <c r="D2320">
        <v>5</v>
      </c>
      <c r="E2320">
        <f t="shared" si="36"/>
        <v>0</v>
      </c>
      <c r="F2320">
        <v>-9.0565082459999999</v>
      </c>
      <c r="G2320">
        <v>1.249087174</v>
      </c>
      <c r="H2320">
        <v>0.18253467900000001</v>
      </c>
      <c r="I2320">
        <v>6.4004096262160783E-3</v>
      </c>
      <c r="J2320">
        <v>0.80286738351254483</v>
      </c>
    </row>
    <row r="2321" spans="1:10" x14ac:dyDescent="0.3">
      <c r="A2321" t="s">
        <v>876</v>
      </c>
      <c r="B2321">
        <v>2020</v>
      </c>
      <c r="C2321" t="s">
        <v>17</v>
      </c>
      <c r="D2321">
        <v>4</v>
      </c>
      <c r="E2321">
        <f t="shared" si="36"/>
        <v>0</v>
      </c>
      <c r="F2321">
        <v>-9.5446472270000005</v>
      </c>
      <c r="G2321">
        <v>0.22833229799999999</v>
      </c>
      <c r="H2321">
        <v>7.5811974000000004E-2</v>
      </c>
      <c r="I2321">
        <v>-2.9583300664041061E-3</v>
      </c>
      <c r="J2321">
        <v>0.76621251324362849</v>
      </c>
    </row>
    <row r="2322" spans="1:10" x14ac:dyDescent="0.3">
      <c r="A2322" t="s">
        <v>876</v>
      </c>
      <c r="B2322">
        <v>2021</v>
      </c>
      <c r="C2322" t="s">
        <v>17</v>
      </c>
      <c r="D2322">
        <v>4</v>
      </c>
      <c r="E2322">
        <f t="shared" si="36"/>
        <v>0</v>
      </c>
      <c r="F2322">
        <v>-8.8897962229999994</v>
      </c>
      <c r="G2322">
        <v>0.40101268899999998</v>
      </c>
      <c r="H2322">
        <v>7.7464235000000006E-2</v>
      </c>
      <c r="I2322">
        <v>1.194729758843658E-2</v>
      </c>
      <c r="J2322">
        <v>0.80692173820589086</v>
      </c>
    </row>
    <row r="2323" spans="1:10" x14ac:dyDescent="0.3">
      <c r="A2323" t="s">
        <v>876</v>
      </c>
      <c r="B2323">
        <v>2022</v>
      </c>
      <c r="C2323" t="s">
        <v>17</v>
      </c>
      <c r="D2323">
        <v>4</v>
      </c>
      <c r="E2323">
        <f t="shared" si="36"/>
        <v>0</v>
      </c>
      <c r="F2323">
        <v>-8.9379535140000002</v>
      </c>
      <c r="G2323">
        <v>-0.11117376900000001</v>
      </c>
      <c r="H2323">
        <v>0.101614143</v>
      </c>
      <c r="I2323">
        <v>-6.3440579124152158E-2</v>
      </c>
      <c r="J2323">
        <v>0.85933299274951447</v>
      </c>
    </row>
    <row r="2324" spans="1:10" x14ac:dyDescent="0.3">
      <c r="A2324" t="s">
        <v>877</v>
      </c>
      <c r="B2324">
        <v>2021</v>
      </c>
      <c r="C2324" t="s">
        <v>11</v>
      </c>
      <c r="D2324">
        <v>5</v>
      </c>
      <c r="E2324">
        <f t="shared" si="36"/>
        <v>0</v>
      </c>
      <c r="F2324">
        <v>-9.5970253660000004</v>
      </c>
      <c r="G2324">
        <v>-0.87827433499999996</v>
      </c>
      <c r="H2324">
        <v>0.19860967400000001</v>
      </c>
      <c r="I2324">
        <v>9.0047010475226522E-2</v>
      </c>
      <c r="J2324">
        <v>1.123317134738973</v>
      </c>
    </row>
    <row r="2325" spans="1:10" x14ac:dyDescent="0.3">
      <c r="A2325" t="s">
        <v>877</v>
      </c>
      <c r="B2325">
        <v>2022</v>
      </c>
      <c r="C2325" t="s">
        <v>11</v>
      </c>
      <c r="D2325">
        <v>5</v>
      </c>
      <c r="E2325">
        <f t="shared" si="36"/>
        <v>0</v>
      </c>
      <c r="F2325">
        <v>-9.1363072659999993</v>
      </c>
      <c r="G2325">
        <v>0.32701876099999999</v>
      </c>
      <c r="H2325">
        <v>0.27239202200000001</v>
      </c>
      <c r="I2325">
        <v>-4.4097923058953839E-2</v>
      </c>
      <c r="J2325">
        <v>0.85279082117869176</v>
      </c>
    </row>
    <row r="2326" spans="1:10" x14ac:dyDescent="0.3">
      <c r="A2326" t="s">
        <v>878</v>
      </c>
      <c r="B2326">
        <v>2020</v>
      </c>
      <c r="C2326" t="s">
        <v>17</v>
      </c>
      <c r="D2326">
        <v>4</v>
      </c>
      <c r="E2326">
        <f t="shared" si="36"/>
        <v>0</v>
      </c>
      <c r="F2326">
        <v>-8.5653472930000003</v>
      </c>
      <c r="G2326">
        <v>-0.12809989899999999</v>
      </c>
      <c r="H2326">
        <v>7.4394927999999999E-2</v>
      </c>
      <c r="I2326">
        <v>1.6459137151756321E-2</v>
      </c>
      <c r="J2326">
        <v>0.85321432418636611</v>
      </c>
    </row>
    <row r="2327" spans="1:10" x14ac:dyDescent="0.3">
      <c r="A2327" t="s">
        <v>878</v>
      </c>
      <c r="B2327">
        <v>2021</v>
      </c>
      <c r="C2327" t="s">
        <v>17</v>
      </c>
      <c r="D2327">
        <v>4</v>
      </c>
      <c r="E2327">
        <f t="shared" si="36"/>
        <v>0</v>
      </c>
      <c r="F2327">
        <v>-8.5274601329999999</v>
      </c>
      <c r="G2327">
        <v>0.16754218600000001</v>
      </c>
      <c r="H2327">
        <v>6.0414497999999997E-2</v>
      </c>
      <c r="I2327">
        <v>6.0535981204803607E-2</v>
      </c>
      <c r="J2327">
        <v>0.81074128882455121</v>
      </c>
    </row>
    <row r="2328" spans="1:10" x14ac:dyDescent="0.3">
      <c r="A2328" t="s">
        <v>878</v>
      </c>
      <c r="B2328">
        <v>2022</v>
      </c>
      <c r="C2328" t="s">
        <v>17</v>
      </c>
      <c r="D2328">
        <v>4</v>
      </c>
      <c r="E2328">
        <f t="shared" si="36"/>
        <v>0</v>
      </c>
      <c r="F2328">
        <v>-8.3170242210000005</v>
      </c>
      <c r="G2328">
        <v>0.27873283199999999</v>
      </c>
      <c r="H2328">
        <v>8.0697836999999994E-2</v>
      </c>
      <c r="I2328">
        <v>6.2917591380637974E-2</v>
      </c>
      <c r="J2328">
        <v>0.78458025662857644</v>
      </c>
    </row>
    <row r="2329" spans="1:10" x14ac:dyDescent="0.3">
      <c r="A2329" t="s">
        <v>879</v>
      </c>
      <c r="B2329">
        <v>2020</v>
      </c>
      <c r="C2329" t="s">
        <v>11</v>
      </c>
      <c r="D2329">
        <v>5</v>
      </c>
      <c r="E2329">
        <f t="shared" si="36"/>
        <v>0</v>
      </c>
      <c r="F2329">
        <v>-9.0902904769999999</v>
      </c>
      <c r="G2329">
        <v>-0.33173413699999998</v>
      </c>
      <c r="H2329">
        <v>8.5639084000000004E-2</v>
      </c>
      <c r="I2329">
        <v>-4.1962486323893671E-3</v>
      </c>
      <c r="J2329">
        <v>0.83595711007441253</v>
      </c>
    </row>
    <row r="2330" spans="1:10" x14ac:dyDescent="0.3">
      <c r="A2330" t="s">
        <v>880</v>
      </c>
      <c r="B2330">
        <v>2020</v>
      </c>
      <c r="C2330" t="s">
        <v>14</v>
      </c>
      <c r="D2330">
        <v>3</v>
      </c>
      <c r="E2330">
        <f t="shared" si="36"/>
        <v>1</v>
      </c>
      <c r="F2330">
        <v>-7.9816042720000002</v>
      </c>
      <c r="G2330">
        <v>8.4690739000000001E-2</v>
      </c>
      <c r="H2330">
        <v>0.159390631</v>
      </c>
      <c r="I2330">
        <v>-8.2292218772872974E-2</v>
      </c>
      <c r="J2330">
        <v>0.71272809873551912</v>
      </c>
    </row>
    <row r="2331" spans="1:10" x14ac:dyDescent="0.3">
      <c r="A2331" t="s">
        <v>880</v>
      </c>
      <c r="B2331">
        <v>2021</v>
      </c>
      <c r="C2331" t="s">
        <v>14</v>
      </c>
      <c r="D2331">
        <v>3</v>
      </c>
      <c r="E2331">
        <f t="shared" si="36"/>
        <v>1</v>
      </c>
      <c r="F2331">
        <v>-7.9344654649999997</v>
      </c>
      <c r="G2331">
        <v>8.0927969000000002E-2</v>
      </c>
      <c r="H2331">
        <v>0.10351727400000001</v>
      </c>
      <c r="I2331">
        <v>9.9518037793472042E-2</v>
      </c>
      <c r="J2331">
        <v>0.61117341095628941</v>
      </c>
    </row>
    <row r="2332" spans="1:10" x14ac:dyDescent="0.3">
      <c r="A2332" t="s">
        <v>880</v>
      </c>
      <c r="B2332">
        <v>2022</v>
      </c>
      <c r="C2332" t="s">
        <v>14</v>
      </c>
      <c r="D2332">
        <v>3</v>
      </c>
      <c r="E2332">
        <f t="shared" si="36"/>
        <v>1</v>
      </c>
      <c r="F2332">
        <v>-7.9875400770000002</v>
      </c>
      <c r="G2332">
        <v>6.1857138999999998E-2</v>
      </c>
      <c r="H2332">
        <v>6.9832033000000002E-2</v>
      </c>
      <c r="I2332">
        <v>0.1178616161755192</v>
      </c>
      <c r="J2332">
        <v>0.68542248771557956</v>
      </c>
    </row>
    <row r="2333" spans="1:10" x14ac:dyDescent="0.3">
      <c r="A2333" t="s">
        <v>881</v>
      </c>
      <c r="B2333">
        <v>2020</v>
      </c>
      <c r="C2333" t="s">
        <v>14</v>
      </c>
      <c r="D2333">
        <v>3</v>
      </c>
      <c r="E2333">
        <f t="shared" si="36"/>
        <v>1</v>
      </c>
      <c r="F2333">
        <v>-9.2212314030000009</v>
      </c>
      <c r="G2333">
        <v>-0.142646526</v>
      </c>
      <c r="H2333">
        <v>0.10535288499999999</v>
      </c>
      <c r="I2333">
        <v>3.6377579770036131E-3</v>
      </c>
      <c r="J2333">
        <v>0.85573179537987143</v>
      </c>
    </row>
    <row r="2334" spans="1:10" x14ac:dyDescent="0.3">
      <c r="A2334" t="s">
        <v>881</v>
      </c>
      <c r="B2334">
        <v>2021</v>
      </c>
      <c r="C2334" t="s">
        <v>14</v>
      </c>
      <c r="D2334">
        <v>3</v>
      </c>
      <c r="E2334">
        <f t="shared" si="36"/>
        <v>1</v>
      </c>
      <c r="F2334">
        <v>-8.5892043539999996</v>
      </c>
      <c r="G2334">
        <v>1.0904689569999999</v>
      </c>
      <c r="H2334">
        <v>0.151952051</v>
      </c>
      <c r="I2334">
        <v>5.3528526431752238E-2</v>
      </c>
      <c r="J2334">
        <v>0.8408074601622989</v>
      </c>
    </row>
    <row r="2335" spans="1:10" x14ac:dyDescent="0.3">
      <c r="A2335" t="s">
        <v>881</v>
      </c>
      <c r="B2335">
        <v>2022</v>
      </c>
      <c r="C2335" t="s">
        <v>14</v>
      </c>
      <c r="D2335">
        <v>3</v>
      </c>
      <c r="E2335">
        <f t="shared" si="36"/>
        <v>1</v>
      </c>
      <c r="F2335">
        <v>-8.6349314049999997</v>
      </c>
      <c r="G2335">
        <v>-7.5867001000000003E-2</v>
      </c>
      <c r="H2335">
        <v>0.11413860300000001</v>
      </c>
      <c r="I2335">
        <v>5.502137527317686E-2</v>
      </c>
      <c r="J2335">
        <v>0.79341995663997533</v>
      </c>
    </row>
    <row r="2336" spans="1:10" x14ac:dyDescent="0.3">
      <c r="A2336" t="s">
        <v>882</v>
      </c>
      <c r="B2336">
        <v>2020</v>
      </c>
      <c r="C2336" t="s">
        <v>11</v>
      </c>
      <c r="D2336">
        <v>5</v>
      </c>
      <c r="E2336">
        <f t="shared" si="36"/>
        <v>0</v>
      </c>
      <c r="F2336">
        <v>-11.59902265</v>
      </c>
      <c r="G2336">
        <v>3.8193933999999999E-2</v>
      </c>
      <c r="H2336">
        <v>0.211635396</v>
      </c>
      <c r="I2336">
        <v>-3.0039622066443152E-2</v>
      </c>
      <c r="J2336">
        <v>0.56084730265163063</v>
      </c>
    </row>
    <row r="2337" spans="1:10" x14ac:dyDescent="0.3">
      <c r="A2337" t="s">
        <v>882</v>
      </c>
      <c r="B2337">
        <v>2021</v>
      </c>
      <c r="C2337" t="s">
        <v>11</v>
      </c>
      <c r="D2337">
        <v>5</v>
      </c>
      <c r="E2337">
        <f t="shared" si="36"/>
        <v>0</v>
      </c>
      <c r="F2337">
        <v>-10.893891310000001</v>
      </c>
      <c r="G2337">
        <v>1.268606782</v>
      </c>
      <c r="H2337">
        <v>0.16706954399999999</v>
      </c>
      <c r="I2337">
        <v>-5.2318540968361331E-3</v>
      </c>
      <c r="J2337">
        <v>0.58618175006188566</v>
      </c>
    </row>
    <row r="2338" spans="1:10" x14ac:dyDescent="0.3">
      <c r="A2338" t="s">
        <v>882</v>
      </c>
      <c r="B2338">
        <v>2022</v>
      </c>
      <c r="C2338" t="s">
        <v>11</v>
      </c>
      <c r="D2338">
        <v>5</v>
      </c>
      <c r="E2338">
        <f t="shared" si="36"/>
        <v>0</v>
      </c>
      <c r="F2338">
        <v>-11.101235450000001</v>
      </c>
      <c r="G2338">
        <v>-0.18325835700000001</v>
      </c>
      <c r="H2338">
        <v>5.1245406E-2</v>
      </c>
      <c r="I2338">
        <v>3.4406854119730969E-2</v>
      </c>
      <c r="J2338">
        <v>0.69821058986870144</v>
      </c>
    </row>
    <row r="2339" spans="1:10" x14ac:dyDescent="0.3">
      <c r="A2339" t="s">
        <v>883</v>
      </c>
      <c r="B2339">
        <v>2020</v>
      </c>
      <c r="C2339" t="s">
        <v>49</v>
      </c>
      <c r="D2339">
        <v>2</v>
      </c>
      <c r="E2339">
        <f t="shared" si="36"/>
        <v>1</v>
      </c>
      <c r="F2339">
        <v>-6.557332121</v>
      </c>
      <c r="G2339">
        <v>-6.2216900000000002E-3</v>
      </c>
      <c r="H2339">
        <v>5.2863327000000002E-2</v>
      </c>
      <c r="I2339">
        <v>2.7196320964161119E-2</v>
      </c>
      <c r="J2339">
        <v>0.7375713606089439</v>
      </c>
    </row>
    <row r="2340" spans="1:10" x14ac:dyDescent="0.3">
      <c r="A2340" t="s">
        <v>883</v>
      </c>
      <c r="B2340">
        <v>2021</v>
      </c>
      <c r="C2340" t="s">
        <v>49</v>
      </c>
      <c r="D2340">
        <v>2</v>
      </c>
      <c r="E2340">
        <f t="shared" si="36"/>
        <v>1</v>
      </c>
      <c r="F2340">
        <v>-6.7513235890000001</v>
      </c>
      <c r="G2340">
        <v>-0.19799624699999999</v>
      </c>
      <c r="H2340">
        <v>5.6484494000000003E-2</v>
      </c>
      <c r="I2340">
        <v>2.7299516281483398E-2</v>
      </c>
      <c r="J2340">
        <v>0.72987749504234856</v>
      </c>
    </row>
    <row r="2341" spans="1:10" x14ac:dyDescent="0.3">
      <c r="A2341" t="s">
        <v>883</v>
      </c>
      <c r="B2341">
        <v>2022</v>
      </c>
      <c r="C2341" t="s">
        <v>49</v>
      </c>
      <c r="D2341">
        <v>2</v>
      </c>
      <c r="E2341">
        <f t="shared" si="36"/>
        <v>1</v>
      </c>
      <c r="F2341">
        <v>-6.5568972050000003</v>
      </c>
      <c r="G2341">
        <v>0.15944789200000001</v>
      </c>
      <c r="H2341">
        <v>4.4391770999999997E-2</v>
      </c>
      <c r="I2341">
        <v>2.7605400079514619E-2</v>
      </c>
      <c r="J2341">
        <v>0.73013431055642941</v>
      </c>
    </row>
    <row r="2342" spans="1:10" x14ac:dyDescent="0.3">
      <c r="A2342" t="s">
        <v>884</v>
      </c>
      <c r="B2342">
        <v>2020</v>
      </c>
      <c r="C2342" t="s">
        <v>14</v>
      </c>
      <c r="D2342">
        <v>3</v>
      </c>
      <c r="E2342">
        <f t="shared" si="36"/>
        <v>1</v>
      </c>
      <c r="F2342">
        <v>-6.1373598779999998</v>
      </c>
      <c r="G2342">
        <v>0.14871564600000001</v>
      </c>
      <c r="H2342">
        <v>4.482303E-2</v>
      </c>
      <c r="I2342">
        <v>0.13852898197759381</v>
      </c>
      <c r="J2342">
        <v>0.91846078908913786</v>
      </c>
    </row>
    <row r="2343" spans="1:10" x14ac:dyDescent="0.3">
      <c r="A2343" t="s">
        <v>884</v>
      </c>
      <c r="B2343">
        <v>2021</v>
      </c>
      <c r="C2343" t="s">
        <v>14</v>
      </c>
      <c r="D2343">
        <v>3</v>
      </c>
      <c r="E2343">
        <f t="shared" si="36"/>
        <v>1</v>
      </c>
      <c r="F2343">
        <v>-6.0626827759999999</v>
      </c>
      <c r="G2343">
        <v>0.11377071699999999</v>
      </c>
      <c r="H2343">
        <v>4.5208762999999999E-2</v>
      </c>
      <c r="I2343">
        <v>0.14328310097509869</v>
      </c>
      <c r="J2343">
        <v>0.85792569908937066</v>
      </c>
    </row>
    <row r="2344" spans="1:10" x14ac:dyDescent="0.3">
      <c r="A2344" t="s">
        <v>884</v>
      </c>
      <c r="B2344">
        <v>2022</v>
      </c>
      <c r="C2344" t="s">
        <v>14</v>
      </c>
      <c r="D2344">
        <v>3</v>
      </c>
      <c r="E2344">
        <f t="shared" si="36"/>
        <v>1</v>
      </c>
      <c r="F2344">
        <v>-6.2716436809999996</v>
      </c>
      <c r="G2344">
        <v>-0.18497951500000001</v>
      </c>
      <c r="H2344">
        <v>4.0776027999999999E-2</v>
      </c>
      <c r="I2344">
        <v>0.1508174386920981</v>
      </c>
      <c r="J2344">
        <v>0.8013623978201635</v>
      </c>
    </row>
    <row r="2345" spans="1:10" x14ac:dyDescent="0.3">
      <c r="A2345" t="s">
        <v>885</v>
      </c>
      <c r="B2345">
        <v>2020</v>
      </c>
      <c r="C2345" t="s">
        <v>11</v>
      </c>
      <c r="D2345">
        <v>5</v>
      </c>
      <c r="E2345">
        <f t="shared" si="36"/>
        <v>0</v>
      </c>
      <c r="F2345">
        <v>-11.690667899999999</v>
      </c>
      <c r="G2345">
        <v>-0.26117020200000002</v>
      </c>
      <c r="H2345">
        <v>0.218070924</v>
      </c>
      <c r="I2345">
        <v>9.7249975327269988E-3</v>
      </c>
      <c r="J2345">
        <v>0.78655476932274992</v>
      </c>
    </row>
    <row r="2346" spans="1:10" x14ac:dyDescent="0.3">
      <c r="A2346" t="s">
        <v>885</v>
      </c>
      <c r="B2346">
        <v>2021</v>
      </c>
      <c r="C2346" t="s">
        <v>11</v>
      </c>
      <c r="D2346">
        <v>5</v>
      </c>
      <c r="E2346">
        <f t="shared" si="36"/>
        <v>0</v>
      </c>
      <c r="F2346">
        <v>-12.20696777</v>
      </c>
      <c r="G2346">
        <v>-0.660578569</v>
      </c>
      <c r="H2346">
        <v>0.16527609800000001</v>
      </c>
      <c r="I2346">
        <v>-2.8381548321604361E-2</v>
      </c>
      <c r="J2346">
        <v>0.8055731795761184</v>
      </c>
    </row>
    <row r="2347" spans="1:10" x14ac:dyDescent="0.3">
      <c r="A2347" t="s">
        <v>885</v>
      </c>
      <c r="B2347">
        <v>2022</v>
      </c>
      <c r="C2347" t="s">
        <v>11</v>
      </c>
      <c r="D2347">
        <v>5</v>
      </c>
      <c r="E2347">
        <f t="shared" si="36"/>
        <v>0</v>
      </c>
      <c r="F2347">
        <v>-12.94599607</v>
      </c>
      <c r="G2347">
        <v>-0.49423328300000002</v>
      </c>
      <c r="H2347">
        <v>0.353925979</v>
      </c>
      <c r="I2347">
        <v>-2.2561191061617879E-2</v>
      </c>
      <c r="J2347">
        <v>0.832633078767955</v>
      </c>
    </row>
    <row r="2348" spans="1:10" x14ac:dyDescent="0.3">
      <c r="A2348" t="s">
        <v>886</v>
      </c>
      <c r="B2348">
        <v>2020</v>
      </c>
      <c r="C2348" t="s">
        <v>11</v>
      </c>
      <c r="D2348">
        <v>5</v>
      </c>
      <c r="E2348">
        <f t="shared" si="36"/>
        <v>0</v>
      </c>
      <c r="F2348">
        <v>-11.54369294</v>
      </c>
      <c r="G2348">
        <v>-0.58701324799999999</v>
      </c>
      <c r="H2348">
        <v>0.28804450399999998</v>
      </c>
      <c r="I2348">
        <v>2.8213283678607409E-2</v>
      </c>
      <c r="J2348">
        <v>0.78751407861453815</v>
      </c>
    </row>
    <row r="2349" spans="1:10" x14ac:dyDescent="0.3">
      <c r="A2349" t="s">
        <v>886</v>
      </c>
      <c r="B2349">
        <v>2021</v>
      </c>
      <c r="C2349" t="s">
        <v>11</v>
      </c>
      <c r="D2349">
        <v>5</v>
      </c>
      <c r="E2349">
        <f t="shared" si="36"/>
        <v>0</v>
      </c>
      <c r="F2349">
        <v>-10.592333200000001</v>
      </c>
      <c r="G2349">
        <v>1.907820654</v>
      </c>
      <c r="H2349">
        <v>0.24414702499999999</v>
      </c>
      <c r="I2349">
        <v>-3.86586805084954E-3</v>
      </c>
      <c r="J2349">
        <v>0.78064260198480917</v>
      </c>
    </row>
    <row r="2350" spans="1:10" x14ac:dyDescent="0.3">
      <c r="A2350" t="s">
        <v>886</v>
      </c>
      <c r="B2350">
        <v>2022</v>
      </c>
      <c r="C2350" t="s">
        <v>11</v>
      </c>
      <c r="D2350">
        <v>5</v>
      </c>
      <c r="E2350">
        <f t="shared" si="36"/>
        <v>0</v>
      </c>
      <c r="F2350">
        <v>-9.3858125559999994</v>
      </c>
      <c r="G2350">
        <v>2.0502188050000001</v>
      </c>
      <c r="H2350">
        <v>0.170766898</v>
      </c>
      <c r="I2350">
        <v>1.3254235351855071E-2</v>
      </c>
      <c r="J2350">
        <v>0.73856283055445138</v>
      </c>
    </row>
    <row r="2351" spans="1:10" x14ac:dyDescent="0.3">
      <c r="A2351" t="s">
        <v>887</v>
      </c>
      <c r="B2351">
        <v>2021</v>
      </c>
      <c r="C2351" t="s">
        <v>17</v>
      </c>
      <c r="D2351">
        <v>4</v>
      </c>
      <c r="E2351">
        <f t="shared" si="36"/>
        <v>0</v>
      </c>
      <c r="F2351">
        <v>-6.4984482879999996</v>
      </c>
      <c r="G2351">
        <v>-0.464012323</v>
      </c>
      <c r="H2351">
        <v>9.5201463E-2</v>
      </c>
      <c r="I2351">
        <v>-5.1750457684391543E-2</v>
      </c>
      <c r="J2351">
        <v>0.17411287697179559</v>
      </c>
    </row>
    <row r="2352" spans="1:10" x14ac:dyDescent="0.3">
      <c r="A2352" t="s">
        <v>887</v>
      </c>
      <c r="B2352">
        <v>2022</v>
      </c>
      <c r="C2352" t="s">
        <v>17</v>
      </c>
      <c r="D2352">
        <v>4</v>
      </c>
      <c r="E2352">
        <f t="shared" si="36"/>
        <v>0</v>
      </c>
      <c r="F2352">
        <v>-8.0040779220000005</v>
      </c>
      <c r="G2352">
        <v>-0.71905679700000003</v>
      </c>
      <c r="H2352">
        <v>0.12756035800000001</v>
      </c>
      <c r="I2352">
        <v>-7.3077111854678481E-2</v>
      </c>
      <c r="J2352">
        <v>0.17411287697179559</v>
      </c>
    </row>
    <row r="2353" spans="1:10" x14ac:dyDescent="0.3">
      <c r="A2353" t="s">
        <v>888</v>
      </c>
      <c r="B2353">
        <v>2020</v>
      </c>
      <c r="C2353" t="s">
        <v>17</v>
      </c>
      <c r="D2353">
        <v>4</v>
      </c>
      <c r="E2353">
        <f t="shared" si="36"/>
        <v>0</v>
      </c>
      <c r="F2353">
        <v>-9.010391426</v>
      </c>
      <c r="G2353">
        <v>0.63646738400000002</v>
      </c>
      <c r="H2353">
        <v>0.103536621</v>
      </c>
      <c r="I2353">
        <v>-0.15258040388930441</v>
      </c>
      <c r="J2353">
        <v>0.56195462478184988</v>
      </c>
    </row>
    <row r="2354" spans="1:10" x14ac:dyDescent="0.3">
      <c r="A2354" t="s">
        <v>888</v>
      </c>
      <c r="B2354">
        <v>2021</v>
      </c>
      <c r="C2354" t="s">
        <v>17</v>
      </c>
      <c r="D2354">
        <v>4</v>
      </c>
      <c r="E2354">
        <f t="shared" si="36"/>
        <v>0</v>
      </c>
      <c r="F2354">
        <v>-8.5918790190000003</v>
      </c>
      <c r="G2354">
        <v>0.17786079299999999</v>
      </c>
      <c r="H2354">
        <v>5.4801743E-2</v>
      </c>
      <c r="I2354">
        <v>-3.7638376383763827E-2</v>
      </c>
      <c r="J2354">
        <v>0.61672816728167279</v>
      </c>
    </row>
    <row r="2355" spans="1:10" x14ac:dyDescent="0.3">
      <c r="A2355" t="s">
        <v>888</v>
      </c>
      <c r="B2355">
        <v>2022</v>
      </c>
      <c r="C2355" t="s">
        <v>17</v>
      </c>
      <c r="D2355">
        <v>4</v>
      </c>
      <c r="E2355">
        <f t="shared" si="36"/>
        <v>0</v>
      </c>
      <c r="F2355">
        <v>-8.7225537279999994</v>
      </c>
      <c r="G2355">
        <v>-0.17505763099999999</v>
      </c>
      <c r="H2355">
        <v>5.1996997000000003E-2</v>
      </c>
      <c r="I2355">
        <v>9.1102926923822443E-3</v>
      </c>
      <c r="J2355">
        <v>0.54971893777863923</v>
      </c>
    </row>
    <row r="2356" spans="1:10" x14ac:dyDescent="0.3">
      <c r="A2356" t="s">
        <v>889</v>
      </c>
      <c r="B2356">
        <v>2020</v>
      </c>
      <c r="C2356" t="s">
        <v>17</v>
      </c>
      <c r="D2356">
        <v>4</v>
      </c>
      <c r="E2356">
        <f t="shared" si="36"/>
        <v>0</v>
      </c>
      <c r="F2356">
        <v>-9.3960007450000003</v>
      </c>
      <c r="G2356">
        <v>-1.8281641000000001E-2</v>
      </c>
      <c r="H2356">
        <v>7.5297712000000003E-2</v>
      </c>
      <c r="I2356">
        <v>2.558120497707924E-2</v>
      </c>
      <c r="J2356">
        <v>0.78323510150622133</v>
      </c>
    </row>
    <row r="2357" spans="1:10" x14ac:dyDescent="0.3">
      <c r="A2357" t="s">
        <v>889</v>
      </c>
      <c r="B2357">
        <v>2021</v>
      </c>
      <c r="C2357" t="s">
        <v>17</v>
      </c>
      <c r="D2357">
        <v>4</v>
      </c>
      <c r="E2357">
        <f t="shared" si="36"/>
        <v>0</v>
      </c>
      <c r="F2357">
        <v>-9.7940726609999995</v>
      </c>
      <c r="G2357">
        <v>-0.38464725100000002</v>
      </c>
      <c r="H2357">
        <v>8.5640649999999999E-2</v>
      </c>
      <c r="I2357">
        <v>-0.17438220001226309</v>
      </c>
      <c r="J2357">
        <v>0.82028327917100985</v>
      </c>
    </row>
    <row r="2358" spans="1:10" x14ac:dyDescent="0.3">
      <c r="A2358" t="s">
        <v>889</v>
      </c>
      <c r="B2358">
        <v>2022</v>
      </c>
      <c r="C2358" t="s">
        <v>17</v>
      </c>
      <c r="D2358">
        <v>4</v>
      </c>
      <c r="E2358">
        <f t="shared" si="36"/>
        <v>0</v>
      </c>
      <c r="F2358">
        <v>-9.6841525869999998</v>
      </c>
      <c r="G2358">
        <v>-9.1678337999999998E-2</v>
      </c>
      <c r="H2358">
        <v>0.106743528</v>
      </c>
      <c r="I2358">
        <v>-1.5272284758138121E-2</v>
      </c>
      <c r="J2358">
        <v>0.84399148159415871</v>
      </c>
    </row>
    <row r="2359" spans="1:10" x14ac:dyDescent="0.3">
      <c r="A2359" t="s">
        <v>890</v>
      </c>
      <c r="B2359">
        <v>2020</v>
      </c>
      <c r="C2359" t="s">
        <v>17</v>
      </c>
      <c r="D2359">
        <v>4</v>
      </c>
      <c r="E2359">
        <f t="shared" si="36"/>
        <v>0</v>
      </c>
      <c r="F2359">
        <v>-9.0236628830000001</v>
      </c>
      <c r="G2359">
        <v>0.69815026599999996</v>
      </c>
      <c r="H2359">
        <v>0.275596228</v>
      </c>
      <c r="I2359">
        <v>7.0202808112324504E-3</v>
      </c>
      <c r="J2359">
        <v>0.68759750390015606</v>
      </c>
    </row>
    <row r="2360" spans="1:10" x14ac:dyDescent="0.3">
      <c r="A2360" t="s">
        <v>890</v>
      </c>
      <c r="B2360">
        <v>2021</v>
      </c>
      <c r="C2360" t="s">
        <v>17</v>
      </c>
      <c r="D2360">
        <v>4</v>
      </c>
      <c r="E2360">
        <f t="shared" si="36"/>
        <v>0</v>
      </c>
      <c r="F2360">
        <v>-9.0237828659999995</v>
      </c>
      <c r="G2360">
        <v>-1.7608913E-2</v>
      </c>
      <c r="H2360">
        <v>8.8989807000000004E-2</v>
      </c>
      <c r="I2360">
        <v>6.5953654188948309E-3</v>
      </c>
      <c r="J2360">
        <v>0.64474153297682713</v>
      </c>
    </row>
    <row r="2361" spans="1:10" x14ac:dyDescent="0.3">
      <c r="A2361" t="s">
        <v>890</v>
      </c>
      <c r="B2361">
        <v>2022</v>
      </c>
      <c r="C2361" t="s">
        <v>17</v>
      </c>
      <c r="D2361">
        <v>4</v>
      </c>
      <c r="E2361">
        <f t="shared" si="36"/>
        <v>0</v>
      </c>
      <c r="F2361">
        <v>-9.3290035630000006</v>
      </c>
      <c r="G2361">
        <v>-0.27301302100000002</v>
      </c>
      <c r="H2361">
        <v>0.13066360199999999</v>
      </c>
      <c r="I2361">
        <v>4.1346318127455997E-2</v>
      </c>
      <c r="J2361">
        <v>0.61524004783871522</v>
      </c>
    </row>
    <row r="2362" spans="1:10" x14ac:dyDescent="0.3">
      <c r="A2362" t="s">
        <v>891</v>
      </c>
      <c r="B2362">
        <v>2020</v>
      </c>
      <c r="C2362" t="s">
        <v>17</v>
      </c>
      <c r="D2362">
        <v>4</v>
      </c>
      <c r="E2362">
        <f t="shared" si="36"/>
        <v>0</v>
      </c>
      <c r="F2362">
        <v>-8.7526432239999998</v>
      </c>
      <c r="G2362">
        <v>0.112132949</v>
      </c>
      <c r="H2362">
        <v>0.13700755000000001</v>
      </c>
      <c r="I2362">
        <v>-0.14635336269833329</v>
      </c>
      <c r="J2362">
        <v>0.37456506898455949</v>
      </c>
    </row>
    <row r="2363" spans="1:10" x14ac:dyDescent="0.3">
      <c r="A2363" t="s">
        <v>892</v>
      </c>
      <c r="B2363">
        <v>2020</v>
      </c>
      <c r="C2363" t="s">
        <v>11</v>
      </c>
      <c r="D2363">
        <v>5</v>
      </c>
      <c r="E2363">
        <f t="shared" si="36"/>
        <v>0</v>
      </c>
      <c r="F2363">
        <v>-11.10976567</v>
      </c>
      <c r="G2363">
        <v>2.6221667137400027</v>
      </c>
      <c r="H2363">
        <v>0.38302401800000002</v>
      </c>
      <c r="I2363">
        <v>7.5534505728427322E-3</v>
      </c>
      <c r="J2363">
        <v>1.1110651807870091</v>
      </c>
    </row>
    <row r="2364" spans="1:10" x14ac:dyDescent="0.3">
      <c r="A2364" t="s">
        <v>892</v>
      </c>
      <c r="B2364">
        <v>2021</v>
      </c>
      <c r="C2364" t="s">
        <v>11</v>
      </c>
      <c r="D2364">
        <v>5</v>
      </c>
      <c r="E2364">
        <f t="shared" si="36"/>
        <v>0</v>
      </c>
      <c r="F2364">
        <v>-11.16564425</v>
      </c>
      <c r="G2364">
        <v>-0.68675364000000005</v>
      </c>
      <c r="H2364">
        <v>0.107904126</v>
      </c>
      <c r="I2364">
        <v>9.9843651424966402E-4</v>
      </c>
      <c r="J2364">
        <v>1.0996763310201061</v>
      </c>
    </row>
    <row r="2365" spans="1:10" x14ac:dyDescent="0.3">
      <c r="A2365" t="s">
        <v>893</v>
      </c>
      <c r="B2365">
        <v>2020</v>
      </c>
      <c r="C2365" t="s">
        <v>11</v>
      </c>
      <c r="D2365">
        <v>5</v>
      </c>
      <c r="E2365">
        <f t="shared" si="36"/>
        <v>0</v>
      </c>
      <c r="F2365">
        <v>-12.55392969</v>
      </c>
      <c r="G2365">
        <v>-0.39198262900000003</v>
      </c>
      <c r="H2365">
        <v>0.21578428799999999</v>
      </c>
      <c r="I2365">
        <v>2.2762513004113121E-2</v>
      </c>
      <c r="J2365">
        <v>0.63873935930470871</v>
      </c>
    </row>
    <row r="2366" spans="1:10" x14ac:dyDescent="0.3">
      <c r="A2366" t="s">
        <v>893</v>
      </c>
      <c r="B2366">
        <v>2021</v>
      </c>
      <c r="C2366" t="s">
        <v>11</v>
      </c>
      <c r="D2366">
        <v>5</v>
      </c>
      <c r="E2366">
        <f t="shared" si="36"/>
        <v>0</v>
      </c>
      <c r="F2366">
        <v>-11.609904950000001</v>
      </c>
      <c r="G2366">
        <v>-4.4249877999999999E-2</v>
      </c>
      <c r="H2366">
        <v>0.13737484599999999</v>
      </c>
      <c r="I2366">
        <v>-2.9487159032287231E-2</v>
      </c>
      <c r="J2366">
        <v>0.95414851806351086</v>
      </c>
    </row>
    <row r="2367" spans="1:10" x14ac:dyDescent="0.3">
      <c r="A2367" t="s">
        <v>893</v>
      </c>
      <c r="B2367">
        <v>2022</v>
      </c>
      <c r="C2367" t="s">
        <v>11</v>
      </c>
      <c r="D2367">
        <v>5</v>
      </c>
      <c r="E2367">
        <f t="shared" si="36"/>
        <v>0</v>
      </c>
      <c r="F2367">
        <v>-11.842650559999999</v>
      </c>
      <c r="G2367">
        <v>-0.29333718600000003</v>
      </c>
      <c r="H2367">
        <v>0.219035913</v>
      </c>
      <c r="I2367">
        <v>-3.9211256619827502E-2</v>
      </c>
      <c r="J2367">
        <v>1.360247029252087</v>
      </c>
    </row>
    <row r="2368" spans="1:10" x14ac:dyDescent="0.3">
      <c r="A2368" t="s">
        <v>894</v>
      </c>
      <c r="B2368">
        <v>2020</v>
      </c>
      <c r="C2368" t="s">
        <v>17</v>
      </c>
      <c r="D2368">
        <v>4</v>
      </c>
      <c r="E2368">
        <f t="shared" si="36"/>
        <v>0</v>
      </c>
      <c r="F2368">
        <v>-9.0183124550000002</v>
      </c>
      <c r="G2368">
        <v>-0.63098089099999999</v>
      </c>
      <c r="H2368">
        <v>0.14360590000000001</v>
      </c>
      <c r="I2368">
        <v>2.7128833877237919E-2</v>
      </c>
      <c r="J2368">
        <v>0.46109812385422488</v>
      </c>
    </row>
    <row r="2369" spans="1:10" x14ac:dyDescent="0.3">
      <c r="A2369" t="s">
        <v>894</v>
      </c>
      <c r="B2369">
        <v>2021</v>
      </c>
      <c r="C2369" t="s">
        <v>17</v>
      </c>
      <c r="D2369">
        <v>4</v>
      </c>
      <c r="E2369">
        <f t="shared" si="36"/>
        <v>0</v>
      </c>
      <c r="F2369">
        <v>-8.940732208</v>
      </c>
      <c r="G2369">
        <v>7.8940653999999999E-2</v>
      </c>
      <c r="H2369">
        <v>0.13668409500000001</v>
      </c>
      <c r="I2369">
        <v>-0.2140327800180449</v>
      </c>
      <c r="J2369">
        <v>0.536053243937469</v>
      </c>
    </row>
    <row r="2370" spans="1:10" x14ac:dyDescent="0.3">
      <c r="A2370" t="s">
        <v>894</v>
      </c>
      <c r="B2370">
        <v>2022</v>
      </c>
      <c r="C2370" t="s">
        <v>17</v>
      </c>
      <c r="D2370">
        <v>4</v>
      </c>
      <c r="E2370">
        <f t="shared" si="36"/>
        <v>0</v>
      </c>
      <c r="F2370">
        <v>-8.4498036859999992</v>
      </c>
      <c r="G2370">
        <v>0.54438972299999999</v>
      </c>
      <c r="H2370">
        <v>9.5231622000000002E-2</v>
      </c>
      <c r="I2370">
        <v>3.2053347652319111E-2</v>
      </c>
      <c r="J2370">
        <v>0.5036901282456423</v>
      </c>
    </row>
    <row r="2371" spans="1:10" x14ac:dyDescent="0.3">
      <c r="A2371" t="s">
        <v>895</v>
      </c>
      <c r="B2371">
        <v>2021</v>
      </c>
      <c r="C2371" t="s">
        <v>17</v>
      </c>
      <c r="D2371">
        <v>4</v>
      </c>
      <c r="E2371">
        <f t="shared" ref="E2371:E2434" si="37">IF(D2371&lt;=3,1,0)</f>
        <v>0</v>
      </c>
      <c r="F2371">
        <v>-9.4128619489999998</v>
      </c>
      <c r="G2371">
        <v>-0.27923088299999999</v>
      </c>
      <c r="H2371">
        <v>6.2114386000000001E-2</v>
      </c>
      <c r="I2371">
        <v>4.0276570824045038E-2</v>
      </c>
      <c r="J2371">
        <v>0.28507197642347082</v>
      </c>
    </row>
    <row r="2372" spans="1:10" x14ac:dyDescent="0.3">
      <c r="A2372" t="s">
        <v>895</v>
      </c>
      <c r="B2372">
        <v>2022</v>
      </c>
      <c r="C2372" t="s">
        <v>17</v>
      </c>
      <c r="D2372">
        <v>4</v>
      </c>
      <c r="E2372">
        <f t="shared" si="37"/>
        <v>0</v>
      </c>
      <c r="F2372">
        <v>-9.2380460689999992</v>
      </c>
      <c r="G2372">
        <v>0.13014999699999999</v>
      </c>
      <c r="H2372">
        <v>8.4144048999999999E-2</v>
      </c>
      <c r="I2372">
        <v>2.18311847181707E-2</v>
      </c>
      <c r="J2372">
        <v>0.38731532887926978</v>
      </c>
    </row>
    <row r="2373" spans="1:10" x14ac:dyDescent="0.3">
      <c r="A2373" t="s">
        <v>896</v>
      </c>
      <c r="B2373">
        <v>2020</v>
      </c>
      <c r="C2373" t="s">
        <v>14</v>
      </c>
      <c r="D2373">
        <v>3</v>
      </c>
      <c r="E2373">
        <f t="shared" si="37"/>
        <v>1</v>
      </c>
      <c r="F2373">
        <v>-7.2866110060000002</v>
      </c>
      <c r="G2373">
        <v>-0.286117287</v>
      </c>
      <c r="H2373">
        <v>5.1681958E-2</v>
      </c>
      <c r="I2373">
        <v>4.593103448275862E-2</v>
      </c>
      <c r="J2373">
        <v>0.52110344827586208</v>
      </c>
    </row>
    <row r="2374" spans="1:10" x14ac:dyDescent="0.3">
      <c r="A2374" t="s">
        <v>896</v>
      </c>
      <c r="B2374">
        <v>2021</v>
      </c>
      <c r="C2374" t="s">
        <v>14</v>
      </c>
      <c r="D2374">
        <v>3</v>
      </c>
      <c r="E2374">
        <f t="shared" si="37"/>
        <v>1</v>
      </c>
      <c r="F2374">
        <v>-7.3340863299999999</v>
      </c>
      <c r="G2374">
        <v>4.042159E-2</v>
      </c>
      <c r="H2374">
        <v>5.3316707999999997E-2</v>
      </c>
      <c r="I2374">
        <v>9.3779987786792293E-2</v>
      </c>
      <c r="J2374">
        <v>0.50335863212073628</v>
      </c>
    </row>
    <row r="2375" spans="1:10" x14ac:dyDescent="0.3">
      <c r="A2375" t="s">
        <v>896</v>
      </c>
      <c r="B2375">
        <v>2022</v>
      </c>
      <c r="C2375" t="s">
        <v>14</v>
      </c>
      <c r="D2375">
        <v>3</v>
      </c>
      <c r="E2375">
        <f t="shared" si="37"/>
        <v>1</v>
      </c>
      <c r="F2375">
        <v>-7.4302484599999996</v>
      </c>
      <c r="G2375">
        <v>-7.1117242999999997E-2</v>
      </c>
      <c r="H2375">
        <v>7.1259738000000003E-2</v>
      </c>
      <c r="I2375">
        <v>5.4315979265269328E-2</v>
      </c>
      <c r="J2375">
        <v>0.47879197656073919</v>
      </c>
    </row>
    <row r="2376" spans="1:10" x14ac:dyDescent="0.3">
      <c r="A2376" t="s">
        <v>897</v>
      </c>
      <c r="B2376">
        <v>2020</v>
      </c>
      <c r="C2376" t="s">
        <v>11</v>
      </c>
      <c r="D2376">
        <v>5</v>
      </c>
      <c r="E2376">
        <f t="shared" si="37"/>
        <v>0</v>
      </c>
      <c r="F2376">
        <v>-7.8996642149999996</v>
      </c>
      <c r="G2376">
        <v>2.3558806419999998</v>
      </c>
      <c r="H2376">
        <v>0.25753696100000001</v>
      </c>
      <c r="I2376">
        <v>-3.0084159834278621E-2</v>
      </c>
      <c r="J2376">
        <v>0.65534866089940147</v>
      </c>
    </row>
    <row r="2377" spans="1:10" x14ac:dyDescent="0.3">
      <c r="A2377" t="s">
        <v>897</v>
      </c>
      <c r="B2377">
        <v>2021</v>
      </c>
      <c r="C2377" t="s">
        <v>17</v>
      </c>
      <c r="D2377">
        <v>4</v>
      </c>
      <c r="E2377">
        <f t="shared" si="37"/>
        <v>0</v>
      </c>
      <c r="F2377">
        <v>-8.7395951239999992</v>
      </c>
      <c r="G2377">
        <v>-0.78619598400000001</v>
      </c>
      <c r="H2377">
        <v>6.5051128999999999E-2</v>
      </c>
      <c r="I2377">
        <v>-9.546033181855583E-2</v>
      </c>
      <c r="J2377">
        <v>0.80342342162926206</v>
      </c>
    </row>
    <row r="2378" spans="1:10" x14ac:dyDescent="0.3">
      <c r="A2378" t="s">
        <v>897</v>
      </c>
      <c r="B2378">
        <v>2022</v>
      </c>
      <c r="C2378" t="s">
        <v>17</v>
      </c>
      <c r="D2378">
        <v>4</v>
      </c>
      <c r="E2378">
        <f t="shared" si="37"/>
        <v>0</v>
      </c>
      <c r="F2378">
        <v>-8.0230120930000002</v>
      </c>
      <c r="G2378">
        <v>0.86913600599999996</v>
      </c>
      <c r="H2378">
        <v>0.184795811</v>
      </c>
      <c r="I2378">
        <v>1.4121153634731201E-2</v>
      </c>
      <c r="J2378">
        <v>0.71001871302984132</v>
      </c>
    </row>
    <row r="2379" spans="1:10" x14ac:dyDescent="0.3">
      <c r="A2379" t="s">
        <v>898</v>
      </c>
      <c r="B2379">
        <v>2020</v>
      </c>
      <c r="C2379" t="s">
        <v>11</v>
      </c>
      <c r="D2379">
        <v>5</v>
      </c>
      <c r="E2379">
        <f t="shared" si="37"/>
        <v>0</v>
      </c>
      <c r="F2379">
        <v>-9.8598634040000004</v>
      </c>
      <c r="G2379">
        <v>-0.18477429000000001</v>
      </c>
      <c r="H2379">
        <v>0.16459818200000001</v>
      </c>
      <c r="I2379">
        <v>1.0490008194816269E-2</v>
      </c>
      <c r="J2379">
        <v>0.5555694056975552</v>
      </c>
    </row>
    <row r="2380" spans="1:10" x14ac:dyDescent="0.3">
      <c r="A2380" t="s">
        <v>898</v>
      </c>
      <c r="B2380">
        <v>2021</v>
      </c>
      <c r="C2380" t="s">
        <v>11</v>
      </c>
      <c r="D2380">
        <v>5</v>
      </c>
      <c r="E2380">
        <f t="shared" si="37"/>
        <v>0</v>
      </c>
      <c r="F2380">
        <v>-9.8204820089999991</v>
      </c>
      <c r="G2380">
        <v>0.216989984</v>
      </c>
      <c r="H2380">
        <v>6.8454149000000006E-2</v>
      </c>
      <c r="I2380">
        <v>-0.20169294943534441</v>
      </c>
      <c r="J2380">
        <v>0.72361922203004714</v>
      </c>
    </row>
    <row r="2381" spans="1:10" x14ac:dyDescent="0.3">
      <c r="A2381" t="s">
        <v>898</v>
      </c>
      <c r="B2381">
        <v>2022</v>
      </c>
      <c r="C2381" t="s">
        <v>11</v>
      </c>
      <c r="D2381">
        <v>5</v>
      </c>
      <c r="E2381">
        <f t="shared" si="37"/>
        <v>0</v>
      </c>
      <c r="F2381">
        <v>-9.5549961329999995</v>
      </c>
      <c r="G2381">
        <v>0.35414153300000001</v>
      </c>
      <c r="H2381">
        <v>5.1285007000000001E-2</v>
      </c>
      <c r="I2381">
        <v>3.713539734224862E-3</v>
      </c>
      <c r="J2381">
        <v>0.79103273543621544</v>
      </c>
    </row>
    <row r="2382" spans="1:10" x14ac:dyDescent="0.3">
      <c r="A2382" t="s">
        <v>899</v>
      </c>
      <c r="B2382">
        <v>2020</v>
      </c>
      <c r="C2382" t="s">
        <v>25</v>
      </c>
      <c r="D2382">
        <v>6</v>
      </c>
      <c r="E2382">
        <f t="shared" si="37"/>
        <v>0</v>
      </c>
      <c r="F2382">
        <v>-11.003146320000001</v>
      </c>
      <c r="G2382">
        <v>-0.86924271099999995</v>
      </c>
      <c r="H2382">
        <v>0.40210087900000002</v>
      </c>
      <c r="I2382">
        <v>0.31573478067378408</v>
      </c>
      <c r="J2382">
        <v>0.60016454134101194</v>
      </c>
    </row>
    <row r="2383" spans="1:10" x14ac:dyDescent="0.3">
      <c r="A2383" t="s">
        <v>899</v>
      </c>
      <c r="B2383">
        <v>2021</v>
      </c>
      <c r="C2383" t="s">
        <v>11</v>
      </c>
      <c r="D2383">
        <v>5</v>
      </c>
      <c r="E2383">
        <f t="shared" si="37"/>
        <v>0</v>
      </c>
      <c r="F2383">
        <v>-9.6825667079999995</v>
      </c>
      <c r="G2383">
        <v>2.6221667137400027</v>
      </c>
      <c r="H2383">
        <v>0.281310263</v>
      </c>
      <c r="I2383">
        <v>-0.35351490614648512</v>
      </c>
      <c r="J2383">
        <v>0.82756716967243282</v>
      </c>
    </row>
    <row r="2384" spans="1:10" x14ac:dyDescent="0.3">
      <c r="A2384" t="s">
        <v>899</v>
      </c>
      <c r="B2384">
        <v>2022</v>
      </c>
      <c r="C2384" t="s">
        <v>11</v>
      </c>
      <c r="D2384">
        <v>5</v>
      </c>
      <c r="E2384">
        <f t="shared" si="37"/>
        <v>0</v>
      </c>
      <c r="F2384">
        <v>-8.9244573539999994</v>
      </c>
      <c r="G2384">
        <v>0.93196469599999998</v>
      </c>
      <c r="H2384">
        <v>0.15047554399999999</v>
      </c>
      <c r="I2384">
        <v>-9.4260578131545869E-2</v>
      </c>
      <c r="J2384">
        <v>0.89610389610389607</v>
      </c>
    </row>
    <row r="2385" spans="1:10" x14ac:dyDescent="0.3">
      <c r="A2385" t="s">
        <v>900</v>
      </c>
      <c r="B2385">
        <v>2020</v>
      </c>
      <c r="C2385" t="s">
        <v>17</v>
      </c>
      <c r="D2385">
        <v>4</v>
      </c>
      <c r="E2385">
        <f t="shared" si="37"/>
        <v>0</v>
      </c>
      <c r="F2385">
        <v>-8.8897069129999995</v>
      </c>
      <c r="G2385">
        <v>-0.416263139</v>
      </c>
      <c r="H2385">
        <v>0.16307872400000001</v>
      </c>
      <c r="I2385">
        <v>-1.6919774427367411E-2</v>
      </c>
      <c r="J2385">
        <v>0.56135129988608756</v>
      </c>
    </row>
    <row r="2386" spans="1:10" x14ac:dyDescent="0.3">
      <c r="A2386" t="s">
        <v>900</v>
      </c>
      <c r="B2386">
        <v>2021</v>
      </c>
      <c r="C2386" t="s">
        <v>17</v>
      </c>
      <c r="D2386">
        <v>4</v>
      </c>
      <c r="E2386">
        <f t="shared" si="37"/>
        <v>0</v>
      </c>
      <c r="F2386">
        <v>-8.8498701860000004</v>
      </c>
      <c r="G2386">
        <v>0.14302887</v>
      </c>
      <c r="H2386">
        <v>8.7578192999999999E-2</v>
      </c>
      <c r="I2386">
        <v>3.3249797341663251E-2</v>
      </c>
      <c r="J2386">
        <v>0.6571456276562071</v>
      </c>
    </row>
    <row r="2387" spans="1:10" x14ac:dyDescent="0.3">
      <c r="A2387" t="s">
        <v>900</v>
      </c>
      <c r="B2387">
        <v>2022</v>
      </c>
      <c r="C2387" t="s">
        <v>17</v>
      </c>
      <c r="D2387">
        <v>4</v>
      </c>
      <c r="E2387">
        <f t="shared" si="37"/>
        <v>0</v>
      </c>
      <c r="F2387">
        <v>-9.1395262779999999</v>
      </c>
      <c r="G2387">
        <v>-0.20619525399999999</v>
      </c>
      <c r="H2387">
        <v>0.144131114</v>
      </c>
      <c r="I2387">
        <v>-0.1264085552988784</v>
      </c>
      <c r="J2387">
        <v>0.75344508864031867</v>
      </c>
    </row>
    <row r="2388" spans="1:10" x14ac:dyDescent="0.3">
      <c r="A2388" t="s">
        <v>901</v>
      </c>
      <c r="B2388">
        <v>2020</v>
      </c>
      <c r="C2388" t="s">
        <v>17</v>
      </c>
      <c r="D2388">
        <v>4</v>
      </c>
      <c r="E2388">
        <f t="shared" si="37"/>
        <v>0</v>
      </c>
      <c r="F2388">
        <v>-8.4242877380000003</v>
      </c>
      <c r="G2388">
        <v>-0.12539641100000001</v>
      </c>
      <c r="H2388">
        <v>6.5579057999999996E-2</v>
      </c>
      <c r="I2388">
        <v>3.4634899624972418E-2</v>
      </c>
      <c r="J2388">
        <v>0.73262739907346131</v>
      </c>
    </row>
    <row r="2389" spans="1:10" x14ac:dyDescent="0.3">
      <c r="A2389" t="s">
        <v>901</v>
      </c>
      <c r="B2389">
        <v>2021</v>
      </c>
      <c r="C2389" t="s">
        <v>17</v>
      </c>
      <c r="D2389">
        <v>4</v>
      </c>
      <c r="E2389">
        <f t="shared" si="37"/>
        <v>0</v>
      </c>
      <c r="F2389">
        <v>-8.2250999829999998</v>
      </c>
      <c r="G2389">
        <v>0.28406219199999999</v>
      </c>
      <c r="H2389">
        <v>4.3163683000000001E-2</v>
      </c>
      <c r="I2389">
        <v>-2.8423772609819119E-2</v>
      </c>
      <c r="J2389">
        <v>0.79263565891472865</v>
      </c>
    </row>
    <row r="2390" spans="1:10" x14ac:dyDescent="0.3">
      <c r="A2390" t="s">
        <v>901</v>
      </c>
      <c r="B2390">
        <v>2022</v>
      </c>
      <c r="C2390" t="s">
        <v>17</v>
      </c>
      <c r="D2390">
        <v>4</v>
      </c>
      <c r="E2390">
        <f t="shared" si="37"/>
        <v>0</v>
      </c>
      <c r="F2390">
        <v>-8.3638144600000004</v>
      </c>
      <c r="G2390">
        <v>-9.5539424999999997E-2</v>
      </c>
      <c r="H2390">
        <v>7.3356803999999998E-2</v>
      </c>
      <c r="I2390">
        <v>5.7156242679784502E-2</v>
      </c>
      <c r="J2390">
        <v>0.74490513000702741</v>
      </c>
    </row>
    <row r="2391" spans="1:10" x14ac:dyDescent="0.3">
      <c r="A2391" t="s">
        <v>902</v>
      </c>
      <c r="B2391">
        <v>2020</v>
      </c>
      <c r="C2391" t="s">
        <v>11</v>
      </c>
      <c r="D2391">
        <v>5</v>
      </c>
      <c r="E2391">
        <f t="shared" si="37"/>
        <v>0</v>
      </c>
      <c r="F2391">
        <v>-10.120333909999999</v>
      </c>
      <c r="G2391">
        <v>-0.55292731100000003</v>
      </c>
      <c r="H2391">
        <v>0.22444502799999999</v>
      </c>
      <c r="I2391">
        <v>2.0804479676504069E-2</v>
      </c>
      <c r="J2391">
        <v>0.67305881185848249</v>
      </c>
    </row>
    <row r="2392" spans="1:10" x14ac:dyDescent="0.3">
      <c r="A2392" t="s">
        <v>902</v>
      </c>
      <c r="B2392">
        <v>2021</v>
      </c>
      <c r="C2392" t="s">
        <v>11</v>
      </c>
      <c r="D2392">
        <v>5</v>
      </c>
      <c r="E2392">
        <f t="shared" si="37"/>
        <v>0</v>
      </c>
      <c r="F2392">
        <v>-9.7141795210000002</v>
      </c>
      <c r="G2392">
        <v>0.60928265599999998</v>
      </c>
      <c r="H2392">
        <v>0.22837005599999999</v>
      </c>
      <c r="I2392">
        <v>-1.133589807747996E-2</v>
      </c>
      <c r="J2392">
        <v>0.68819673428730166</v>
      </c>
    </row>
    <row r="2393" spans="1:10" x14ac:dyDescent="0.3">
      <c r="A2393" t="s">
        <v>902</v>
      </c>
      <c r="B2393">
        <v>2022</v>
      </c>
      <c r="C2393" t="s">
        <v>11</v>
      </c>
      <c r="D2393">
        <v>5</v>
      </c>
      <c r="E2393">
        <f t="shared" si="37"/>
        <v>0</v>
      </c>
      <c r="F2393">
        <v>-8.867891535</v>
      </c>
      <c r="G2393">
        <v>0.80129412499999997</v>
      </c>
      <c r="H2393">
        <v>0.233262897</v>
      </c>
      <c r="I2393">
        <v>-5.1780878787223157E-2</v>
      </c>
      <c r="J2393">
        <v>0.74556111107659873</v>
      </c>
    </row>
    <row r="2394" spans="1:10" x14ac:dyDescent="0.3">
      <c r="A2394" t="s">
        <v>903</v>
      </c>
      <c r="B2394">
        <v>2021</v>
      </c>
      <c r="C2394" t="s">
        <v>11</v>
      </c>
      <c r="D2394">
        <v>5</v>
      </c>
      <c r="E2394">
        <f t="shared" si="37"/>
        <v>0</v>
      </c>
      <c r="F2394">
        <v>-9.6091733900000005</v>
      </c>
      <c r="G2394">
        <v>-2.4792451E-2</v>
      </c>
      <c r="H2394">
        <v>8.5194543999999997E-2</v>
      </c>
      <c r="I2394">
        <v>-3.7598358898992677E-2</v>
      </c>
      <c r="J2394">
        <v>0.82921527203698608</v>
      </c>
    </row>
    <row r="2395" spans="1:10" x14ac:dyDescent="0.3">
      <c r="A2395" t="s">
        <v>903</v>
      </c>
      <c r="B2395">
        <v>2022</v>
      </c>
      <c r="C2395" t="s">
        <v>25</v>
      </c>
      <c r="D2395">
        <v>6</v>
      </c>
      <c r="E2395">
        <f t="shared" si="37"/>
        <v>0</v>
      </c>
      <c r="F2395">
        <v>-11.26871083</v>
      </c>
      <c r="G2395">
        <v>-0.75271602999999998</v>
      </c>
      <c r="H2395">
        <v>0.214124809</v>
      </c>
      <c r="I2395">
        <v>-8.7804711970584232E-2</v>
      </c>
      <c r="J2395">
        <v>0.79371510281901136</v>
      </c>
    </row>
    <row r="2396" spans="1:10" x14ac:dyDescent="0.3">
      <c r="A2396" t="s">
        <v>904</v>
      </c>
      <c r="B2396">
        <v>2020</v>
      </c>
      <c r="C2396" t="s">
        <v>25</v>
      </c>
      <c r="D2396">
        <v>6</v>
      </c>
      <c r="E2396">
        <f t="shared" si="37"/>
        <v>0</v>
      </c>
      <c r="F2396">
        <v>-13.048584180000001</v>
      </c>
      <c r="G2396">
        <v>-0.88329064499999999</v>
      </c>
      <c r="H2396">
        <v>0.274581509</v>
      </c>
      <c r="I2396">
        <v>-0.15463586782162339</v>
      </c>
      <c r="J2396">
        <v>0.4991979467436638</v>
      </c>
    </row>
    <row r="2397" spans="1:10" x14ac:dyDescent="0.3">
      <c r="A2397" t="s">
        <v>904</v>
      </c>
      <c r="B2397">
        <v>2021</v>
      </c>
      <c r="C2397" t="s">
        <v>25</v>
      </c>
      <c r="D2397">
        <v>6</v>
      </c>
      <c r="E2397">
        <f t="shared" si="37"/>
        <v>0</v>
      </c>
      <c r="F2397">
        <v>-13.7874401</v>
      </c>
      <c r="G2397">
        <v>-0.76209775700000004</v>
      </c>
      <c r="H2397">
        <v>0.376821252</v>
      </c>
      <c r="I2397">
        <v>-0.71731639026491489</v>
      </c>
      <c r="J2397">
        <v>0.9114971050454922</v>
      </c>
    </row>
    <row r="2398" spans="1:10" x14ac:dyDescent="0.3">
      <c r="A2398" t="s">
        <v>904</v>
      </c>
      <c r="B2398">
        <v>2022</v>
      </c>
      <c r="C2398" t="s">
        <v>25</v>
      </c>
      <c r="D2398">
        <v>6</v>
      </c>
      <c r="E2398">
        <f t="shared" si="37"/>
        <v>0</v>
      </c>
      <c r="F2398">
        <v>-11.709732410000001</v>
      </c>
      <c r="G2398">
        <v>2.6221667137400027</v>
      </c>
      <c r="H2398">
        <v>0.301961168</v>
      </c>
      <c r="I2398">
        <v>-0.26393412432293012</v>
      </c>
      <c r="J2398">
        <v>1.1325767345886</v>
      </c>
    </row>
    <row r="2399" spans="1:10" x14ac:dyDescent="0.3">
      <c r="A2399" t="s">
        <v>905</v>
      </c>
      <c r="B2399">
        <v>2022</v>
      </c>
      <c r="C2399" t="s">
        <v>11</v>
      </c>
      <c r="D2399">
        <v>5</v>
      </c>
      <c r="E2399">
        <f t="shared" si="37"/>
        <v>0</v>
      </c>
      <c r="F2399">
        <v>-10.750730470000001</v>
      </c>
      <c r="G2399">
        <v>7.9552584999999995E-2</v>
      </c>
      <c r="H2399">
        <v>0.13202371299999999</v>
      </c>
      <c r="I2399">
        <v>-6.9519465194314553E-2</v>
      </c>
      <c r="J2399">
        <v>0.41450717426517142</v>
      </c>
    </row>
    <row r="2400" spans="1:10" x14ac:dyDescent="0.3">
      <c r="A2400" t="s">
        <v>906</v>
      </c>
      <c r="B2400">
        <v>2022</v>
      </c>
      <c r="C2400" t="s">
        <v>11</v>
      </c>
      <c r="D2400">
        <v>5</v>
      </c>
      <c r="E2400">
        <f t="shared" si="37"/>
        <v>0</v>
      </c>
      <c r="F2400">
        <v>-10.779081440000001</v>
      </c>
      <c r="G2400">
        <v>-0.553458114</v>
      </c>
      <c r="H2400">
        <v>0.16440143199999999</v>
      </c>
      <c r="I2400">
        <v>-2.363181576506072E-2</v>
      </c>
      <c r="J2400">
        <v>0.51422732427886342</v>
      </c>
    </row>
    <row r="2401" spans="1:10" x14ac:dyDescent="0.3">
      <c r="A2401" t="s">
        <v>907</v>
      </c>
      <c r="B2401">
        <v>2021</v>
      </c>
      <c r="C2401" t="s">
        <v>11</v>
      </c>
      <c r="D2401">
        <v>5</v>
      </c>
      <c r="E2401">
        <f t="shared" si="37"/>
        <v>0</v>
      </c>
      <c r="F2401">
        <v>-9.7577314590000004</v>
      </c>
      <c r="G2401">
        <v>-0.58097136900000002</v>
      </c>
      <c r="H2401">
        <v>8.4439358000000006E-2</v>
      </c>
      <c r="I2401">
        <v>1.463886322582424E-2</v>
      </c>
      <c r="J2401">
        <v>0.62623584892651785</v>
      </c>
    </row>
    <row r="2402" spans="1:10" x14ac:dyDescent="0.3">
      <c r="A2402" t="s">
        <v>907</v>
      </c>
      <c r="B2402">
        <v>2022</v>
      </c>
      <c r="C2402" t="s">
        <v>11</v>
      </c>
      <c r="D2402">
        <v>5</v>
      </c>
      <c r="E2402">
        <f t="shared" si="37"/>
        <v>0</v>
      </c>
      <c r="F2402">
        <v>-10.45224116</v>
      </c>
      <c r="G2402">
        <v>-0.50908925100000002</v>
      </c>
      <c r="H2402">
        <v>0.21375680999999999</v>
      </c>
      <c r="I2402">
        <v>-1.56187199260759E-2</v>
      </c>
      <c r="J2402">
        <v>0.51946142086026914</v>
      </c>
    </row>
    <row r="2403" spans="1:10" x14ac:dyDescent="0.3">
      <c r="A2403" t="s">
        <v>908</v>
      </c>
      <c r="B2403">
        <v>2020</v>
      </c>
      <c r="C2403" t="s">
        <v>17</v>
      </c>
      <c r="D2403">
        <v>4</v>
      </c>
      <c r="E2403">
        <f t="shared" si="37"/>
        <v>0</v>
      </c>
      <c r="F2403">
        <v>-8.6795407860000005</v>
      </c>
      <c r="G2403">
        <v>-2.5075828000000001E-2</v>
      </c>
      <c r="H2403">
        <v>7.1570393999999996E-2</v>
      </c>
      <c r="I2403">
        <v>0.12239999999999999</v>
      </c>
      <c r="J2403">
        <v>1.1432</v>
      </c>
    </row>
    <row r="2404" spans="1:10" x14ac:dyDescent="0.3">
      <c r="A2404" t="s">
        <v>908</v>
      </c>
      <c r="B2404">
        <v>2021</v>
      </c>
      <c r="C2404" t="s">
        <v>17</v>
      </c>
      <c r="D2404">
        <v>4</v>
      </c>
      <c r="E2404">
        <f t="shared" si="37"/>
        <v>0</v>
      </c>
      <c r="F2404">
        <v>-9.2152008129999992</v>
      </c>
      <c r="G2404">
        <v>-0.51203964199999996</v>
      </c>
      <c r="H2404">
        <v>6.4166431999999995E-2</v>
      </c>
      <c r="I2404">
        <v>7.9715302491103202E-2</v>
      </c>
      <c r="J2404">
        <v>1.043416370106762</v>
      </c>
    </row>
    <row r="2405" spans="1:10" x14ac:dyDescent="0.3">
      <c r="A2405" t="s">
        <v>908</v>
      </c>
      <c r="B2405">
        <v>2022</v>
      </c>
      <c r="C2405" t="s">
        <v>17</v>
      </c>
      <c r="D2405">
        <v>4</v>
      </c>
      <c r="E2405">
        <f t="shared" si="37"/>
        <v>0</v>
      </c>
      <c r="F2405">
        <v>-9.6763984490000006</v>
      </c>
      <c r="G2405">
        <v>-0.33744544500000001</v>
      </c>
      <c r="H2405">
        <v>8.8519866000000003E-2</v>
      </c>
      <c r="I2405">
        <v>0.1197380729653882</v>
      </c>
      <c r="J2405">
        <v>0.99812909260991578</v>
      </c>
    </row>
    <row r="2406" spans="1:10" x14ac:dyDescent="0.3">
      <c r="A2406" t="s">
        <v>909</v>
      </c>
      <c r="B2406">
        <v>2020</v>
      </c>
      <c r="C2406" t="s">
        <v>17</v>
      </c>
      <c r="D2406">
        <v>4</v>
      </c>
      <c r="E2406">
        <f t="shared" si="37"/>
        <v>0</v>
      </c>
      <c r="F2406">
        <v>-7.4635649859999997</v>
      </c>
      <c r="G2406">
        <v>-4.2485617000000003E-2</v>
      </c>
      <c r="H2406">
        <v>9.8794622999999998E-2</v>
      </c>
      <c r="I2406">
        <v>7.5563667119232583E-3</v>
      </c>
      <c r="J2406">
        <v>0.38270382158516769</v>
      </c>
    </row>
    <row r="2407" spans="1:10" x14ac:dyDescent="0.3">
      <c r="A2407" t="s">
        <v>909</v>
      </c>
      <c r="B2407">
        <v>2021</v>
      </c>
      <c r="C2407" t="s">
        <v>17</v>
      </c>
      <c r="D2407">
        <v>4</v>
      </c>
      <c r="E2407">
        <f t="shared" si="37"/>
        <v>0</v>
      </c>
      <c r="F2407">
        <v>-7.7505346609999997</v>
      </c>
      <c r="G2407">
        <v>-0.31663971499999999</v>
      </c>
      <c r="H2407">
        <v>7.8049062000000002E-2</v>
      </c>
      <c r="I2407">
        <v>-3.1657124124638968E-2</v>
      </c>
      <c r="J2407">
        <v>0.52093801398316819</v>
      </c>
    </row>
    <row r="2408" spans="1:10" x14ac:dyDescent="0.3">
      <c r="A2408" t="s">
        <v>909</v>
      </c>
      <c r="B2408">
        <v>2022</v>
      </c>
      <c r="C2408" t="s">
        <v>17</v>
      </c>
      <c r="D2408">
        <v>4</v>
      </c>
      <c r="E2408">
        <f t="shared" si="37"/>
        <v>0</v>
      </c>
      <c r="F2408">
        <v>-8.4471510520000006</v>
      </c>
      <c r="G2408">
        <v>-0.474391222</v>
      </c>
      <c r="H2408">
        <v>8.0152939000000006E-2</v>
      </c>
      <c r="I2408">
        <v>-2.8635563914335981E-2</v>
      </c>
      <c r="J2408">
        <v>0.54268033731723597</v>
      </c>
    </row>
    <row r="2409" spans="1:10" x14ac:dyDescent="0.3">
      <c r="A2409" t="s">
        <v>910</v>
      </c>
      <c r="B2409">
        <v>2020</v>
      </c>
      <c r="C2409" t="s">
        <v>14</v>
      </c>
      <c r="D2409">
        <v>3</v>
      </c>
      <c r="E2409">
        <f t="shared" si="37"/>
        <v>1</v>
      </c>
      <c r="F2409">
        <v>-11.010124169999999</v>
      </c>
      <c r="G2409">
        <v>-0.48292159499999998</v>
      </c>
      <c r="H2409">
        <v>0.214401644</v>
      </c>
      <c r="I2409">
        <v>5.7930460470070451E-2</v>
      </c>
      <c r="J2409">
        <v>0.3181100139147503</v>
      </c>
    </row>
    <row r="2410" spans="1:10" x14ac:dyDescent="0.3">
      <c r="A2410" t="s">
        <v>910</v>
      </c>
      <c r="B2410">
        <v>2021</v>
      </c>
      <c r="C2410" t="s">
        <v>14</v>
      </c>
      <c r="D2410">
        <v>3</v>
      </c>
      <c r="E2410">
        <f t="shared" si="37"/>
        <v>1</v>
      </c>
      <c r="F2410">
        <v>-11.137144940000001</v>
      </c>
      <c r="G2410">
        <v>5.9656678999999997E-2</v>
      </c>
      <c r="H2410">
        <v>6.4499412000000006E-2</v>
      </c>
      <c r="I2410">
        <v>1.9181261846257971E-2</v>
      </c>
      <c r="J2410">
        <v>0.34750202920731538</v>
      </c>
    </row>
    <row r="2411" spans="1:10" x14ac:dyDescent="0.3">
      <c r="A2411" t="s">
        <v>911</v>
      </c>
      <c r="B2411">
        <v>2020</v>
      </c>
      <c r="C2411" t="s">
        <v>11</v>
      </c>
      <c r="D2411">
        <v>5</v>
      </c>
      <c r="E2411">
        <f t="shared" si="37"/>
        <v>0</v>
      </c>
      <c r="F2411">
        <v>-9.2942188209999994</v>
      </c>
      <c r="G2411">
        <v>-9.2897605999999994E-2</v>
      </c>
      <c r="H2411">
        <v>0.18779717400000001</v>
      </c>
      <c r="I2411">
        <v>6.370735771403864E-2</v>
      </c>
      <c r="J2411">
        <v>0.95435077210253916</v>
      </c>
    </row>
    <row r="2412" spans="1:10" x14ac:dyDescent="0.3">
      <c r="A2412" t="s">
        <v>911</v>
      </c>
      <c r="B2412">
        <v>2021</v>
      </c>
      <c r="C2412" t="s">
        <v>17</v>
      </c>
      <c r="D2412">
        <v>4</v>
      </c>
      <c r="E2412">
        <f t="shared" si="37"/>
        <v>0</v>
      </c>
      <c r="F2412">
        <v>-9.2702021139999999</v>
      </c>
      <c r="G2412">
        <v>6.0542815999999999E-2</v>
      </c>
      <c r="H2412">
        <v>0.10021100099999999</v>
      </c>
      <c r="I2412">
        <v>4.3939899703457588E-2</v>
      </c>
      <c r="J2412">
        <v>0.94524510032241871</v>
      </c>
    </row>
    <row r="2413" spans="1:10" x14ac:dyDescent="0.3">
      <c r="A2413" t="s">
        <v>911</v>
      </c>
      <c r="B2413">
        <v>2022</v>
      </c>
      <c r="C2413" t="s">
        <v>17</v>
      </c>
      <c r="D2413">
        <v>4</v>
      </c>
      <c r="E2413">
        <f t="shared" si="37"/>
        <v>0</v>
      </c>
      <c r="F2413">
        <v>-9.4074724980000006</v>
      </c>
      <c r="G2413">
        <v>-8.7502168000000005E-2</v>
      </c>
      <c r="H2413">
        <v>8.0168569999999995E-2</v>
      </c>
      <c r="I2413">
        <v>0.12747549940509739</v>
      </c>
      <c r="J2413">
        <v>0.90336876656855991</v>
      </c>
    </row>
    <row r="2414" spans="1:10" x14ac:dyDescent="0.3">
      <c r="A2414" t="s">
        <v>912</v>
      </c>
      <c r="B2414">
        <v>2020</v>
      </c>
      <c r="C2414" t="s">
        <v>11</v>
      </c>
      <c r="D2414">
        <v>5</v>
      </c>
      <c r="E2414">
        <f t="shared" si="37"/>
        <v>0</v>
      </c>
      <c r="F2414">
        <v>-11.667181019999999</v>
      </c>
      <c r="G2414">
        <v>-0.38372894699999999</v>
      </c>
      <c r="H2414">
        <v>0.103811114</v>
      </c>
      <c r="I2414">
        <v>-3.7282883751355633E-2</v>
      </c>
      <c r="J2414">
        <v>0.59969128895468593</v>
      </c>
    </row>
    <row r="2415" spans="1:10" x14ac:dyDescent="0.3">
      <c r="A2415" t="s">
        <v>912</v>
      </c>
      <c r="B2415">
        <v>2021</v>
      </c>
      <c r="C2415" t="s">
        <v>11</v>
      </c>
      <c r="D2415">
        <v>5</v>
      </c>
      <c r="E2415">
        <f t="shared" si="37"/>
        <v>0</v>
      </c>
      <c r="F2415">
        <v>-11.115960019999999</v>
      </c>
      <c r="G2415">
        <v>0.89901824900000005</v>
      </c>
      <c r="H2415">
        <v>0.13311742800000001</v>
      </c>
      <c r="I2415">
        <v>-7.8823094559280812E-2</v>
      </c>
      <c r="J2415">
        <v>0.61339204247322809</v>
      </c>
    </row>
    <row r="2416" spans="1:10" x14ac:dyDescent="0.3">
      <c r="A2416" t="s">
        <v>912</v>
      </c>
      <c r="B2416">
        <v>2022</v>
      </c>
      <c r="C2416" t="s">
        <v>11</v>
      </c>
      <c r="D2416">
        <v>5</v>
      </c>
      <c r="E2416">
        <f t="shared" si="37"/>
        <v>0</v>
      </c>
      <c r="F2416">
        <v>-11.309417939999999</v>
      </c>
      <c r="G2416">
        <v>-0.19156150599999999</v>
      </c>
      <c r="H2416">
        <v>9.3956531999999995E-2</v>
      </c>
      <c r="I2416">
        <v>-1.9015599275860551E-2</v>
      </c>
      <c r="J2416">
        <v>0.6372048721717245</v>
      </c>
    </row>
    <row r="2417" spans="1:10" x14ac:dyDescent="0.3">
      <c r="A2417" t="s">
        <v>913</v>
      </c>
      <c r="B2417">
        <v>2020</v>
      </c>
      <c r="C2417" t="s">
        <v>11</v>
      </c>
      <c r="D2417">
        <v>5</v>
      </c>
      <c r="E2417">
        <f t="shared" si="37"/>
        <v>0</v>
      </c>
      <c r="F2417">
        <v>-9.8660741040000008</v>
      </c>
      <c r="G2417">
        <v>1.0737507019999999</v>
      </c>
      <c r="H2417">
        <v>0.125245412</v>
      </c>
      <c r="I2417">
        <v>1.7652338641395211E-2</v>
      </c>
      <c r="J2417">
        <v>0.98893172328008783</v>
      </c>
    </row>
    <row r="2418" spans="1:10" x14ac:dyDescent="0.3">
      <c r="A2418" t="s">
        <v>913</v>
      </c>
      <c r="B2418">
        <v>2021</v>
      </c>
      <c r="C2418" t="s">
        <v>11</v>
      </c>
      <c r="D2418">
        <v>5</v>
      </c>
      <c r="E2418">
        <f t="shared" si="37"/>
        <v>0</v>
      </c>
      <c r="F2418">
        <v>-10.134878219999999</v>
      </c>
      <c r="G2418">
        <v>-0.51162643799999996</v>
      </c>
      <c r="H2418">
        <v>0.111096447</v>
      </c>
      <c r="I2418">
        <v>-1.8029041500462039E-3</v>
      </c>
      <c r="J2418">
        <v>0.41082918885953063</v>
      </c>
    </row>
    <row r="2419" spans="1:10" x14ac:dyDescent="0.3">
      <c r="A2419" t="s">
        <v>913</v>
      </c>
      <c r="B2419">
        <v>2022</v>
      </c>
      <c r="C2419" t="s">
        <v>11</v>
      </c>
      <c r="D2419">
        <v>5</v>
      </c>
      <c r="E2419">
        <f t="shared" si="37"/>
        <v>0</v>
      </c>
      <c r="F2419">
        <v>-9.9559296150000005</v>
      </c>
      <c r="G2419">
        <v>0.104120562</v>
      </c>
      <c r="H2419">
        <v>7.5294634999999999E-2</v>
      </c>
      <c r="I2419">
        <v>7.5671508710598726E-3</v>
      </c>
      <c r="J2419">
        <v>0.4718371665465298</v>
      </c>
    </row>
    <row r="2420" spans="1:10" x14ac:dyDescent="0.3">
      <c r="A2420" t="s">
        <v>914</v>
      </c>
      <c r="B2420">
        <v>2021</v>
      </c>
      <c r="C2420" t="s">
        <v>11</v>
      </c>
      <c r="D2420">
        <v>5</v>
      </c>
      <c r="E2420">
        <f t="shared" si="37"/>
        <v>0</v>
      </c>
      <c r="F2420">
        <v>-9.9394301570000003</v>
      </c>
      <c r="G2420">
        <v>5.5728380000000001E-2</v>
      </c>
      <c r="H2420">
        <v>6.0781119000000002E-2</v>
      </c>
      <c r="I2420">
        <v>3.0842086489632319E-2</v>
      </c>
      <c r="J2420">
        <v>0.77436005744698821</v>
      </c>
    </row>
    <row r="2421" spans="1:10" x14ac:dyDescent="0.3">
      <c r="A2421" t="s">
        <v>914</v>
      </c>
      <c r="B2421">
        <v>2022</v>
      </c>
      <c r="C2421" t="s">
        <v>11</v>
      </c>
      <c r="D2421">
        <v>5</v>
      </c>
      <c r="E2421">
        <f t="shared" si="37"/>
        <v>0</v>
      </c>
      <c r="F2421">
        <v>-11.58954061</v>
      </c>
      <c r="G2421">
        <v>-0.74177367699999996</v>
      </c>
      <c r="H2421">
        <v>0.151111675</v>
      </c>
      <c r="I2421">
        <v>-2.274746533272537E-2</v>
      </c>
      <c r="J2421">
        <v>0.74478398331679307</v>
      </c>
    </row>
    <row r="2422" spans="1:10" x14ac:dyDescent="0.3">
      <c r="A2422" t="s">
        <v>915</v>
      </c>
      <c r="B2422">
        <v>2020</v>
      </c>
      <c r="C2422" t="s">
        <v>11</v>
      </c>
      <c r="D2422">
        <v>5</v>
      </c>
      <c r="E2422">
        <f t="shared" si="37"/>
        <v>0</v>
      </c>
      <c r="F2422">
        <v>-11.275950809999999</v>
      </c>
      <c r="G2422">
        <v>-0.193132211</v>
      </c>
      <c r="H2422">
        <v>0.24544333500000001</v>
      </c>
      <c r="I2422">
        <v>-1.8224224361389929E-2</v>
      </c>
      <c r="J2422">
        <v>0.82331197971977665</v>
      </c>
    </row>
    <row r="2423" spans="1:10" x14ac:dyDescent="0.3">
      <c r="A2423" t="s">
        <v>915</v>
      </c>
      <c r="B2423">
        <v>2021</v>
      </c>
      <c r="C2423" t="s">
        <v>11</v>
      </c>
      <c r="D2423">
        <v>5</v>
      </c>
      <c r="E2423">
        <f t="shared" si="37"/>
        <v>0</v>
      </c>
      <c r="F2423">
        <v>-12.259760330000001</v>
      </c>
      <c r="G2423">
        <v>-0.72256450000000005</v>
      </c>
      <c r="H2423">
        <v>6.1010465999999999E-2</v>
      </c>
      <c r="I2423">
        <v>-1.6768113096406832E-2</v>
      </c>
      <c r="J2423">
        <v>0.8454645051320796</v>
      </c>
    </row>
    <row r="2424" spans="1:10" x14ac:dyDescent="0.3">
      <c r="A2424" t="s">
        <v>915</v>
      </c>
      <c r="B2424">
        <v>2022</v>
      </c>
      <c r="C2424" t="s">
        <v>25</v>
      </c>
      <c r="D2424">
        <v>6</v>
      </c>
      <c r="E2424">
        <f t="shared" si="37"/>
        <v>0</v>
      </c>
      <c r="F2424">
        <v>-12.876377039999999</v>
      </c>
      <c r="G2424">
        <v>-0.44551668100000003</v>
      </c>
      <c r="H2424">
        <v>0.14928425200000001</v>
      </c>
      <c r="I2424">
        <v>-2.5505256469227008E-2</v>
      </c>
      <c r="J2424">
        <v>0.8730196364808922</v>
      </c>
    </row>
    <row r="2425" spans="1:10" x14ac:dyDescent="0.3">
      <c r="A2425" t="s">
        <v>916</v>
      </c>
      <c r="B2425">
        <v>2020</v>
      </c>
      <c r="C2425" t="s">
        <v>14</v>
      </c>
      <c r="D2425">
        <v>3</v>
      </c>
      <c r="E2425">
        <f t="shared" si="37"/>
        <v>1</v>
      </c>
      <c r="F2425">
        <v>-7.0967261009999998</v>
      </c>
      <c r="G2425">
        <v>0.15247862400000001</v>
      </c>
      <c r="H2425">
        <v>0.138240326</v>
      </c>
      <c r="I2425">
        <v>7.1324638567008242E-2</v>
      </c>
      <c r="J2425">
        <v>0.43182819613055901</v>
      </c>
    </row>
    <row r="2426" spans="1:10" x14ac:dyDescent="0.3">
      <c r="A2426" t="s">
        <v>916</v>
      </c>
      <c r="B2426">
        <v>2021</v>
      </c>
      <c r="C2426" t="s">
        <v>14</v>
      </c>
      <c r="D2426">
        <v>3</v>
      </c>
      <c r="E2426">
        <f t="shared" si="37"/>
        <v>1</v>
      </c>
      <c r="F2426">
        <v>-7.1574933190000003</v>
      </c>
      <c r="G2426">
        <v>-7.2148648999999995E-2</v>
      </c>
      <c r="H2426">
        <v>0.18126651799999999</v>
      </c>
      <c r="I2426">
        <v>3.5322186462883813E-2</v>
      </c>
      <c r="J2426">
        <v>0.41889428119141819</v>
      </c>
    </row>
    <row r="2427" spans="1:10" x14ac:dyDescent="0.3">
      <c r="A2427" t="s">
        <v>917</v>
      </c>
      <c r="B2427">
        <v>2020</v>
      </c>
      <c r="C2427" t="s">
        <v>17</v>
      </c>
      <c r="D2427">
        <v>4</v>
      </c>
      <c r="E2427">
        <f t="shared" si="37"/>
        <v>0</v>
      </c>
      <c r="F2427">
        <v>-9.6825876619999995</v>
      </c>
      <c r="G2427">
        <v>-0.45464515999999999</v>
      </c>
      <c r="H2427">
        <v>0.15217606</v>
      </c>
      <c r="I2427">
        <v>-1.7085861087437551E-2</v>
      </c>
      <c r="J2427">
        <v>0.61879274981280286</v>
      </c>
    </row>
    <row r="2428" spans="1:10" x14ac:dyDescent="0.3">
      <c r="A2428" t="s">
        <v>917</v>
      </c>
      <c r="B2428">
        <v>2021</v>
      </c>
      <c r="C2428" t="s">
        <v>17</v>
      </c>
      <c r="D2428">
        <v>4</v>
      </c>
      <c r="E2428">
        <f t="shared" si="37"/>
        <v>0</v>
      </c>
      <c r="F2428">
        <v>-9.7939228160000003</v>
      </c>
      <c r="G2428">
        <v>-2.7447353000000001E-2</v>
      </c>
      <c r="H2428">
        <v>7.6500910000000005E-2</v>
      </c>
      <c r="I2428">
        <v>-3.4207045603090791E-2</v>
      </c>
      <c r="J2428">
        <v>0.68514778534293685</v>
      </c>
    </row>
    <row r="2429" spans="1:10" x14ac:dyDescent="0.3">
      <c r="A2429" t="s">
        <v>917</v>
      </c>
      <c r="B2429">
        <v>2022</v>
      </c>
      <c r="C2429" t="s">
        <v>17</v>
      </c>
      <c r="D2429">
        <v>4</v>
      </c>
      <c r="E2429">
        <f t="shared" si="37"/>
        <v>0</v>
      </c>
      <c r="F2429">
        <v>-9.6359489190000005</v>
      </c>
      <c r="G2429">
        <v>0.21048720500000001</v>
      </c>
      <c r="H2429">
        <v>7.7792970000000003E-2</v>
      </c>
      <c r="I2429">
        <v>7.4132154407435362E-3</v>
      </c>
      <c r="J2429">
        <v>0.6900385778107383</v>
      </c>
    </row>
    <row r="2430" spans="1:10" x14ac:dyDescent="0.3">
      <c r="A2430" t="s">
        <v>918</v>
      </c>
      <c r="B2430">
        <v>2021</v>
      </c>
      <c r="C2430" t="s">
        <v>11</v>
      </c>
      <c r="D2430">
        <v>5</v>
      </c>
      <c r="E2430">
        <f t="shared" si="37"/>
        <v>0</v>
      </c>
      <c r="F2430">
        <v>-11.231474820000001</v>
      </c>
      <c r="G2430">
        <v>-0.25665281699999998</v>
      </c>
      <c r="H2430">
        <v>6.4681429999999998E-2</v>
      </c>
      <c r="I2430">
        <v>-7.1366786357281511E-2</v>
      </c>
      <c r="J2430">
        <v>0.48226936087893812</v>
      </c>
    </row>
    <row r="2431" spans="1:10" x14ac:dyDescent="0.3">
      <c r="A2431" t="s">
        <v>918</v>
      </c>
      <c r="B2431">
        <v>2022</v>
      </c>
      <c r="C2431" t="s">
        <v>11</v>
      </c>
      <c r="D2431">
        <v>5</v>
      </c>
      <c r="E2431">
        <f t="shared" si="37"/>
        <v>0</v>
      </c>
      <c r="F2431">
        <v>-11.970959199999999</v>
      </c>
      <c r="G2431">
        <v>-0.52601897099999995</v>
      </c>
      <c r="H2431">
        <v>0.12630834199999999</v>
      </c>
      <c r="I2431">
        <v>8.9965195392481298E-5</v>
      </c>
      <c r="J2431">
        <v>0.65978956815622292</v>
      </c>
    </row>
    <row r="2432" spans="1:10" x14ac:dyDescent="0.3">
      <c r="A2432" t="s">
        <v>919</v>
      </c>
      <c r="B2432">
        <v>2021</v>
      </c>
      <c r="C2432" t="s">
        <v>25</v>
      </c>
      <c r="D2432">
        <v>6</v>
      </c>
      <c r="E2432">
        <f t="shared" si="37"/>
        <v>0</v>
      </c>
      <c r="F2432">
        <v>-12.932564790000001</v>
      </c>
      <c r="G2432">
        <v>0.67469274899999998</v>
      </c>
      <c r="H2432">
        <v>0.686790754</v>
      </c>
      <c r="I2432">
        <v>-0.35280175738544289</v>
      </c>
      <c r="J2432">
        <v>0.52094544888933081</v>
      </c>
    </row>
    <row r="2433" spans="1:10" x14ac:dyDescent="0.3">
      <c r="A2433" t="s">
        <v>919</v>
      </c>
      <c r="B2433">
        <v>2022</v>
      </c>
      <c r="C2433" t="s">
        <v>25</v>
      </c>
      <c r="D2433">
        <v>6</v>
      </c>
      <c r="E2433">
        <f t="shared" si="37"/>
        <v>0</v>
      </c>
      <c r="F2433">
        <v>-11.864648259999999</v>
      </c>
      <c r="G2433">
        <v>1.6150238589999999</v>
      </c>
      <c r="H2433">
        <v>0.28296410100000002</v>
      </c>
      <c r="I2433">
        <v>-0.1574748996988822</v>
      </c>
      <c r="J2433">
        <v>0.61988378510539122</v>
      </c>
    </row>
    <row r="2434" spans="1:10" x14ac:dyDescent="0.3">
      <c r="A2434" t="s">
        <v>920</v>
      </c>
      <c r="B2434">
        <v>2022</v>
      </c>
      <c r="C2434" t="s">
        <v>17</v>
      </c>
      <c r="D2434">
        <v>4</v>
      </c>
      <c r="E2434">
        <f t="shared" si="37"/>
        <v>0</v>
      </c>
      <c r="F2434">
        <v>-10.412107499999999</v>
      </c>
      <c r="G2434">
        <v>-0.18871316499999999</v>
      </c>
      <c r="H2434">
        <v>0.11355652400000001</v>
      </c>
      <c r="I2434">
        <v>5.1869276404361399E-3</v>
      </c>
      <c r="J2434">
        <v>0.77255928868373946</v>
      </c>
    </row>
    <row r="2435" spans="1:10" x14ac:dyDescent="0.3">
      <c r="A2435" t="s">
        <v>921</v>
      </c>
      <c r="B2435">
        <v>2020</v>
      </c>
      <c r="C2435" t="s">
        <v>25</v>
      </c>
      <c r="D2435">
        <v>6</v>
      </c>
      <c r="E2435">
        <f t="shared" ref="E2435:E2498" si="38">IF(D2435&lt;=3,1,0)</f>
        <v>0</v>
      </c>
      <c r="F2435">
        <v>-11.151217020000001</v>
      </c>
      <c r="G2435">
        <v>0.70927558499999999</v>
      </c>
      <c r="H2435">
        <v>0.28847904400000002</v>
      </c>
      <c r="I2435">
        <v>-3.3181075551586933E-2</v>
      </c>
      <c r="J2435">
        <v>1.0148782510143699</v>
      </c>
    </row>
    <row r="2436" spans="1:10" x14ac:dyDescent="0.3">
      <c r="A2436" t="s">
        <v>921</v>
      </c>
      <c r="B2436">
        <v>2021</v>
      </c>
      <c r="C2436" t="s">
        <v>11</v>
      </c>
      <c r="D2436">
        <v>5</v>
      </c>
      <c r="E2436">
        <f t="shared" si="38"/>
        <v>0</v>
      </c>
      <c r="F2436">
        <v>-9.6667134200000007</v>
      </c>
      <c r="G2436">
        <v>-0.15649223500000001</v>
      </c>
      <c r="H2436">
        <v>0.10018719800000001</v>
      </c>
      <c r="I2436">
        <v>-2.768986106267016E-2</v>
      </c>
      <c r="J2436">
        <v>1.0404305547602559</v>
      </c>
    </row>
    <row r="2437" spans="1:10" x14ac:dyDescent="0.3">
      <c r="A2437" t="s">
        <v>921</v>
      </c>
      <c r="B2437">
        <v>2022</v>
      </c>
      <c r="C2437" t="s">
        <v>11</v>
      </c>
      <c r="D2437">
        <v>5</v>
      </c>
      <c r="E2437">
        <f t="shared" si="38"/>
        <v>0</v>
      </c>
      <c r="F2437">
        <v>-9.7604177930000002</v>
      </c>
      <c r="G2437">
        <v>-0.114976141</v>
      </c>
      <c r="H2437">
        <v>7.4437409999999996E-2</v>
      </c>
      <c r="I2437">
        <v>-6.7629219537023721E-2</v>
      </c>
      <c r="J2437">
        <v>0.68010996487771291</v>
      </c>
    </row>
    <row r="2438" spans="1:10" x14ac:dyDescent="0.3">
      <c r="A2438" t="s">
        <v>922</v>
      </c>
      <c r="B2438">
        <v>2020</v>
      </c>
      <c r="C2438" t="s">
        <v>14</v>
      </c>
      <c r="D2438">
        <v>3</v>
      </c>
      <c r="E2438">
        <f t="shared" si="38"/>
        <v>1</v>
      </c>
      <c r="F2438">
        <v>-7.1631891909999998</v>
      </c>
      <c r="G2438">
        <v>5.4437319999999997E-2</v>
      </c>
      <c r="H2438">
        <v>6.3971311000000003E-2</v>
      </c>
      <c r="I2438">
        <v>3.6598846762869348E-2</v>
      </c>
      <c r="J2438">
        <v>0.76941232708912188</v>
      </c>
    </row>
    <row r="2439" spans="1:10" x14ac:dyDescent="0.3">
      <c r="A2439" t="s">
        <v>922</v>
      </c>
      <c r="B2439">
        <v>2021</v>
      </c>
      <c r="C2439" t="s">
        <v>14</v>
      </c>
      <c r="D2439">
        <v>3</v>
      </c>
      <c r="E2439">
        <f t="shared" si="38"/>
        <v>1</v>
      </c>
      <c r="F2439">
        <v>-7.4466967830000002</v>
      </c>
      <c r="G2439">
        <v>-0.20706807799999999</v>
      </c>
      <c r="H2439">
        <v>5.4929005000000003E-2</v>
      </c>
      <c r="I2439">
        <v>1.519641843748029E-2</v>
      </c>
      <c r="J2439">
        <v>0.75193896210353739</v>
      </c>
    </row>
    <row r="2440" spans="1:10" x14ac:dyDescent="0.3">
      <c r="A2440" t="s">
        <v>922</v>
      </c>
      <c r="B2440">
        <v>2022</v>
      </c>
      <c r="C2440" t="s">
        <v>14</v>
      </c>
      <c r="D2440">
        <v>3</v>
      </c>
      <c r="E2440">
        <f t="shared" si="38"/>
        <v>1</v>
      </c>
      <c r="F2440">
        <v>-7.6931419119999997</v>
      </c>
      <c r="G2440">
        <v>-0.13546051000000001</v>
      </c>
      <c r="H2440">
        <v>6.7000483999999999E-2</v>
      </c>
      <c r="I2440">
        <v>6.940537970922632E-2</v>
      </c>
      <c r="J2440">
        <v>0.6402170898863051</v>
      </c>
    </row>
    <row r="2441" spans="1:10" x14ac:dyDescent="0.3">
      <c r="A2441" t="s">
        <v>923</v>
      </c>
      <c r="B2441">
        <v>2020</v>
      </c>
      <c r="C2441" t="s">
        <v>14</v>
      </c>
      <c r="D2441">
        <v>3</v>
      </c>
      <c r="E2441">
        <f t="shared" si="38"/>
        <v>1</v>
      </c>
      <c r="F2441">
        <v>-6.0482440019999997</v>
      </c>
      <c r="G2441">
        <v>6.7672026999999996E-2</v>
      </c>
      <c r="H2441">
        <v>9.7665264000000002E-2</v>
      </c>
      <c r="I2441">
        <v>2.9521525015677279E-2</v>
      </c>
      <c r="J2441">
        <v>0.79846691545670223</v>
      </c>
    </row>
    <row r="2442" spans="1:10" x14ac:dyDescent="0.3">
      <c r="A2442" t="s">
        <v>923</v>
      </c>
      <c r="B2442">
        <v>2021</v>
      </c>
      <c r="C2442" t="s">
        <v>14</v>
      </c>
      <c r="D2442">
        <v>3</v>
      </c>
      <c r="E2442">
        <f t="shared" si="38"/>
        <v>1</v>
      </c>
      <c r="F2442">
        <v>-5.9036757619999998</v>
      </c>
      <c r="G2442">
        <v>0.166047361</v>
      </c>
      <c r="H2442">
        <v>8.3721122999999995E-2</v>
      </c>
      <c r="I2442">
        <v>2.732637737357246E-2</v>
      </c>
      <c r="J2442">
        <v>0.78878287711421213</v>
      </c>
    </row>
    <row r="2443" spans="1:10" x14ac:dyDescent="0.3">
      <c r="A2443" t="s">
        <v>923</v>
      </c>
      <c r="B2443">
        <v>2022</v>
      </c>
      <c r="C2443" t="s">
        <v>14</v>
      </c>
      <c r="D2443">
        <v>3</v>
      </c>
      <c r="E2443">
        <f t="shared" si="38"/>
        <v>1</v>
      </c>
      <c r="F2443">
        <v>-6.3372470700000001</v>
      </c>
      <c r="G2443">
        <v>-0.32861956599999997</v>
      </c>
      <c r="H2443">
        <v>6.2537199000000002E-2</v>
      </c>
      <c r="I2443">
        <v>4.0941001479253669E-2</v>
      </c>
      <c r="J2443">
        <v>0.73105778896525797</v>
      </c>
    </row>
    <row r="2444" spans="1:10" x14ac:dyDescent="0.3">
      <c r="A2444" t="s">
        <v>924</v>
      </c>
      <c r="B2444">
        <v>2020</v>
      </c>
      <c r="C2444" t="s">
        <v>14</v>
      </c>
      <c r="D2444">
        <v>3</v>
      </c>
      <c r="E2444">
        <f t="shared" si="38"/>
        <v>1</v>
      </c>
      <c r="F2444">
        <v>-8.2772740169999999</v>
      </c>
      <c r="G2444">
        <v>-0.25570374600000001</v>
      </c>
      <c r="H2444">
        <v>0.13962037599999999</v>
      </c>
      <c r="I2444">
        <v>4.7475094469254547E-2</v>
      </c>
      <c r="J2444">
        <v>0.62555822741326006</v>
      </c>
    </row>
    <row r="2445" spans="1:10" x14ac:dyDescent="0.3">
      <c r="A2445" t="s">
        <v>924</v>
      </c>
      <c r="B2445">
        <v>2021</v>
      </c>
      <c r="C2445" t="s">
        <v>14</v>
      </c>
      <c r="D2445">
        <v>3</v>
      </c>
      <c r="E2445">
        <f t="shared" si="38"/>
        <v>1</v>
      </c>
      <c r="F2445">
        <v>-8.4201648420000001</v>
      </c>
      <c r="G2445">
        <v>-6.1286719999999999E-3</v>
      </c>
      <c r="H2445">
        <v>0.103814199</v>
      </c>
      <c r="I2445">
        <v>-1.0627893329855901E-2</v>
      </c>
      <c r="J2445">
        <v>0.66121144943600441</v>
      </c>
    </row>
    <row r="2446" spans="1:10" x14ac:dyDescent="0.3">
      <c r="A2446" t="s">
        <v>924</v>
      </c>
      <c r="B2446">
        <v>2022</v>
      </c>
      <c r="C2446" t="s">
        <v>17</v>
      </c>
      <c r="D2446">
        <v>4</v>
      </c>
      <c r="E2446">
        <f t="shared" si="38"/>
        <v>0</v>
      </c>
      <c r="F2446">
        <v>-9.1781676030000003</v>
      </c>
      <c r="G2446">
        <v>-0.36473750900000002</v>
      </c>
      <c r="H2446">
        <v>0.150365955</v>
      </c>
      <c r="I2446">
        <v>6.2309020858243663E-2</v>
      </c>
      <c r="J2446">
        <v>0.690381294008237</v>
      </c>
    </row>
    <row r="2447" spans="1:10" x14ac:dyDescent="0.3">
      <c r="A2447" t="s">
        <v>925</v>
      </c>
      <c r="B2447">
        <v>2020</v>
      </c>
      <c r="C2447" t="s">
        <v>11</v>
      </c>
      <c r="D2447">
        <v>5</v>
      </c>
      <c r="E2447">
        <f t="shared" si="38"/>
        <v>0</v>
      </c>
      <c r="F2447">
        <v>-11.61770093</v>
      </c>
      <c r="G2447">
        <v>-0.28632617999999999</v>
      </c>
      <c r="H2447">
        <v>6.2095723999999998E-2</v>
      </c>
      <c r="I2447">
        <v>0.12760965787124109</v>
      </c>
      <c r="J2447">
        <v>1.6306966053076499</v>
      </c>
    </row>
    <row r="2448" spans="1:10" x14ac:dyDescent="0.3">
      <c r="A2448" t="s">
        <v>925</v>
      </c>
      <c r="B2448">
        <v>2021</v>
      </c>
      <c r="C2448" t="s">
        <v>11</v>
      </c>
      <c r="D2448">
        <v>5</v>
      </c>
      <c r="E2448">
        <f t="shared" si="38"/>
        <v>0</v>
      </c>
      <c r="F2448">
        <v>-11.77370236</v>
      </c>
      <c r="G2448">
        <v>-0.16147848000000001</v>
      </c>
      <c r="H2448">
        <v>5.8485304000000002E-2</v>
      </c>
      <c r="I2448">
        <v>0.1017838597910099</v>
      </c>
      <c r="J2448">
        <v>1.5741988254648049</v>
      </c>
    </row>
    <row r="2449" spans="1:10" x14ac:dyDescent="0.3">
      <c r="A2449" t="s">
        <v>925</v>
      </c>
      <c r="B2449">
        <v>2022</v>
      </c>
      <c r="C2449" t="s">
        <v>11</v>
      </c>
      <c r="D2449">
        <v>5</v>
      </c>
      <c r="E2449">
        <f t="shared" si="38"/>
        <v>0</v>
      </c>
      <c r="F2449">
        <v>-11.49801523</v>
      </c>
      <c r="G2449">
        <v>0.28175438800000002</v>
      </c>
      <c r="H2449">
        <v>9.6889971000000005E-2</v>
      </c>
      <c r="I2449">
        <v>0.17316215803148399</v>
      </c>
      <c r="J2449">
        <v>1.700341331703092</v>
      </c>
    </row>
    <row r="2450" spans="1:10" x14ac:dyDescent="0.3">
      <c r="A2450" t="s">
        <v>926</v>
      </c>
      <c r="B2450">
        <v>2022</v>
      </c>
      <c r="C2450" t="s">
        <v>11</v>
      </c>
      <c r="D2450">
        <v>5</v>
      </c>
      <c r="E2450">
        <f t="shared" si="38"/>
        <v>0</v>
      </c>
      <c r="F2450">
        <v>-8.3286818470000004</v>
      </c>
      <c r="G2450">
        <v>-0.258945912</v>
      </c>
      <c r="H2450">
        <v>5.8528168999999998E-2</v>
      </c>
      <c r="I2450">
        <v>-2.8712275297679821E-2</v>
      </c>
      <c r="J2450">
        <v>0.79611504360000518</v>
      </c>
    </row>
    <row r="2451" spans="1:10" x14ac:dyDescent="0.3">
      <c r="A2451" t="s">
        <v>927</v>
      </c>
      <c r="B2451">
        <v>2020</v>
      </c>
      <c r="C2451" t="s">
        <v>11</v>
      </c>
      <c r="D2451">
        <v>5</v>
      </c>
      <c r="E2451">
        <f t="shared" si="38"/>
        <v>0</v>
      </c>
      <c r="F2451">
        <v>-9.4619952610000002</v>
      </c>
      <c r="G2451">
        <v>0.38257637999999999</v>
      </c>
      <c r="H2451">
        <v>0.146425902</v>
      </c>
      <c r="I2451">
        <v>3.3347832390894588E-2</v>
      </c>
      <c r="J2451">
        <v>0.75753950993185437</v>
      </c>
    </row>
    <row r="2452" spans="1:10" x14ac:dyDescent="0.3">
      <c r="A2452" t="s">
        <v>927</v>
      </c>
      <c r="B2452">
        <v>2021</v>
      </c>
      <c r="C2452" t="s">
        <v>11</v>
      </c>
      <c r="D2452">
        <v>5</v>
      </c>
      <c r="E2452">
        <f t="shared" si="38"/>
        <v>0</v>
      </c>
      <c r="F2452">
        <v>-9.6360967380000009</v>
      </c>
      <c r="G2452">
        <v>-0.20727257099999999</v>
      </c>
      <c r="H2452">
        <v>9.5514304999999994E-2</v>
      </c>
      <c r="I2452">
        <v>2.7766062139744129E-3</v>
      </c>
      <c r="J2452">
        <v>0.79252776606213982</v>
      </c>
    </row>
    <row r="2453" spans="1:10" x14ac:dyDescent="0.3">
      <c r="A2453" t="s">
        <v>927</v>
      </c>
      <c r="B2453">
        <v>2022</v>
      </c>
      <c r="C2453" t="s">
        <v>11</v>
      </c>
      <c r="D2453">
        <v>5</v>
      </c>
      <c r="E2453">
        <f t="shared" si="38"/>
        <v>0</v>
      </c>
      <c r="F2453">
        <v>-10.434462590000001</v>
      </c>
      <c r="G2453">
        <v>-0.45570254700000001</v>
      </c>
      <c r="H2453">
        <v>0.128563493</v>
      </c>
      <c r="I2453">
        <v>9.3374644539705454E-2</v>
      </c>
      <c r="J2453">
        <v>0.78500488094732823</v>
      </c>
    </row>
    <row r="2454" spans="1:10" x14ac:dyDescent="0.3">
      <c r="A2454" t="s">
        <v>928</v>
      </c>
      <c r="B2454">
        <v>2020</v>
      </c>
      <c r="C2454" t="s">
        <v>17</v>
      </c>
      <c r="D2454">
        <v>4</v>
      </c>
      <c r="E2454">
        <f t="shared" si="38"/>
        <v>0</v>
      </c>
      <c r="F2454">
        <v>-8.6252153660000008</v>
      </c>
      <c r="G2454">
        <v>-3.2784863999999997E-2</v>
      </c>
      <c r="H2454">
        <v>6.0023464999999998E-2</v>
      </c>
      <c r="I2454">
        <v>-7.1430621408473879E-2</v>
      </c>
      <c r="J2454">
        <v>0.52758801066546523</v>
      </c>
    </row>
    <row r="2455" spans="1:10" x14ac:dyDescent="0.3">
      <c r="A2455" t="s">
        <v>928</v>
      </c>
      <c r="B2455">
        <v>2021</v>
      </c>
      <c r="C2455" t="s">
        <v>17</v>
      </c>
      <c r="D2455">
        <v>4</v>
      </c>
      <c r="E2455">
        <f t="shared" si="38"/>
        <v>0</v>
      </c>
      <c r="F2455">
        <v>-8.3855176100000008</v>
      </c>
      <c r="G2455">
        <v>-3.9829502000000003E-2</v>
      </c>
      <c r="H2455">
        <v>5.9949685000000003E-2</v>
      </c>
      <c r="I2455">
        <v>5.7980977886429108E-3</v>
      </c>
      <c r="J2455">
        <v>0.51195673183977963</v>
      </c>
    </row>
    <row r="2456" spans="1:10" x14ac:dyDescent="0.3">
      <c r="A2456" t="s">
        <v>929</v>
      </c>
      <c r="B2456">
        <v>2020</v>
      </c>
      <c r="C2456" t="s">
        <v>17</v>
      </c>
      <c r="D2456">
        <v>4</v>
      </c>
      <c r="E2456">
        <f t="shared" si="38"/>
        <v>0</v>
      </c>
      <c r="F2456">
        <v>-8.8727648240000008</v>
      </c>
      <c r="G2456">
        <v>3.7979541999999998E-2</v>
      </c>
      <c r="H2456">
        <v>3.6596630999999998E-2</v>
      </c>
      <c r="I2456">
        <v>4.1528934505820951E-2</v>
      </c>
      <c r="J2456">
        <v>0.60503292548258503</v>
      </c>
    </row>
    <row r="2457" spans="1:10" x14ac:dyDescent="0.3">
      <c r="A2457" t="s">
        <v>929</v>
      </c>
      <c r="B2457">
        <v>2021</v>
      </c>
      <c r="C2457" t="s">
        <v>17</v>
      </c>
      <c r="D2457">
        <v>4</v>
      </c>
      <c r="E2457">
        <f t="shared" si="38"/>
        <v>0</v>
      </c>
      <c r="F2457">
        <v>-9.1502380690000003</v>
      </c>
      <c r="G2457">
        <v>-0.28237856500000003</v>
      </c>
      <c r="H2457">
        <v>5.5398587999999999E-2</v>
      </c>
      <c r="I2457">
        <v>4.1404101944179802E-2</v>
      </c>
      <c r="J2457">
        <v>0.55424011283364283</v>
      </c>
    </row>
    <row r="2458" spans="1:10" x14ac:dyDescent="0.3">
      <c r="A2458" t="s">
        <v>929</v>
      </c>
      <c r="B2458">
        <v>2022</v>
      </c>
      <c r="C2458" t="s">
        <v>17</v>
      </c>
      <c r="D2458">
        <v>4</v>
      </c>
      <c r="E2458">
        <f t="shared" si="38"/>
        <v>0</v>
      </c>
      <c r="F2458">
        <v>-9.1005587850000005</v>
      </c>
      <c r="G2458">
        <v>3.8648299999999997E-2</v>
      </c>
      <c r="H2458">
        <v>2.9681882E-2</v>
      </c>
      <c r="I2458">
        <v>3.851341550684758E-2</v>
      </c>
      <c r="J2458">
        <v>0.60037022506279691</v>
      </c>
    </row>
    <row r="2459" spans="1:10" x14ac:dyDescent="0.3">
      <c r="A2459" t="s">
        <v>930</v>
      </c>
      <c r="B2459">
        <v>2021</v>
      </c>
      <c r="C2459" t="s">
        <v>11</v>
      </c>
      <c r="D2459">
        <v>5</v>
      </c>
      <c r="E2459">
        <f t="shared" si="38"/>
        <v>0</v>
      </c>
      <c r="F2459">
        <v>-7.4381315389999996</v>
      </c>
      <c r="G2459">
        <v>-0.201133641</v>
      </c>
      <c r="H2459">
        <v>6.6316562999999995E-2</v>
      </c>
      <c r="I2459">
        <v>3.6307330877249182E-3</v>
      </c>
      <c r="J2459">
        <v>0.67771904533077043</v>
      </c>
    </row>
    <row r="2460" spans="1:10" x14ac:dyDescent="0.3">
      <c r="A2460" t="s">
        <v>930</v>
      </c>
      <c r="B2460">
        <v>2022</v>
      </c>
      <c r="C2460" t="s">
        <v>11</v>
      </c>
      <c r="D2460">
        <v>5</v>
      </c>
      <c r="E2460">
        <f t="shared" si="38"/>
        <v>0</v>
      </c>
      <c r="F2460">
        <v>-7.1863718179999996</v>
      </c>
      <c r="G2460">
        <v>0.20146201499999999</v>
      </c>
      <c r="H2460">
        <v>6.6403978000000002E-2</v>
      </c>
      <c r="I2460">
        <v>8.1999219055056607E-3</v>
      </c>
      <c r="J2460">
        <v>0.72847520499804752</v>
      </c>
    </row>
    <row r="2461" spans="1:10" x14ac:dyDescent="0.3">
      <c r="A2461" t="s">
        <v>931</v>
      </c>
      <c r="B2461">
        <v>2021</v>
      </c>
      <c r="C2461" t="s">
        <v>14</v>
      </c>
      <c r="D2461">
        <v>3</v>
      </c>
      <c r="E2461">
        <f t="shared" si="38"/>
        <v>1</v>
      </c>
      <c r="F2461">
        <v>-6.4975444820000003</v>
      </c>
      <c r="G2461">
        <v>0.21112323399999999</v>
      </c>
      <c r="H2461">
        <v>6.8139264000000005E-2</v>
      </c>
      <c r="I2461">
        <v>7.8986171442234882E-2</v>
      </c>
      <c r="J2461">
        <v>0.73785517873510542</v>
      </c>
    </row>
    <row r="2462" spans="1:10" x14ac:dyDescent="0.3">
      <c r="A2462" t="s">
        <v>931</v>
      </c>
      <c r="B2462">
        <v>2022</v>
      </c>
      <c r="C2462" t="s">
        <v>14</v>
      </c>
      <c r="D2462">
        <v>3</v>
      </c>
      <c r="E2462">
        <f t="shared" si="38"/>
        <v>1</v>
      </c>
      <c r="F2462">
        <v>-6.663273137</v>
      </c>
      <c r="G2462">
        <v>-0.13177211699999999</v>
      </c>
      <c r="H2462">
        <v>3.9028502E-2</v>
      </c>
      <c r="I2462">
        <v>6.3579397829741716E-2</v>
      </c>
      <c r="J2462">
        <v>0.7289469662234449</v>
      </c>
    </row>
    <row r="2463" spans="1:10" x14ac:dyDescent="0.3">
      <c r="A2463" t="s">
        <v>932</v>
      </c>
      <c r="B2463">
        <v>2021</v>
      </c>
      <c r="C2463" t="s">
        <v>11</v>
      </c>
      <c r="D2463">
        <v>5</v>
      </c>
      <c r="E2463">
        <f t="shared" si="38"/>
        <v>0</v>
      </c>
      <c r="F2463">
        <v>-10.15018401</v>
      </c>
      <c r="G2463">
        <v>-0.35791594700000001</v>
      </c>
      <c r="H2463">
        <v>9.8118704000000001E-2</v>
      </c>
      <c r="I2463">
        <v>1.604108032273222E-3</v>
      </c>
      <c r="J2463">
        <v>0.99286655857336936</v>
      </c>
    </row>
    <row r="2464" spans="1:10" x14ac:dyDescent="0.3">
      <c r="A2464" t="s">
        <v>932</v>
      </c>
      <c r="B2464">
        <v>2022</v>
      </c>
      <c r="C2464" t="s">
        <v>11</v>
      </c>
      <c r="D2464">
        <v>5</v>
      </c>
      <c r="E2464">
        <f t="shared" si="38"/>
        <v>0</v>
      </c>
      <c r="F2464">
        <v>-11.746922769999999</v>
      </c>
      <c r="G2464">
        <v>-0.76289963800000005</v>
      </c>
      <c r="H2464">
        <v>0.104715638</v>
      </c>
      <c r="I2464">
        <v>-3.1597949186929673E-2</v>
      </c>
      <c r="J2464">
        <v>0.52298703660031653</v>
      </c>
    </row>
    <row r="2465" spans="1:10" x14ac:dyDescent="0.3">
      <c r="A2465" t="s">
        <v>933</v>
      </c>
      <c r="B2465">
        <v>2020</v>
      </c>
      <c r="C2465" t="s">
        <v>641</v>
      </c>
      <c r="D2465">
        <v>8</v>
      </c>
      <c r="E2465">
        <f t="shared" si="38"/>
        <v>0</v>
      </c>
      <c r="F2465">
        <v>-13.18308747</v>
      </c>
      <c r="G2465">
        <v>-0.82238407700000005</v>
      </c>
      <c r="H2465">
        <v>0.26831038699999998</v>
      </c>
      <c r="I2465">
        <v>-0.14371557880837829</v>
      </c>
      <c r="J2465">
        <v>0.69264384672566137</v>
      </c>
    </row>
    <row r="2466" spans="1:10" x14ac:dyDescent="0.3">
      <c r="A2466" t="s">
        <v>933</v>
      </c>
      <c r="B2466">
        <v>2021</v>
      </c>
      <c r="C2466" t="s">
        <v>11</v>
      </c>
      <c r="D2466">
        <v>5</v>
      </c>
      <c r="E2466">
        <f t="shared" si="38"/>
        <v>0</v>
      </c>
      <c r="F2466">
        <v>-12.18554842</v>
      </c>
      <c r="G2466">
        <v>0.53544802000000002</v>
      </c>
      <c r="H2466">
        <v>0.16859062899999999</v>
      </c>
      <c r="I2466">
        <v>7.6946432478857449E-2</v>
      </c>
      <c r="J2466">
        <v>0.59495075039492895</v>
      </c>
    </row>
    <row r="2467" spans="1:10" x14ac:dyDescent="0.3">
      <c r="A2467" t="s">
        <v>933</v>
      </c>
      <c r="B2467">
        <v>2022</v>
      </c>
      <c r="C2467" t="s">
        <v>11</v>
      </c>
      <c r="D2467">
        <v>5</v>
      </c>
      <c r="E2467">
        <f t="shared" si="38"/>
        <v>0</v>
      </c>
      <c r="F2467">
        <v>-11.977566019999999</v>
      </c>
      <c r="G2467">
        <v>-0.15362478900000001</v>
      </c>
      <c r="H2467">
        <v>0.16036044999999999</v>
      </c>
      <c r="I2467">
        <v>-7.9085433199786569E-3</v>
      </c>
      <c r="J2467">
        <v>0.59932478665684552</v>
      </c>
    </row>
    <row r="2468" spans="1:10" x14ac:dyDescent="0.3">
      <c r="A2468" t="s">
        <v>934</v>
      </c>
      <c r="B2468">
        <v>2020</v>
      </c>
      <c r="C2468" t="s">
        <v>17</v>
      </c>
      <c r="D2468">
        <v>4</v>
      </c>
      <c r="E2468">
        <f t="shared" si="38"/>
        <v>0</v>
      </c>
      <c r="F2468">
        <v>-7.6339401379999998</v>
      </c>
      <c r="G2468">
        <v>0.62636491699999997</v>
      </c>
      <c r="H2468">
        <v>0.121570265</v>
      </c>
      <c r="I2468">
        <v>-0.2047050066598762</v>
      </c>
      <c r="J2468">
        <v>0.52915801535689111</v>
      </c>
    </row>
    <row r="2469" spans="1:10" x14ac:dyDescent="0.3">
      <c r="A2469" t="s">
        <v>934</v>
      </c>
      <c r="B2469">
        <v>2021</v>
      </c>
      <c r="C2469" t="s">
        <v>17</v>
      </c>
      <c r="D2469">
        <v>4</v>
      </c>
      <c r="E2469">
        <f t="shared" si="38"/>
        <v>0</v>
      </c>
      <c r="F2469">
        <v>-7.5026232950000002</v>
      </c>
      <c r="G2469">
        <v>0.152756842</v>
      </c>
      <c r="H2469">
        <v>8.8236711999999995E-2</v>
      </c>
      <c r="I2469">
        <v>3.3557927469774637E-2</v>
      </c>
      <c r="J2469">
        <v>0.50643022970298079</v>
      </c>
    </row>
    <row r="2470" spans="1:10" x14ac:dyDescent="0.3">
      <c r="A2470" t="s">
        <v>934</v>
      </c>
      <c r="B2470">
        <v>2022</v>
      </c>
      <c r="C2470" t="s">
        <v>17</v>
      </c>
      <c r="D2470">
        <v>4</v>
      </c>
      <c r="E2470">
        <f t="shared" si="38"/>
        <v>0</v>
      </c>
      <c r="F2470">
        <v>-7.8039658259999998</v>
      </c>
      <c r="G2470">
        <v>-0.27034482300000001</v>
      </c>
      <c r="H2470">
        <v>8.4714068000000003E-2</v>
      </c>
      <c r="I2470">
        <v>2.0639355293136218E-2</v>
      </c>
      <c r="J2470">
        <v>0.48670331443232029</v>
      </c>
    </row>
    <row r="2471" spans="1:10" x14ac:dyDescent="0.3">
      <c r="A2471" t="s">
        <v>935</v>
      </c>
      <c r="B2471">
        <v>2020</v>
      </c>
      <c r="C2471" t="s">
        <v>11</v>
      </c>
      <c r="D2471">
        <v>5</v>
      </c>
      <c r="E2471">
        <f t="shared" si="38"/>
        <v>0</v>
      </c>
      <c r="F2471">
        <v>-9.1495401540000003</v>
      </c>
      <c r="G2471">
        <v>2.3368532649999998</v>
      </c>
      <c r="H2471">
        <v>0.10885724200000001</v>
      </c>
      <c r="I2471">
        <v>-2.745889840046456E-2</v>
      </c>
      <c r="J2471">
        <v>1.0535562138174741</v>
      </c>
    </row>
    <row r="2472" spans="1:10" x14ac:dyDescent="0.3">
      <c r="A2472" t="s">
        <v>935</v>
      </c>
      <c r="B2472">
        <v>2021</v>
      </c>
      <c r="C2472" t="s">
        <v>11</v>
      </c>
      <c r="D2472">
        <v>5</v>
      </c>
      <c r="E2472">
        <f t="shared" si="38"/>
        <v>0</v>
      </c>
      <c r="F2472">
        <v>-9.1740534829999998</v>
      </c>
      <c r="G2472">
        <v>-0.590749211</v>
      </c>
      <c r="H2472">
        <v>0.15837454300000001</v>
      </c>
      <c r="I2472">
        <v>-3.5556655961602943E-2</v>
      </c>
      <c r="J2472">
        <v>0.78232363113408976</v>
      </c>
    </row>
    <row r="2473" spans="1:10" x14ac:dyDescent="0.3">
      <c r="A2473" t="s">
        <v>935</v>
      </c>
      <c r="B2473">
        <v>2022</v>
      </c>
      <c r="C2473" t="s">
        <v>11</v>
      </c>
      <c r="D2473">
        <v>5</v>
      </c>
      <c r="E2473">
        <f t="shared" si="38"/>
        <v>0</v>
      </c>
      <c r="F2473">
        <v>-9.2526290939999996</v>
      </c>
      <c r="G2473">
        <v>-0.11920345</v>
      </c>
      <c r="H2473">
        <v>0.17269675100000001</v>
      </c>
      <c r="I2473">
        <v>2.9744876853257721E-2</v>
      </c>
      <c r="J2473">
        <v>0.60638124028184825</v>
      </c>
    </row>
    <row r="2474" spans="1:10" x14ac:dyDescent="0.3">
      <c r="A2474" t="s">
        <v>936</v>
      </c>
      <c r="B2474">
        <v>2022</v>
      </c>
      <c r="C2474" t="s">
        <v>11</v>
      </c>
      <c r="D2474">
        <v>5</v>
      </c>
      <c r="E2474">
        <f t="shared" si="38"/>
        <v>0</v>
      </c>
      <c r="F2474">
        <v>-8.9667001739999996</v>
      </c>
      <c r="G2474">
        <v>-6.2730210000000002E-3</v>
      </c>
      <c r="H2474">
        <v>8.8463185E-2</v>
      </c>
      <c r="I2474">
        <v>0.1163744343891403</v>
      </c>
      <c r="J2474">
        <v>1.531957013574661</v>
      </c>
    </row>
    <row r="2475" spans="1:10" x14ac:dyDescent="0.3">
      <c r="A2475" t="s">
        <v>937</v>
      </c>
      <c r="B2475">
        <v>2021</v>
      </c>
      <c r="C2475" t="s">
        <v>17</v>
      </c>
      <c r="D2475">
        <v>4</v>
      </c>
      <c r="E2475">
        <f t="shared" si="38"/>
        <v>0</v>
      </c>
      <c r="F2475">
        <v>-9.0906859779999998</v>
      </c>
      <c r="G2475">
        <v>-0.13425579700000001</v>
      </c>
      <c r="H2475">
        <v>0.126086902</v>
      </c>
      <c r="I2475">
        <v>-1.7263224580297751E-2</v>
      </c>
      <c r="J2475">
        <v>0.77082673424136838</v>
      </c>
    </row>
    <row r="2476" spans="1:10" x14ac:dyDescent="0.3">
      <c r="A2476" t="s">
        <v>937</v>
      </c>
      <c r="B2476">
        <v>2022</v>
      </c>
      <c r="C2476" t="s">
        <v>17</v>
      </c>
      <c r="D2476">
        <v>4</v>
      </c>
      <c r="E2476">
        <f t="shared" si="38"/>
        <v>0</v>
      </c>
      <c r="F2476">
        <v>-9.4398460610000008</v>
      </c>
      <c r="G2476">
        <v>-0.26395826700000002</v>
      </c>
      <c r="H2476">
        <v>0.110302625</v>
      </c>
      <c r="I2476">
        <v>-6.0334346504559273E-2</v>
      </c>
      <c r="J2476">
        <v>0.76306990881458969</v>
      </c>
    </row>
    <row r="2477" spans="1:10" x14ac:dyDescent="0.3">
      <c r="A2477" t="s">
        <v>938</v>
      </c>
      <c r="B2477">
        <v>2020</v>
      </c>
      <c r="C2477" t="s">
        <v>11</v>
      </c>
      <c r="D2477">
        <v>5</v>
      </c>
      <c r="E2477">
        <f t="shared" si="38"/>
        <v>0</v>
      </c>
      <c r="F2477">
        <v>-11.40623227</v>
      </c>
      <c r="G2477">
        <v>-0.37364149200000002</v>
      </c>
      <c r="H2477">
        <v>0.24810138200000001</v>
      </c>
      <c r="I2477">
        <v>-3.031224707908772E-2</v>
      </c>
      <c r="J2477">
        <v>0.70912538651503521</v>
      </c>
    </row>
    <row r="2478" spans="1:10" x14ac:dyDescent="0.3">
      <c r="A2478" t="s">
        <v>939</v>
      </c>
      <c r="B2478">
        <v>2021</v>
      </c>
      <c r="C2478" t="s">
        <v>11</v>
      </c>
      <c r="D2478">
        <v>5</v>
      </c>
      <c r="E2478">
        <f t="shared" si="38"/>
        <v>0</v>
      </c>
      <c r="F2478">
        <v>-10.34005842</v>
      </c>
      <c r="G2478">
        <v>-0.29384711699999999</v>
      </c>
      <c r="H2478">
        <v>1.8498225970000001E-2</v>
      </c>
      <c r="I2478">
        <v>-0.224075416968818</v>
      </c>
      <c r="J2478">
        <v>0.64321972443799857</v>
      </c>
    </row>
    <row r="2479" spans="1:10" x14ac:dyDescent="0.3">
      <c r="A2479" t="s">
        <v>939</v>
      </c>
      <c r="B2479">
        <v>2022</v>
      </c>
      <c r="C2479" t="s">
        <v>11</v>
      </c>
      <c r="D2479">
        <v>5</v>
      </c>
      <c r="E2479">
        <f t="shared" si="38"/>
        <v>0</v>
      </c>
      <c r="F2479">
        <v>-10.98644636</v>
      </c>
      <c r="G2479">
        <v>-0.22108556300000001</v>
      </c>
      <c r="H2479">
        <v>0.15963980899999999</v>
      </c>
      <c r="I2479">
        <v>-0.12543092018032351</v>
      </c>
      <c r="J2479">
        <v>0.60381861575178997</v>
      </c>
    </row>
    <row r="2480" spans="1:10" x14ac:dyDescent="0.3">
      <c r="A2480" t="s">
        <v>940</v>
      </c>
      <c r="B2480">
        <v>2021</v>
      </c>
      <c r="C2480" t="s">
        <v>14</v>
      </c>
      <c r="D2480">
        <v>3</v>
      </c>
      <c r="E2480">
        <f t="shared" si="38"/>
        <v>1</v>
      </c>
      <c r="F2480">
        <v>-8.7000325150000002</v>
      </c>
      <c r="G2480">
        <v>-0.31989346899999999</v>
      </c>
      <c r="H2480">
        <v>6.3215278E-2</v>
      </c>
      <c r="I2480">
        <v>0.11129189716889031</v>
      </c>
      <c r="J2480">
        <v>0.93761796290270105</v>
      </c>
    </row>
    <row r="2481" spans="1:10" x14ac:dyDescent="0.3">
      <c r="A2481" t="s">
        <v>940</v>
      </c>
      <c r="B2481">
        <v>2022</v>
      </c>
      <c r="C2481" t="s">
        <v>14</v>
      </c>
      <c r="D2481">
        <v>3</v>
      </c>
      <c r="E2481">
        <f t="shared" si="38"/>
        <v>1</v>
      </c>
      <c r="F2481">
        <v>-9.0876538549999992</v>
      </c>
      <c r="G2481">
        <v>-0.27314847399999997</v>
      </c>
      <c r="H2481">
        <v>6.6550265999999997E-2</v>
      </c>
      <c r="I2481">
        <v>9.4946894110074023E-2</v>
      </c>
      <c r="J2481">
        <v>0.86810887856912955</v>
      </c>
    </row>
    <row r="2482" spans="1:10" x14ac:dyDescent="0.3">
      <c r="A2482" t="s">
        <v>941</v>
      </c>
      <c r="B2482">
        <v>2022</v>
      </c>
      <c r="C2482" t="s">
        <v>17</v>
      </c>
      <c r="D2482">
        <v>4</v>
      </c>
      <c r="E2482">
        <f t="shared" si="38"/>
        <v>0</v>
      </c>
      <c r="F2482">
        <v>-8.2433963309999996</v>
      </c>
      <c r="G2482">
        <v>4.6462321000000001E-2</v>
      </c>
      <c r="H2482">
        <v>0.107793973</v>
      </c>
      <c r="I2482">
        <v>0.12648628405580001</v>
      </c>
      <c r="J2482">
        <v>1.1411852822769399</v>
      </c>
    </row>
    <row r="2483" spans="1:10" x14ac:dyDescent="0.3">
      <c r="A2483" t="s">
        <v>942</v>
      </c>
      <c r="B2483">
        <v>2021</v>
      </c>
      <c r="C2483" t="s">
        <v>17</v>
      </c>
      <c r="D2483">
        <v>4</v>
      </c>
      <c r="E2483">
        <f t="shared" si="38"/>
        <v>0</v>
      </c>
      <c r="F2483">
        <v>-7.8875558400000001</v>
      </c>
      <c r="G2483">
        <v>-0.20440430900000001</v>
      </c>
      <c r="H2483">
        <v>0.10419645499999999</v>
      </c>
      <c r="I2483">
        <v>2.9525233595754551E-2</v>
      </c>
      <c r="J2483">
        <v>0.19183750317445031</v>
      </c>
    </row>
    <row r="2484" spans="1:10" x14ac:dyDescent="0.3">
      <c r="A2484" t="s">
        <v>942</v>
      </c>
      <c r="B2484">
        <v>2022</v>
      </c>
      <c r="C2484" t="s">
        <v>17</v>
      </c>
      <c r="D2484">
        <v>4</v>
      </c>
      <c r="E2484">
        <f t="shared" si="38"/>
        <v>0</v>
      </c>
      <c r="F2484">
        <v>-8.8316048360000003</v>
      </c>
      <c r="G2484">
        <v>-0.565292872</v>
      </c>
      <c r="H2484">
        <v>8.0954172000000005E-2</v>
      </c>
      <c r="I2484">
        <v>4.8579919429528808E-2</v>
      </c>
      <c r="J2484">
        <v>0.36849437996898943</v>
      </c>
    </row>
    <row r="2485" spans="1:10" x14ac:dyDescent="0.3">
      <c r="A2485" t="s">
        <v>943</v>
      </c>
      <c r="B2485">
        <v>2020</v>
      </c>
      <c r="C2485" t="s">
        <v>14</v>
      </c>
      <c r="D2485">
        <v>3</v>
      </c>
      <c r="E2485">
        <f t="shared" si="38"/>
        <v>1</v>
      </c>
      <c r="F2485">
        <v>-9.3261989710000002</v>
      </c>
      <c r="G2485">
        <v>-0.22943818999999999</v>
      </c>
      <c r="H2485">
        <v>0.22222188100000001</v>
      </c>
      <c r="I2485">
        <v>-0.1910668187337777</v>
      </c>
      <c r="J2485">
        <v>0.80115978368846752</v>
      </c>
    </row>
    <row r="2486" spans="1:10" x14ac:dyDescent="0.3">
      <c r="A2486" t="s">
        <v>943</v>
      </c>
      <c r="B2486">
        <v>2021</v>
      </c>
      <c r="C2486" t="s">
        <v>14</v>
      </c>
      <c r="D2486">
        <v>3</v>
      </c>
      <c r="E2486">
        <f t="shared" si="38"/>
        <v>1</v>
      </c>
      <c r="F2486">
        <v>-9.0942129820000002</v>
      </c>
      <c r="G2486">
        <v>0.30905926900000003</v>
      </c>
      <c r="H2486">
        <v>0.13665553899999999</v>
      </c>
      <c r="I2486">
        <v>-5.9515347316729902E-2</v>
      </c>
      <c r="J2486">
        <v>0.82718748443872425</v>
      </c>
    </row>
    <row r="2487" spans="1:10" x14ac:dyDescent="0.3">
      <c r="A2487" t="s">
        <v>943</v>
      </c>
      <c r="B2487">
        <v>2022</v>
      </c>
      <c r="C2487" t="s">
        <v>14</v>
      </c>
      <c r="D2487">
        <v>3</v>
      </c>
      <c r="E2487">
        <f t="shared" si="38"/>
        <v>1</v>
      </c>
      <c r="F2487">
        <v>-8.6098305590000006</v>
      </c>
      <c r="G2487">
        <v>0.49429717400000001</v>
      </c>
      <c r="H2487">
        <v>9.8896578999999998E-2</v>
      </c>
      <c r="I2487">
        <v>-6.0466541741585313E-2</v>
      </c>
      <c r="J2487">
        <v>0.78478364704035108</v>
      </c>
    </row>
    <row r="2488" spans="1:10" x14ac:dyDescent="0.3">
      <c r="A2488" t="s">
        <v>944</v>
      </c>
      <c r="B2488">
        <v>2021</v>
      </c>
      <c r="C2488" t="s">
        <v>17</v>
      </c>
      <c r="D2488">
        <v>4</v>
      </c>
      <c r="E2488">
        <f t="shared" si="38"/>
        <v>0</v>
      </c>
      <c r="F2488">
        <v>-7.0940456940000001</v>
      </c>
      <c r="G2488">
        <v>8.9147791000000004E-2</v>
      </c>
      <c r="H2488">
        <v>0.106162241</v>
      </c>
      <c r="I2488">
        <v>-3.9099424250236313E-3</v>
      </c>
      <c r="J2488">
        <v>0.59628770301624123</v>
      </c>
    </row>
    <row r="2489" spans="1:10" x14ac:dyDescent="0.3">
      <c r="A2489" t="s">
        <v>944</v>
      </c>
      <c r="B2489">
        <v>2022</v>
      </c>
      <c r="C2489" t="s">
        <v>17</v>
      </c>
      <c r="D2489">
        <v>4</v>
      </c>
      <c r="E2489">
        <f t="shared" si="38"/>
        <v>0</v>
      </c>
      <c r="F2489">
        <v>-7.7064427589999998</v>
      </c>
      <c r="G2489">
        <v>-0.43597302500000001</v>
      </c>
      <c r="H2489">
        <v>0.163837915</v>
      </c>
      <c r="I2489">
        <v>1.704387923360913E-2</v>
      </c>
      <c r="J2489">
        <v>0.70845919245866718</v>
      </c>
    </row>
    <row r="2490" spans="1:10" x14ac:dyDescent="0.3">
      <c r="A2490" t="s">
        <v>945</v>
      </c>
      <c r="B2490">
        <v>2020</v>
      </c>
      <c r="C2490" t="s">
        <v>49</v>
      </c>
      <c r="D2490">
        <v>2</v>
      </c>
      <c r="E2490">
        <f t="shared" si="38"/>
        <v>1</v>
      </c>
      <c r="F2490">
        <v>-5.2766226100000004</v>
      </c>
      <c r="G2490">
        <v>-4.7007378000000002E-2</v>
      </c>
      <c r="H2490">
        <v>4.4973402000000003E-2</v>
      </c>
      <c r="I2490">
        <v>0.16758017492711369</v>
      </c>
      <c r="J2490">
        <v>1.2238833819241981</v>
      </c>
    </row>
    <row r="2491" spans="1:10" x14ac:dyDescent="0.3">
      <c r="A2491" t="s">
        <v>945</v>
      </c>
      <c r="B2491">
        <v>2021</v>
      </c>
      <c r="C2491" t="s">
        <v>49</v>
      </c>
      <c r="D2491">
        <v>2</v>
      </c>
      <c r="E2491">
        <f t="shared" si="38"/>
        <v>1</v>
      </c>
      <c r="F2491">
        <v>-5.3512408650000003</v>
      </c>
      <c r="G2491">
        <v>-3.4210042000000003E-2</v>
      </c>
      <c r="H2491">
        <v>3.4375069000000001E-2</v>
      </c>
      <c r="I2491">
        <v>0.17976124065603041</v>
      </c>
      <c r="J2491">
        <v>1.237219680910409</v>
      </c>
    </row>
    <row r="2492" spans="1:10" x14ac:dyDescent="0.3">
      <c r="A2492" t="s">
        <v>945</v>
      </c>
      <c r="B2492">
        <v>2022</v>
      </c>
      <c r="C2492" t="s">
        <v>49</v>
      </c>
      <c r="D2492">
        <v>2</v>
      </c>
      <c r="E2492">
        <f t="shared" si="38"/>
        <v>1</v>
      </c>
      <c r="F2492">
        <v>-5.1485273439999997</v>
      </c>
      <c r="G2492">
        <v>0.21810560100000001</v>
      </c>
      <c r="H2492">
        <v>6.1863093000000001E-2</v>
      </c>
      <c r="I2492">
        <v>0.22061031726810371</v>
      </c>
      <c r="J2492">
        <v>1.1987890530394769</v>
      </c>
    </row>
    <row r="2493" spans="1:10" x14ac:dyDescent="0.3">
      <c r="A2493" t="s">
        <v>946</v>
      </c>
      <c r="B2493">
        <v>2020</v>
      </c>
      <c r="C2493" t="s">
        <v>25</v>
      </c>
      <c r="D2493">
        <v>6</v>
      </c>
      <c r="E2493">
        <f t="shared" si="38"/>
        <v>0</v>
      </c>
      <c r="F2493">
        <v>-16.101811340000001</v>
      </c>
      <c r="G2493">
        <v>-0.69523251699999999</v>
      </c>
      <c r="H2493">
        <v>0.35800313700000003</v>
      </c>
      <c r="I2493">
        <v>-0.33043885814770541</v>
      </c>
      <c r="J2493">
        <v>0.92529529096742069</v>
      </c>
    </row>
    <row r="2494" spans="1:10" x14ac:dyDescent="0.3">
      <c r="A2494" t="s">
        <v>947</v>
      </c>
      <c r="B2494">
        <v>2020</v>
      </c>
      <c r="C2494" t="s">
        <v>11</v>
      </c>
      <c r="D2494">
        <v>5</v>
      </c>
      <c r="E2494">
        <f t="shared" si="38"/>
        <v>0</v>
      </c>
      <c r="F2494">
        <v>-10.9083682</v>
      </c>
      <c r="G2494">
        <v>8.9453799999999993E-3</v>
      </c>
      <c r="H2494">
        <v>2.7306013000000001E-2</v>
      </c>
      <c r="I2494">
        <v>4.5710227193953457E-2</v>
      </c>
      <c r="J2494">
        <v>0.84813867894629491</v>
      </c>
    </row>
    <row r="2495" spans="1:10" x14ac:dyDescent="0.3">
      <c r="A2495" t="s">
        <v>947</v>
      </c>
      <c r="B2495">
        <v>2021</v>
      </c>
      <c r="C2495" t="s">
        <v>11</v>
      </c>
      <c r="D2495">
        <v>5</v>
      </c>
      <c r="E2495">
        <f t="shared" si="38"/>
        <v>0</v>
      </c>
      <c r="F2495">
        <v>-9.7407492639999997</v>
      </c>
      <c r="G2495">
        <v>-7.2972984000000005E-2</v>
      </c>
      <c r="H2495">
        <v>9.6131594000000001E-2</v>
      </c>
      <c r="I2495">
        <v>6.5069264707355509E-2</v>
      </c>
      <c r="J2495">
        <v>0.83872208682809968</v>
      </c>
    </row>
    <row r="2496" spans="1:10" x14ac:dyDescent="0.3">
      <c r="A2496" t="s">
        <v>947</v>
      </c>
      <c r="B2496">
        <v>2022</v>
      </c>
      <c r="C2496" t="s">
        <v>11</v>
      </c>
      <c r="D2496">
        <v>5</v>
      </c>
      <c r="E2496">
        <f t="shared" si="38"/>
        <v>0</v>
      </c>
      <c r="F2496">
        <v>-9.8704405669999993</v>
      </c>
      <c r="G2496">
        <v>-0.14459275399999999</v>
      </c>
      <c r="H2496">
        <v>9.1294898999999999E-2</v>
      </c>
      <c r="I2496">
        <v>3.9038254833770353E-2</v>
      </c>
      <c r="J2496">
        <v>0.76088545296710708</v>
      </c>
    </row>
    <row r="2497" spans="1:10" x14ac:dyDescent="0.3">
      <c r="A2497" t="s">
        <v>948</v>
      </c>
      <c r="B2497">
        <v>2020</v>
      </c>
      <c r="C2497" t="s">
        <v>11</v>
      </c>
      <c r="D2497">
        <v>5</v>
      </c>
      <c r="E2497">
        <f t="shared" si="38"/>
        <v>0</v>
      </c>
      <c r="F2497">
        <v>-9.954153239</v>
      </c>
      <c r="G2497">
        <v>0.28027334799999998</v>
      </c>
      <c r="H2497">
        <v>0.107257293</v>
      </c>
      <c r="I2497">
        <v>4.7346307111591331E-2</v>
      </c>
      <c r="J2497">
        <v>0.53231541518510772</v>
      </c>
    </row>
    <row r="2498" spans="1:10" x14ac:dyDescent="0.3">
      <c r="A2498" t="s">
        <v>948</v>
      </c>
      <c r="B2498">
        <v>2021</v>
      </c>
      <c r="C2498" t="s">
        <v>11</v>
      </c>
      <c r="D2498">
        <v>5</v>
      </c>
      <c r="E2498">
        <f t="shared" si="38"/>
        <v>0</v>
      </c>
      <c r="F2498">
        <v>-10.054332280000001</v>
      </c>
      <c r="G2498">
        <v>-0.13627086999999999</v>
      </c>
      <c r="H2498">
        <v>5.1958902000000001E-2</v>
      </c>
      <c r="I2498">
        <v>4.2453749149428573E-2</v>
      </c>
      <c r="J2498">
        <v>0.5434123184388826</v>
      </c>
    </row>
    <row r="2499" spans="1:10" x14ac:dyDescent="0.3">
      <c r="A2499" t="s">
        <v>948</v>
      </c>
      <c r="B2499">
        <v>2022</v>
      </c>
      <c r="C2499" t="s">
        <v>11</v>
      </c>
      <c r="D2499">
        <v>5</v>
      </c>
      <c r="E2499">
        <f t="shared" ref="E2499:E2562" si="39">IF(D2499&lt;=3,1,0)</f>
        <v>0</v>
      </c>
      <c r="F2499">
        <v>-10.12941268</v>
      </c>
      <c r="G2499">
        <v>-0.106398995</v>
      </c>
      <c r="H2499">
        <v>0.13246396599999999</v>
      </c>
      <c r="I2499">
        <v>2.2509773313889401E-2</v>
      </c>
      <c r="J2499">
        <v>0.61251805752391131</v>
      </c>
    </row>
    <row r="2500" spans="1:10" x14ac:dyDescent="0.3">
      <c r="A2500" t="s">
        <v>949</v>
      </c>
      <c r="B2500">
        <v>2020</v>
      </c>
      <c r="C2500" t="s">
        <v>11</v>
      </c>
      <c r="D2500">
        <v>5</v>
      </c>
      <c r="E2500">
        <f t="shared" si="39"/>
        <v>0</v>
      </c>
      <c r="F2500">
        <v>-9.5583078760000006</v>
      </c>
      <c r="G2500">
        <v>0.59339583399999996</v>
      </c>
      <c r="H2500">
        <v>0.11878754399999999</v>
      </c>
      <c r="I2500">
        <v>2.3667504236907409E-2</v>
      </c>
      <c r="J2500">
        <v>0.74825117192704138</v>
      </c>
    </row>
    <row r="2501" spans="1:10" x14ac:dyDescent="0.3">
      <c r="A2501" t="s">
        <v>949</v>
      </c>
      <c r="B2501">
        <v>2021</v>
      </c>
      <c r="C2501" t="s">
        <v>11</v>
      </c>
      <c r="D2501">
        <v>5</v>
      </c>
      <c r="E2501">
        <f t="shared" si="39"/>
        <v>0</v>
      </c>
      <c r="F2501">
        <v>-9.6574838780000007</v>
      </c>
      <c r="G2501">
        <v>-6.5088840999999995E-2</v>
      </c>
      <c r="H2501">
        <v>0.12931814599999999</v>
      </c>
      <c r="I2501">
        <v>3.5032660308899372E-2</v>
      </c>
      <c r="J2501">
        <v>0.77920065187906262</v>
      </c>
    </row>
    <row r="2502" spans="1:10" x14ac:dyDescent="0.3">
      <c r="A2502" t="s">
        <v>949</v>
      </c>
      <c r="B2502">
        <v>2022</v>
      </c>
      <c r="C2502" t="s">
        <v>11</v>
      </c>
      <c r="D2502">
        <v>5</v>
      </c>
      <c r="E2502">
        <f t="shared" si="39"/>
        <v>0</v>
      </c>
      <c r="F2502">
        <v>-10.428379769999999</v>
      </c>
      <c r="G2502">
        <v>-0.51199740400000004</v>
      </c>
      <c r="H2502">
        <v>9.5613775999999998E-2</v>
      </c>
      <c r="I2502">
        <v>1.759493489040876E-2</v>
      </c>
      <c r="J2502">
        <v>0.7596334900073004</v>
      </c>
    </row>
    <row r="2503" spans="1:10" x14ac:dyDescent="0.3">
      <c r="A2503" t="s">
        <v>950</v>
      </c>
      <c r="B2503">
        <v>2020</v>
      </c>
      <c r="C2503" t="s">
        <v>11</v>
      </c>
      <c r="D2503">
        <v>5</v>
      </c>
      <c r="E2503">
        <f t="shared" si="39"/>
        <v>0</v>
      </c>
      <c r="F2503">
        <v>-9.0221445570000007</v>
      </c>
      <c r="G2503">
        <v>9.2676919999999992E-3</v>
      </c>
      <c r="H2503">
        <v>0.12940953999999999</v>
      </c>
      <c r="I2503">
        <v>7.7094715263668859E-2</v>
      </c>
      <c r="J2503">
        <v>0.70653975035895744</v>
      </c>
    </row>
    <row r="2504" spans="1:10" x14ac:dyDescent="0.3">
      <c r="A2504" t="s">
        <v>950</v>
      </c>
      <c r="B2504">
        <v>2021</v>
      </c>
      <c r="C2504" t="s">
        <v>11</v>
      </c>
      <c r="D2504">
        <v>5</v>
      </c>
      <c r="E2504">
        <f t="shared" si="39"/>
        <v>0</v>
      </c>
      <c r="F2504">
        <v>-9.1437559349999997</v>
      </c>
      <c r="G2504">
        <v>-0.25359940399999997</v>
      </c>
      <c r="H2504">
        <v>0.12902603000000001</v>
      </c>
      <c r="I2504">
        <v>-5.6488872864518203E-2</v>
      </c>
      <c r="J2504">
        <v>0.78540070728844624</v>
      </c>
    </row>
    <row r="2505" spans="1:10" x14ac:dyDescent="0.3">
      <c r="A2505" t="s">
        <v>950</v>
      </c>
      <c r="B2505">
        <v>2022</v>
      </c>
      <c r="C2505" t="s">
        <v>11</v>
      </c>
      <c r="D2505">
        <v>5</v>
      </c>
      <c r="E2505">
        <f t="shared" si="39"/>
        <v>0</v>
      </c>
      <c r="F2505">
        <v>-9.9901488910000005</v>
      </c>
      <c r="G2505">
        <v>-0.54147100500000001</v>
      </c>
      <c r="H2505">
        <v>6.4599038999999997E-2</v>
      </c>
      <c r="I2505">
        <v>3.8048163989984653E-2</v>
      </c>
      <c r="J2505">
        <v>0.69342780750940924</v>
      </c>
    </row>
    <row r="2506" spans="1:10" x14ac:dyDescent="0.3">
      <c r="A2506" t="s">
        <v>951</v>
      </c>
      <c r="B2506">
        <v>2021</v>
      </c>
      <c r="C2506" t="s">
        <v>14</v>
      </c>
      <c r="D2506">
        <v>3</v>
      </c>
      <c r="E2506">
        <f t="shared" si="39"/>
        <v>1</v>
      </c>
      <c r="F2506">
        <v>-7.5077534569999997</v>
      </c>
      <c r="G2506">
        <v>-0.432842481</v>
      </c>
      <c r="H2506">
        <v>4.9154705999999999E-2</v>
      </c>
      <c r="I2506">
        <v>6.0862833534931902E-2</v>
      </c>
      <c r="J2506">
        <v>0.3822947355621491</v>
      </c>
    </row>
    <row r="2507" spans="1:10" x14ac:dyDescent="0.3">
      <c r="A2507" t="s">
        <v>951</v>
      </c>
      <c r="B2507">
        <v>2022</v>
      </c>
      <c r="C2507" t="s">
        <v>14</v>
      </c>
      <c r="D2507">
        <v>3</v>
      </c>
      <c r="E2507">
        <f t="shared" si="39"/>
        <v>1</v>
      </c>
      <c r="F2507">
        <v>-7.3457776199999998</v>
      </c>
      <c r="G2507">
        <v>0.104900359</v>
      </c>
      <c r="H2507">
        <v>4.8607736999999998E-2</v>
      </c>
      <c r="I2507">
        <v>3.5380953210132633E-2</v>
      </c>
      <c r="J2507">
        <v>0.41489929272690779</v>
      </c>
    </row>
    <row r="2508" spans="1:10" x14ac:dyDescent="0.3">
      <c r="A2508" t="s">
        <v>952</v>
      </c>
      <c r="B2508">
        <v>2022</v>
      </c>
      <c r="C2508" t="s">
        <v>11</v>
      </c>
      <c r="D2508">
        <v>5</v>
      </c>
      <c r="E2508">
        <f t="shared" si="39"/>
        <v>0</v>
      </c>
      <c r="F2508">
        <v>-9.8412628699999996</v>
      </c>
      <c r="G2508">
        <v>-0.43259518800000002</v>
      </c>
      <c r="H2508">
        <v>0.16081630899999999</v>
      </c>
      <c r="I2508">
        <v>-4.927698117018852E-2</v>
      </c>
      <c r="J2508">
        <v>0.40744018329021808</v>
      </c>
    </row>
    <row r="2509" spans="1:10" x14ac:dyDescent="0.3">
      <c r="A2509" t="s">
        <v>953</v>
      </c>
      <c r="B2509">
        <v>2020</v>
      </c>
      <c r="C2509" t="s">
        <v>17</v>
      </c>
      <c r="D2509">
        <v>4</v>
      </c>
      <c r="E2509">
        <f t="shared" si="39"/>
        <v>0</v>
      </c>
      <c r="F2509">
        <v>-7.5390529940000004</v>
      </c>
      <c r="G2509">
        <v>0.42032864599999997</v>
      </c>
      <c r="H2509">
        <v>7.8433505000000001E-2</v>
      </c>
      <c r="I2509">
        <v>5.6659763800787542E-2</v>
      </c>
      <c r="J2509">
        <v>0.73299044269822844</v>
      </c>
    </row>
    <row r="2510" spans="1:10" x14ac:dyDescent="0.3">
      <c r="A2510" t="s">
        <v>953</v>
      </c>
      <c r="B2510">
        <v>2021</v>
      </c>
      <c r="C2510" t="s">
        <v>17</v>
      </c>
      <c r="D2510">
        <v>4</v>
      </c>
      <c r="E2510">
        <f t="shared" si="39"/>
        <v>0</v>
      </c>
      <c r="F2510">
        <v>-7.9811861239999997</v>
      </c>
      <c r="G2510">
        <v>-0.44606957200000003</v>
      </c>
      <c r="H2510">
        <v>6.7643296000000006E-2</v>
      </c>
      <c r="I2510">
        <v>6.7818199075025107E-2</v>
      </c>
      <c r="J2510">
        <v>0.66684795129065599</v>
      </c>
    </row>
    <row r="2511" spans="1:10" x14ac:dyDescent="0.3">
      <c r="A2511" t="s">
        <v>953</v>
      </c>
      <c r="B2511">
        <v>2022</v>
      </c>
      <c r="C2511" t="s">
        <v>17</v>
      </c>
      <c r="D2511">
        <v>4</v>
      </c>
      <c r="E2511">
        <f t="shared" si="39"/>
        <v>0</v>
      </c>
      <c r="F2511">
        <v>-8.7845048339999998</v>
      </c>
      <c r="G2511">
        <v>-0.49711015600000003</v>
      </c>
      <c r="H2511">
        <v>9.9870890000000004E-2</v>
      </c>
      <c r="I2511">
        <v>4.1964948488595187E-2</v>
      </c>
      <c r="J2511">
        <v>0.74214890032979619</v>
      </c>
    </row>
    <row r="2512" spans="1:10" x14ac:dyDescent="0.3">
      <c r="A2512" t="s">
        <v>954</v>
      </c>
      <c r="B2512">
        <v>2020</v>
      </c>
      <c r="C2512" t="s">
        <v>17</v>
      </c>
      <c r="D2512">
        <v>4</v>
      </c>
      <c r="E2512">
        <f t="shared" si="39"/>
        <v>0</v>
      </c>
      <c r="F2512">
        <v>-9.7471504299999996</v>
      </c>
      <c r="G2512">
        <v>-0.17834214200000001</v>
      </c>
      <c r="H2512">
        <v>0.14436172999999999</v>
      </c>
      <c r="I2512">
        <v>6.7984160626485032E-2</v>
      </c>
      <c r="J2512">
        <v>0.82115201746176214</v>
      </c>
    </row>
    <row r="2513" spans="1:10" x14ac:dyDescent="0.3">
      <c r="A2513" t="s">
        <v>954</v>
      </c>
      <c r="B2513">
        <v>2021</v>
      </c>
      <c r="C2513" t="s">
        <v>17</v>
      </c>
      <c r="D2513">
        <v>4</v>
      </c>
      <c r="E2513">
        <f t="shared" si="39"/>
        <v>0</v>
      </c>
      <c r="F2513">
        <v>-9.9726483360000007</v>
      </c>
      <c r="G2513">
        <v>-0.279155914</v>
      </c>
      <c r="H2513">
        <v>0.19685059399999999</v>
      </c>
      <c r="I2513">
        <v>4.5742191982293179E-2</v>
      </c>
      <c r="J2513">
        <v>0.8172534823337726</v>
      </c>
    </row>
    <row r="2514" spans="1:10" x14ac:dyDescent="0.3">
      <c r="A2514" t="s">
        <v>954</v>
      </c>
      <c r="B2514">
        <v>2022</v>
      </c>
      <c r="C2514" t="s">
        <v>17</v>
      </c>
      <c r="D2514">
        <v>4</v>
      </c>
      <c r="E2514">
        <f t="shared" si="39"/>
        <v>0</v>
      </c>
      <c r="F2514">
        <v>-10.599383019999999</v>
      </c>
      <c r="G2514">
        <v>-0.44998194800000002</v>
      </c>
      <c r="H2514">
        <v>0.14305942999999999</v>
      </c>
      <c r="I2514">
        <v>4.3589903262267547E-2</v>
      </c>
      <c r="J2514">
        <v>0.79361068968120418</v>
      </c>
    </row>
    <row r="2515" spans="1:10" x14ac:dyDescent="0.3">
      <c r="A2515" t="s">
        <v>955</v>
      </c>
      <c r="B2515">
        <v>2022</v>
      </c>
      <c r="C2515" t="s">
        <v>11</v>
      </c>
      <c r="D2515">
        <v>5</v>
      </c>
      <c r="E2515">
        <f t="shared" si="39"/>
        <v>0</v>
      </c>
      <c r="F2515">
        <v>-8.5176762769999996</v>
      </c>
      <c r="G2515">
        <v>-0.14114822099999999</v>
      </c>
      <c r="H2515">
        <v>5.2452572000000003E-2</v>
      </c>
      <c r="I2515">
        <v>-7.6885560146852883E-2</v>
      </c>
      <c r="J2515">
        <v>0.41730290351336169</v>
      </c>
    </row>
    <row r="2516" spans="1:10" x14ac:dyDescent="0.3">
      <c r="A2516" t="s">
        <v>956</v>
      </c>
      <c r="B2516">
        <v>2020</v>
      </c>
      <c r="C2516" t="s">
        <v>14</v>
      </c>
      <c r="D2516">
        <v>3</v>
      </c>
      <c r="E2516">
        <f t="shared" si="39"/>
        <v>1</v>
      </c>
      <c r="F2516">
        <v>-7.9211625120000004</v>
      </c>
      <c r="G2516">
        <v>0.10533616899999999</v>
      </c>
      <c r="H2516">
        <v>9.3240316000000004E-2</v>
      </c>
      <c r="I2516">
        <v>-6.9880438936507069E-2</v>
      </c>
      <c r="J2516">
        <v>0.64912376480864775</v>
      </c>
    </row>
    <row r="2517" spans="1:10" x14ac:dyDescent="0.3">
      <c r="A2517" t="s">
        <v>956</v>
      </c>
      <c r="B2517">
        <v>2021</v>
      </c>
      <c r="C2517" t="s">
        <v>14</v>
      </c>
      <c r="D2517">
        <v>3</v>
      </c>
      <c r="E2517">
        <f t="shared" si="39"/>
        <v>1</v>
      </c>
      <c r="F2517">
        <v>-7.7737090159999997</v>
      </c>
      <c r="G2517">
        <v>0.216743507</v>
      </c>
      <c r="H2517">
        <v>6.3470206000000001E-2</v>
      </c>
      <c r="I2517">
        <v>4.8404142887338832E-2</v>
      </c>
      <c r="J2517">
        <v>0.72014373282604105</v>
      </c>
    </row>
    <row r="2518" spans="1:10" x14ac:dyDescent="0.3">
      <c r="A2518" t="s">
        <v>956</v>
      </c>
      <c r="B2518">
        <v>2022</v>
      </c>
      <c r="C2518" t="s">
        <v>14</v>
      </c>
      <c r="D2518">
        <v>3</v>
      </c>
      <c r="E2518">
        <f t="shared" si="39"/>
        <v>1</v>
      </c>
      <c r="F2518">
        <v>-7.4996959350000001</v>
      </c>
      <c r="G2518">
        <v>0.187789972</v>
      </c>
      <c r="H2518">
        <v>7.7153852999999994E-2</v>
      </c>
      <c r="I2518">
        <v>8.7241277971367395E-2</v>
      </c>
      <c r="J2518">
        <v>0.65548511692346445</v>
      </c>
    </row>
    <row r="2519" spans="1:10" x14ac:dyDescent="0.3">
      <c r="A2519" t="s">
        <v>957</v>
      </c>
      <c r="B2519">
        <v>2021</v>
      </c>
      <c r="C2519" t="s">
        <v>17</v>
      </c>
      <c r="D2519">
        <v>4</v>
      </c>
      <c r="E2519">
        <f t="shared" si="39"/>
        <v>0</v>
      </c>
      <c r="F2519">
        <v>-8.7966712929999993</v>
      </c>
      <c r="G2519">
        <v>0.58954482200000002</v>
      </c>
      <c r="H2519">
        <v>0.101364308</v>
      </c>
      <c r="I2519">
        <v>-2.1739130434782612E-2</v>
      </c>
      <c r="J2519">
        <v>1.3316138540899041</v>
      </c>
    </row>
    <row r="2520" spans="1:10" x14ac:dyDescent="0.3">
      <c r="A2520" t="s">
        <v>958</v>
      </c>
      <c r="B2520">
        <v>2021</v>
      </c>
      <c r="C2520" t="s">
        <v>11</v>
      </c>
      <c r="D2520">
        <v>5</v>
      </c>
      <c r="E2520">
        <f t="shared" si="39"/>
        <v>0</v>
      </c>
      <c r="F2520">
        <v>-9.6838469059999994</v>
      </c>
      <c r="G2520">
        <v>0.30400725499999998</v>
      </c>
      <c r="H2520">
        <v>0.12082662</v>
      </c>
      <c r="I2520">
        <v>-5.5294585151833317E-2</v>
      </c>
      <c r="J2520">
        <v>1.0053466776876741</v>
      </c>
    </row>
    <row r="2521" spans="1:10" x14ac:dyDescent="0.3">
      <c r="A2521" t="s">
        <v>958</v>
      </c>
      <c r="B2521">
        <v>2022</v>
      </c>
      <c r="C2521" t="s">
        <v>17</v>
      </c>
      <c r="D2521">
        <v>4</v>
      </c>
      <c r="E2521">
        <f t="shared" si="39"/>
        <v>0</v>
      </c>
      <c r="F2521">
        <v>-9.9542488220000003</v>
      </c>
      <c r="G2521">
        <v>-0.232844993</v>
      </c>
      <c r="H2521">
        <v>0.10524035599999999</v>
      </c>
      <c r="I2521">
        <v>9.3494940849203678E-2</v>
      </c>
      <c r="J2521">
        <v>0.89331458441598144</v>
      </c>
    </row>
    <row r="2522" spans="1:10" x14ac:dyDescent="0.3">
      <c r="A2522" t="s">
        <v>959</v>
      </c>
      <c r="B2522">
        <v>2022</v>
      </c>
      <c r="C2522" t="s">
        <v>14</v>
      </c>
      <c r="D2522">
        <v>3</v>
      </c>
      <c r="E2522">
        <f t="shared" si="39"/>
        <v>1</v>
      </c>
      <c r="F2522">
        <v>-9.2790955850000003</v>
      </c>
      <c r="G2522">
        <v>-0.29061150000000002</v>
      </c>
      <c r="H2522">
        <v>8.0639541999999995E-2</v>
      </c>
      <c r="I2522">
        <v>-0.15168873679511979</v>
      </c>
      <c r="J2522">
        <v>0.79824430888260678</v>
      </c>
    </row>
    <row r="2523" spans="1:10" x14ac:dyDescent="0.3">
      <c r="A2523" t="s">
        <v>960</v>
      </c>
      <c r="B2523">
        <v>2022</v>
      </c>
      <c r="C2523" t="s">
        <v>11</v>
      </c>
      <c r="D2523">
        <v>5</v>
      </c>
      <c r="E2523">
        <f t="shared" si="39"/>
        <v>0</v>
      </c>
      <c r="F2523">
        <v>-9.2794856679999995</v>
      </c>
      <c r="G2523">
        <v>-0.42594632799999999</v>
      </c>
      <c r="H2523">
        <v>9.6602071999999997E-2</v>
      </c>
      <c r="I2523">
        <v>2.5302938269214821E-2</v>
      </c>
      <c r="J2523">
        <v>0.65284095377289519</v>
      </c>
    </row>
    <row r="2524" spans="1:10" x14ac:dyDescent="0.3">
      <c r="A2524" t="s">
        <v>961</v>
      </c>
      <c r="B2524">
        <v>2022</v>
      </c>
      <c r="C2524" t="s">
        <v>11</v>
      </c>
      <c r="D2524">
        <v>5</v>
      </c>
      <c r="E2524">
        <f t="shared" si="39"/>
        <v>0</v>
      </c>
      <c r="F2524">
        <v>-10.098849700000001</v>
      </c>
      <c r="G2524">
        <v>-0.26873888400000001</v>
      </c>
      <c r="H2524">
        <v>8.1252132000000005E-2</v>
      </c>
      <c r="I2524">
        <v>-9.7437062149756358E-3</v>
      </c>
      <c r="J2524">
        <v>0.45776216428029037</v>
      </c>
    </row>
    <row r="2525" spans="1:10" x14ac:dyDescent="0.3">
      <c r="A2525" t="s">
        <v>962</v>
      </c>
      <c r="B2525">
        <v>2022</v>
      </c>
      <c r="C2525" t="s">
        <v>17</v>
      </c>
      <c r="D2525">
        <v>4</v>
      </c>
      <c r="E2525">
        <f t="shared" si="39"/>
        <v>0</v>
      </c>
      <c r="F2525">
        <v>-9.4436102519999992</v>
      </c>
      <c r="G2525">
        <v>0.847560643</v>
      </c>
      <c r="H2525">
        <v>0.173848218</v>
      </c>
      <c r="I2525">
        <v>0.1274547554871005</v>
      </c>
      <c r="J2525">
        <v>0.92991913746630728</v>
      </c>
    </row>
    <row r="2526" spans="1:10" x14ac:dyDescent="0.3">
      <c r="A2526" t="s">
        <v>963</v>
      </c>
      <c r="B2526">
        <v>2022</v>
      </c>
      <c r="C2526" t="s">
        <v>14</v>
      </c>
      <c r="D2526">
        <v>3</v>
      </c>
      <c r="E2526">
        <f t="shared" si="39"/>
        <v>1</v>
      </c>
      <c r="F2526">
        <v>-8.5818178609999993</v>
      </c>
      <c r="G2526">
        <v>-0.43497724199999999</v>
      </c>
      <c r="H2526">
        <v>9.6041283000000005E-2</v>
      </c>
      <c r="I2526">
        <v>2.1042497593178382E-2</v>
      </c>
      <c r="J2526">
        <v>0.67129693302159266</v>
      </c>
    </row>
    <row r="2527" spans="1:10" x14ac:dyDescent="0.3">
      <c r="A2527" t="s">
        <v>964</v>
      </c>
      <c r="B2527">
        <v>2022</v>
      </c>
      <c r="C2527" t="s">
        <v>11</v>
      </c>
      <c r="D2527">
        <v>5</v>
      </c>
      <c r="E2527">
        <f t="shared" si="39"/>
        <v>0</v>
      </c>
      <c r="F2527">
        <v>-8.6842023630000007</v>
      </c>
      <c r="G2527">
        <v>-9.2662042E-2</v>
      </c>
      <c r="H2527">
        <v>8.1371480999999996E-2</v>
      </c>
      <c r="I2527">
        <v>1.6444243140563621E-3</v>
      </c>
      <c r="J2527">
        <v>0.71911586925802362</v>
      </c>
    </row>
    <row r="2528" spans="1:10" x14ac:dyDescent="0.3">
      <c r="A2528" t="s">
        <v>965</v>
      </c>
      <c r="B2528">
        <v>2020</v>
      </c>
      <c r="C2528" t="s">
        <v>14</v>
      </c>
      <c r="D2528">
        <v>3</v>
      </c>
      <c r="E2528">
        <f t="shared" si="39"/>
        <v>1</v>
      </c>
      <c r="F2528">
        <v>-7.791966188</v>
      </c>
      <c r="G2528">
        <v>0.10124108</v>
      </c>
      <c r="H2528">
        <v>7.6120708999999995E-2</v>
      </c>
      <c r="I2528">
        <v>3.1747228715783123E-2</v>
      </c>
      <c r="J2528">
        <v>0.51715556896161674</v>
      </c>
    </row>
    <row r="2529" spans="1:10" x14ac:dyDescent="0.3">
      <c r="A2529" t="s">
        <v>965</v>
      </c>
      <c r="B2529">
        <v>2021</v>
      </c>
      <c r="C2529" t="s">
        <v>14</v>
      </c>
      <c r="D2529">
        <v>3</v>
      </c>
      <c r="E2529">
        <f t="shared" si="39"/>
        <v>1</v>
      </c>
      <c r="F2529">
        <v>-7.8288345709999998</v>
      </c>
      <c r="G2529">
        <v>-3.6629057999999999E-2</v>
      </c>
      <c r="H2529">
        <v>5.9159481E-2</v>
      </c>
      <c r="I2529">
        <v>2.3852547885796889E-2</v>
      </c>
      <c r="J2529">
        <v>0.52453921214311527</v>
      </c>
    </row>
    <row r="2530" spans="1:10" x14ac:dyDescent="0.3">
      <c r="A2530" t="s">
        <v>965</v>
      </c>
      <c r="B2530">
        <v>2022</v>
      </c>
      <c r="C2530" t="s">
        <v>14</v>
      </c>
      <c r="D2530">
        <v>3</v>
      </c>
      <c r="E2530">
        <f t="shared" si="39"/>
        <v>1</v>
      </c>
      <c r="F2530">
        <v>-7.6332019820000001</v>
      </c>
      <c r="G2530">
        <v>0.16310506499999999</v>
      </c>
      <c r="H2530">
        <v>8.2472278999999996E-2</v>
      </c>
      <c r="I2530">
        <v>0.10916084294923881</v>
      </c>
      <c r="J2530">
        <v>0.53800314209870526</v>
      </c>
    </row>
    <row r="2531" spans="1:10" x14ac:dyDescent="0.3">
      <c r="A2531" t="s">
        <v>966</v>
      </c>
      <c r="B2531">
        <v>2020</v>
      </c>
      <c r="C2531" t="s">
        <v>17</v>
      </c>
      <c r="D2531">
        <v>4</v>
      </c>
      <c r="E2531">
        <f t="shared" si="39"/>
        <v>0</v>
      </c>
      <c r="F2531">
        <v>-8.1203213450000007</v>
      </c>
      <c r="G2531">
        <v>7.0273283000000006E-2</v>
      </c>
      <c r="H2531">
        <v>8.1343372999999997E-2</v>
      </c>
      <c r="I2531">
        <v>-1.4337310756844921E-2</v>
      </c>
      <c r="J2531">
        <v>0.73739850238684646</v>
      </c>
    </row>
    <row r="2532" spans="1:10" x14ac:dyDescent="0.3">
      <c r="A2532" t="s">
        <v>966</v>
      </c>
      <c r="B2532">
        <v>2021</v>
      </c>
      <c r="C2532" t="s">
        <v>17</v>
      </c>
      <c r="D2532">
        <v>4</v>
      </c>
      <c r="E2532">
        <f t="shared" si="39"/>
        <v>0</v>
      </c>
      <c r="F2532">
        <v>-7.9499323730000002</v>
      </c>
      <c r="G2532">
        <v>0.31186299000000001</v>
      </c>
      <c r="H2532">
        <v>4.1263897000000001E-2</v>
      </c>
      <c r="I2532">
        <v>1.4759304493608891E-2</v>
      </c>
      <c r="J2532">
        <v>0.75885562530754769</v>
      </c>
    </row>
    <row r="2533" spans="1:10" x14ac:dyDescent="0.3">
      <c r="A2533" t="s">
        <v>966</v>
      </c>
      <c r="B2533">
        <v>2022</v>
      </c>
      <c r="C2533" t="s">
        <v>17</v>
      </c>
      <c r="D2533">
        <v>4</v>
      </c>
      <c r="E2533">
        <f t="shared" si="39"/>
        <v>0</v>
      </c>
      <c r="F2533">
        <v>-7.7380834509999996</v>
      </c>
      <c r="G2533">
        <v>0.20222327700000001</v>
      </c>
      <c r="H2533">
        <v>3.8869479999999998E-2</v>
      </c>
      <c r="I2533">
        <v>2.7884210115253941E-2</v>
      </c>
      <c r="J2533">
        <v>0.76610958573305443</v>
      </c>
    </row>
    <row r="2534" spans="1:10" x14ac:dyDescent="0.3">
      <c r="A2534" t="s">
        <v>967</v>
      </c>
      <c r="B2534">
        <v>2022</v>
      </c>
      <c r="C2534" t="s">
        <v>11</v>
      </c>
      <c r="D2534">
        <v>5</v>
      </c>
      <c r="E2534">
        <f t="shared" si="39"/>
        <v>0</v>
      </c>
      <c r="F2534">
        <v>-8.5719511599999993</v>
      </c>
      <c r="G2534">
        <v>1.110495027</v>
      </c>
      <c r="H2534">
        <v>0.21766735500000001</v>
      </c>
      <c r="I2534">
        <v>9.261000376081234E-3</v>
      </c>
      <c r="J2534">
        <v>0.29818540804813842</v>
      </c>
    </row>
    <row r="2535" spans="1:10" x14ac:dyDescent="0.3">
      <c r="A2535" t="s">
        <v>968</v>
      </c>
      <c r="B2535">
        <v>2020</v>
      </c>
      <c r="C2535" t="s">
        <v>11</v>
      </c>
      <c r="D2535">
        <v>5</v>
      </c>
      <c r="E2535">
        <f t="shared" si="39"/>
        <v>0</v>
      </c>
      <c r="F2535">
        <v>-8.4791733619999992</v>
      </c>
      <c r="G2535">
        <v>0.51207057600000006</v>
      </c>
      <c r="H2535">
        <v>8.6227224000000005E-2</v>
      </c>
      <c r="I2535">
        <v>-4.4707175849586472E-2</v>
      </c>
      <c r="J2535">
        <v>0.59727913759877382</v>
      </c>
    </row>
    <row r="2536" spans="1:10" x14ac:dyDescent="0.3">
      <c r="A2536" t="s">
        <v>968</v>
      </c>
      <c r="B2536">
        <v>2021</v>
      </c>
      <c r="C2536" t="s">
        <v>11</v>
      </c>
      <c r="D2536">
        <v>5</v>
      </c>
      <c r="E2536">
        <f t="shared" si="39"/>
        <v>0</v>
      </c>
      <c r="F2536">
        <v>-8.6505688860000003</v>
      </c>
      <c r="G2536">
        <v>-0.19200573600000001</v>
      </c>
      <c r="H2536">
        <v>0.117207508</v>
      </c>
      <c r="I2536">
        <v>-1.667802754519631E-2</v>
      </c>
      <c r="J2536">
        <v>0.57766720054365595</v>
      </c>
    </row>
    <row r="2537" spans="1:10" x14ac:dyDescent="0.3">
      <c r="A2537" t="s">
        <v>968</v>
      </c>
      <c r="B2537">
        <v>2022</v>
      </c>
      <c r="C2537" t="s">
        <v>11</v>
      </c>
      <c r="D2537">
        <v>5</v>
      </c>
      <c r="E2537">
        <f t="shared" si="39"/>
        <v>0</v>
      </c>
      <c r="F2537">
        <v>-8.3387866069999994</v>
      </c>
      <c r="G2537">
        <v>0.33987732500000001</v>
      </c>
      <c r="H2537">
        <v>6.8104225000000004E-2</v>
      </c>
      <c r="I2537">
        <v>-2.9297707019785941E-3</v>
      </c>
      <c r="J2537">
        <v>0.59508644851365777</v>
      </c>
    </row>
    <row r="2538" spans="1:10" x14ac:dyDescent="0.3">
      <c r="A2538" t="s">
        <v>969</v>
      </c>
      <c r="B2538">
        <v>2022</v>
      </c>
      <c r="C2538" t="s">
        <v>17</v>
      </c>
      <c r="D2538">
        <v>4</v>
      </c>
      <c r="E2538">
        <f t="shared" si="39"/>
        <v>0</v>
      </c>
      <c r="F2538">
        <v>-9.5179879619999994</v>
      </c>
      <c r="G2538">
        <v>-0.54660785999999995</v>
      </c>
      <c r="H2538">
        <v>8.1468286000000001E-2</v>
      </c>
      <c r="I2538">
        <v>6.8399211675793284E-2</v>
      </c>
      <c r="J2538">
        <v>0.54019580522885924</v>
      </c>
    </row>
    <row r="2539" spans="1:10" x14ac:dyDescent="0.3">
      <c r="A2539" t="s">
        <v>970</v>
      </c>
      <c r="B2539">
        <v>2020</v>
      </c>
      <c r="C2539" t="s">
        <v>11</v>
      </c>
      <c r="D2539">
        <v>5</v>
      </c>
      <c r="E2539">
        <f t="shared" si="39"/>
        <v>0</v>
      </c>
      <c r="F2539">
        <v>-8.2059805479999994</v>
      </c>
      <c r="G2539">
        <v>0.44302080300000002</v>
      </c>
      <c r="H2539">
        <v>0.102754872</v>
      </c>
      <c r="I2539">
        <v>-7.8173355711084469E-3</v>
      </c>
      <c r="J2539">
        <v>0.37112259566193878</v>
      </c>
    </row>
    <row r="2540" spans="1:10" x14ac:dyDescent="0.3">
      <c r="A2540" t="s">
        <v>971</v>
      </c>
      <c r="B2540">
        <v>2022</v>
      </c>
      <c r="C2540" t="s">
        <v>11</v>
      </c>
      <c r="D2540">
        <v>5</v>
      </c>
      <c r="E2540">
        <f t="shared" si="39"/>
        <v>0</v>
      </c>
      <c r="F2540">
        <v>-9.5849121789999998</v>
      </c>
      <c r="G2540">
        <v>2.1149985999999999E-2</v>
      </c>
      <c r="H2540">
        <v>9.2970355000000005E-2</v>
      </c>
      <c r="I2540">
        <v>1.070380856664636E-4</v>
      </c>
      <c r="J2540">
        <v>0.41426959767888383</v>
      </c>
    </row>
    <row r="2541" spans="1:10" x14ac:dyDescent="0.3">
      <c r="A2541" t="s">
        <v>972</v>
      </c>
      <c r="B2541">
        <v>2022</v>
      </c>
      <c r="C2541" t="s">
        <v>11</v>
      </c>
      <c r="D2541">
        <v>5</v>
      </c>
      <c r="E2541">
        <f t="shared" si="39"/>
        <v>0</v>
      </c>
      <c r="F2541">
        <v>-11.179275540000001</v>
      </c>
      <c r="G2541">
        <v>-0.77633051500000005</v>
      </c>
      <c r="H2541">
        <v>0.16134031300000001</v>
      </c>
      <c r="I2541">
        <v>-7.8476191435184903E-2</v>
      </c>
      <c r="J2541">
        <v>0.55487405016847435</v>
      </c>
    </row>
    <row r="2542" spans="1:10" x14ac:dyDescent="0.3">
      <c r="A2542" t="s">
        <v>973</v>
      </c>
      <c r="B2542">
        <v>2022</v>
      </c>
      <c r="C2542" t="s">
        <v>17</v>
      </c>
      <c r="D2542">
        <v>4</v>
      </c>
      <c r="E2542">
        <f t="shared" si="39"/>
        <v>0</v>
      </c>
      <c r="F2542">
        <v>-8.5276758190000006</v>
      </c>
      <c r="G2542">
        <v>0.30230221299999999</v>
      </c>
      <c r="H2542">
        <v>5.1162555999999998E-2</v>
      </c>
      <c r="I2542">
        <v>3.7594905706588293E-2</v>
      </c>
      <c r="J2542">
        <v>0.50759245652706342</v>
      </c>
    </row>
    <row r="2543" spans="1:10" x14ac:dyDescent="0.3">
      <c r="A2543" t="s">
        <v>974</v>
      </c>
      <c r="B2543">
        <v>2022</v>
      </c>
      <c r="C2543" t="s">
        <v>11</v>
      </c>
      <c r="D2543">
        <v>5</v>
      </c>
      <c r="E2543">
        <f t="shared" si="39"/>
        <v>0</v>
      </c>
      <c r="F2543">
        <v>-8.9008971040000002</v>
      </c>
      <c r="G2543">
        <v>0.49635962099999997</v>
      </c>
      <c r="H2543">
        <v>0.113407463</v>
      </c>
      <c r="I2543">
        <v>-9.4945232663476795E-3</v>
      </c>
      <c r="J2543">
        <v>0.51557153549291168</v>
      </c>
    </row>
    <row r="2544" spans="1:10" x14ac:dyDescent="0.3">
      <c r="A2544" t="s">
        <v>975</v>
      </c>
      <c r="B2544">
        <v>2022</v>
      </c>
      <c r="C2544" t="s">
        <v>17</v>
      </c>
      <c r="D2544">
        <v>4</v>
      </c>
      <c r="E2544">
        <f t="shared" si="39"/>
        <v>0</v>
      </c>
      <c r="F2544">
        <v>-9.142164717</v>
      </c>
      <c r="G2544">
        <v>-0.26075575899999998</v>
      </c>
      <c r="H2544">
        <v>9.9002442999999996E-2</v>
      </c>
      <c r="I2544">
        <v>0.1487108655616943</v>
      </c>
      <c r="J2544">
        <v>0.94083793738489874</v>
      </c>
    </row>
    <row r="2545" spans="1:10" x14ac:dyDescent="0.3">
      <c r="A2545" t="s">
        <v>976</v>
      </c>
      <c r="B2545">
        <v>2022</v>
      </c>
      <c r="C2545" t="s">
        <v>25</v>
      </c>
      <c r="D2545">
        <v>6</v>
      </c>
      <c r="E2545">
        <f t="shared" si="39"/>
        <v>0</v>
      </c>
      <c r="F2545">
        <v>-13.02900745</v>
      </c>
      <c r="G2545">
        <v>-0.82482981499999997</v>
      </c>
      <c r="H2545">
        <v>0.35316953600000001</v>
      </c>
      <c r="I2545">
        <v>7.4191159288505067E-4</v>
      </c>
      <c r="J2545">
        <v>0.93692718636913896</v>
      </c>
    </row>
    <row r="2546" spans="1:10" x14ac:dyDescent="0.3">
      <c r="A2546" t="s">
        <v>977</v>
      </c>
      <c r="B2546">
        <v>2021</v>
      </c>
      <c r="C2546" t="s">
        <v>17</v>
      </c>
      <c r="D2546">
        <v>4</v>
      </c>
      <c r="E2546">
        <f t="shared" si="39"/>
        <v>0</v>
      </c>
      <c r="F2546">
        <v>-7.2468806429999999</v>
      </c>
      <c r="G2546">
        <v>-8.8909563999999996E-2</v>
      </c>
      <c r="H2546">
        <v>7.8428788999999999E-2</v>
      </c>
      <c r="I2546">
        <v>4.215781445014561E-2</v>
      </c>
      <c r="J2546">
        <v>0.99362085702399117</v>
      </c>
    </row>
    <row r="2547" spans="1:10" x14ac:dyDescent="0.3">
      <c r="A2547" t="s">
        <v>977</v>
      </c>
      <c r="B2547">
        <v>2022</v>
      </c>
      <c r="C2547" t="s">
        <v>17</v>
      </c>
      <c r="D2547">
        <v>4</v>
      </c>
      <c r="E2547">
        <f t="shared" si="39"/>
        <v>0</v>
      </c>
      <c r="F2547">
        <v>-7.3120630899999997</v>
      </c>
      <c r="G2547">
        <v>-7.7039690999999993E-2</v>
      </c>
      <c r="H2547">
        <v>9.4242877000000003E-2</v>
      </c>
      <c r="I2547">
        <v>7.0388349514563103E-2</v>
      </c>
      <c r="J2547">
        <v>0.97853857945835465</v>
      </c>
    </row>
    <row r="2548" spans="1:10" x14ac:dyDescent="0.3">
      <c r="A2548" t="s">
        <v>978</v>
      </c>
      <c r="B2548">
        <v>2020</v>
      </c>
      <c r="C2548" t="s">
        <v>14</v>
      </c>
      <c r="D2548">
        <v>3</v>
      </c>
      <c r="E2548">
        <f t="shared" si="39"/>
        <v>1</v>
      </c>
      <c r="F2548">
        <v>-5.7095916170000001</v>
      </c>
      <c r="G2548">
        <v>1.9215530000000001E-3</v>
      </c>
      <c r="H2548">
        <v>3.7497040000000002E-2</v>
      </c>
      <c r="I2548">
        <v>5.9954453206091503E-2</v>
      </c>
      <c r="J2548">
        <v>0.576275387689972</v>
      </c>
    </row>
    <row r="2549" spans="1:10" x14ac:dyDescent="0.3">
      <c r="A2549" t="s">
        <v>978</v>
      </c>
      <c r="B2549">
        <v>2021</v>
      </c>
      <c r="C2549" t="s">
        <v>14</v>
      </c>
      <c r="D2549">
        <v>3</v>
      </c>
      <c r="E2549">
        <f t="shared" si="39"/>
        <v>1</v>
      </c>
      <c r="F2549">
        <v>-5.8205528150000001</v>
      </c>
      <c r="G2549">
        <v>-8.3225963E-2</v>
      </c>
      <c r="H2549">
        <v>4.3008615E-2</v>
      </c>
      <c r="I2549">
        <v>5.2425895885562603E-2</v>
      </c>
      <c r="J2549">
        <v>0.59218404365137889</v>
      </c>
    </row>
    <row r="2550" spans="1:10" x14ac:dyDescent="0.3">
      <c r="A2550" t="s">
        <v>978</v>
      </c>
      <c r="B2550">
        <v>2022</v>
      </c>
      <c r="C2550" t="s">
        <v>14</v>
      </c>
      <c r="D2550">
        <v>3</v>
      </c>
      <c r="E2550">
        <f t="shared" si="39"/>
        <v>1</v>
      </c>
      <c r="F2550">
        <v>-5.6930478600000001</v>
      </c>
      <c r="G2550">
        <v>0.124230807</v>
      </c>
      <c r="H2550">
        <v>4.2158659000000001E-2</v>
      </c>
      <c r="I2550">
        <v>6.4091098789721579E-2</v>
      </c>
      <c r="J2550">
        <v>0.57784832766946881</v>
      </c>
    </row>
    <row r="2551" spans="1:10" x14ac:dyDescent="0.3">
      <c r="A2551" t="s">
        <v>979</v>
      </c>
      <c r="B2551">
        <v>2020</v>
      </c>
      <c r="C2551" t="s">
        <v>11</v>
      </c>
      <c r="D2551">
        <v>5</v>
      </c>
      <c r="E2551">
        <f t="shared" si="39"/>
        <v>0</v>
      </c>
      <c r="F2551">
        <v>-9.6281829739999996</v>
      </c>
      <c r="G2551">
        <v>-0.44533547400000001</v>
      </c>
      <c r="H2551">
        <v>0.15779596500000001</v>
      </c>
      <c r="I2551">
        <v>7.9833733116022404E-2</v>
      </c>
      <c r="J2551">
        <v>1.4550588194463909</v>
      </c>
    </row>
    <row r="2552" spans="1:10" x14ac:dyDescent="0.3">
      <c r="A2552" t="s">
        <v>979</v>
      </c>
      <c r="B2552">
        <v>2021</v>
      </c>
      <c r="C2552" t="s">
        <v>11</v>
      </c>
      <c r="D2552">
        <v>5</v>
      </c>
      <c r="E2552">
        <f t="shared" si="39"/>
        <v>0</v>
      </c>
      <c r="F2552">
        <v>-10.22604681</v>
      </c>
      <c r="G2552">
        <v>-0.58090834400000002</v>
      </c>
      <c r="H2552">
        <v>0.176529509</v>
      </c>
      <c r="I2552">
        <v>5.0688845469877272E-2</v>
      </c>
      <c r="J2552">
        <v>1.370119243248936</v>
      </c>
    </row>
    <row r="2553" spans="1:10" x14ac:dyDescent="0.3">
      <c r="A2553" t="s">
        <v>979</v>
      </c>
      <c r="B2553">
        <v>2022</v>
      </c>
      <c r="C2553" t="s">
        <v>11</v>
      </c>
      <c r="D2553">
        <v>5</v>
      </c>
      <c r="E2553">
        <f t="shared" si="39"/>
        <v>0</v>
      </c>
      <c r="F2553">
        <v>-11.50520684</v>
      </c>
      <c r="G2553">
        <v>-0.66567049899999997</v>
      </c>
      <c r="H2553">
        <v>0.101419234</v>
      </c>
      <c r="I2553">
        <v>4.681251898268219E-2</v>
      </c>
      <c r="J2553">
        <v>1.3194017358394441</v>
      </c>
    </row>
    <row r="2554" spans="1:10" x14ac:dyDescent="0.3">
      <c r="A2554" t="s">
        <v>980</v>
      </c>
      <c r="B2554">
        <v>2020</v>
      </c>
      <c r="C2554" t="s">
        <v>11</v>
      </c>
      <c r="D2554">
        <v>5</v>
      </c>
      <c r="E2554">
        <f t="shared" si="39"/>
        <v>0</v>
      </c>
      <c r="F2554">
        <v>-10.4084056</v>
      </c>
      <c r="G2554">
        <v>-0.159198178</v>
      </c>
      <c r="H2554">
        <v>0.111761875</v>
      </c>
      <c r="I2554">
        <v>-0.2195887457094238</v>
      </c>
      <c r="J2554">
        <v>0.43734069825753658</v>
      </c>
    </row>
    <row r="2555" spans="1:10" x14ac:dyDescent="0.3">
      <c r="A2555" t="s">
        <v>980</v>
      </c>
      <c r="B2555">
        <v>2021</v>
      </c>
      <c r="C2555" t="s">
        <v>11</v>
      </c>
      <c r="D2555">
        <v>5</v>
      </c>
      <c r="E2555">
        <f t="shared" si="39"/>
        <v>0</v>
      </c>
      <c r="F2555">
        <v>-10.24174157</v>
      </c>
      <c r="G2555">
        <v>0.181919887</v>
      </c>
      <c r="H2555">
        <v>0.100664381</v>
      </c>
      <c r="I2555">
        <v>-0.71731639026491489</v>
      </c>
      <c r="J2555">
        <v>0.68376665873393616</v>
      </c>
    </row>
    <row r="2556" spans="1:10" x14ac:dyDescent="0.3">
      <c r="A2556" t="s">
        <v>980</v>
      </c>
      <c r="B2556">
        <v>2022</v>
      </c>
      <c r="C2556" t="s">
        <v>11</v>
      </c>
      <c r="D2556">
        <v>5</v>
      </c>
      <c r="E2556">
        <f t="shared" si="39"/>
        <v>0</v>
      </c>
      <c r="F2556">
        <v>-10.290512469999999</v>
      </c>
      <c r="G2556">
        <v>-4.9165078000000001E-2</v>
      </c>
      <c r="H2556">
        <v>9.2116526000000004E-2</v>
      </c>
      <c r="I2556">
        <v>7.663782447466007E-3</v>
      </c>
      <c r="J2556">
        <v>0.63569084744416471</v>
      </c>
    </row>
    <row r="2557" spans="1:10" x14ac:dyDescent="0.3">
      <c r="A2557" t="s">
        <v>981</v>
      </c>
      <c r="B2557">
        <v>2020</v>
      </c>
      <c r="C2557" t="s">
        <v>11</v>
      </c>
      <c r="D2557">
        <v>5</v>
      </c>
      <c r="E2557">
        <f t="shared" si="39"/>
        <v>0</v>
      </c>
      <c r="F2557">
        <v>-11.21063732</v>
      </c>
      <c r="G2557">
        <v>-0.14040893800000001</v>
      </c>
      <c r="H2557">
        <v>0.19670979199999999</v>
      </c>
      <c r="I2557">
        <v>2.582294379899381E-2</v>
      </c>
      <c r="J2557">
        <v>0.7108129081520439</v>
      </c>
    </row>
    <row r="2558" spans="1:10" x14ac:dyDescent="0.3">
      <c r="A2558" t="s">
        <v>981</v>
      </c>
      <c r="B2558">
        <v>2021</v>
      </c>
      <c r="C2558" t="s">
        <v>11</v>
      </c>
      <c r="D2558">
        <v>5</v>
      </c>
      <c r="E2558">
        <f t="shared" si="39"/>
        <v>0</v>
      </c>
      <c r="F2558">
        <v>-10.71271984</v>
      </c>
      <c r="G2558">
        <v>0.77000212999999995</v>
      </c>
      <c r="H2558">
        <v>0.158661996</v>
      </c>
      <c r="I2558">
        <v>-1.7873788377080529E-3</v>
      </c>
      <c r="J2558">
        <v>0.68254795781854316</v>
      </c>
    </row>
    <row r="2559" spans="1:10" x14ac:dyDescent="0.3">
      <c r="A2559" t="s">
        <v>982</v>
      </c>
      <c r="B2559">
        <v>2020</v>
      </c>
      <c r="C2559" t="s">
        <v>17</v>
      </c>
      <c r="D2559">
        <v>4</v>
      </c>
      <c r="E2559">
        <f t="shared" si="39"/>
        <v>0</v>
      </c>
      <c r="F2559">
        <v>-10.20899236</v>
      </c>
      <c r="G2559">
        <v>-0.26845985700000002</v>
      </c>
      <c r="H2559">
        <v>7.7091154999999995E-2</v>
      </c>
      <c r="I2559">
        <v>6.6924377869050491E-2</v>
      </c>
      <c r="J2559">
        <v>0.50918096158492387</v>
      </c>
    </row>
    <row r="2560" spans="1:10" x14ac:dyDescent="0.3">
      <c r="A2560" t="s">
        <v>982</v>
      </c>
      <c r="B2560">
        <v>2021</v>
      </c>
      <c r="C2560" t="s">
        <v>17</v>
      </c>
      <c r="D2560">
        <v>4</v>
      </c>
      <c r="E2560">
        <f t="shared" si="39"/>
        <v>0</v>
      </c>
      <c r="F2560">
        <v>-10.60188048</v>
      </c>
      <c r="G2560">
        <v>-0.37534718700000003</v>
      </c>
      <c r="H2560">
        <v>4.348523E-2</v>
      </c>
      <c r="I2560">
        <v>-1.9588395735184731E-2</v>
      </c>
      <c r="J2560">
        <v>0.54425985618646167</v>
      </c>
    </row>
    <row r="2561" spans="1:10" x14ac:dyDescent="0.3">
      <c r="A2561" t="s">
        <v>983</v>
      </c>
      <c r="B2561">
        <v>2020</v>
      </c>
      <c r="C2561" t="s">
        <v>14</v>
      </c>
      <c r="D2561">
        <v>3</v>
      </c>
      <c r="E2561">
        <f t="shared" si="39"/>
        <v>1</v>
      </c>
      <c r="F2561">
        <v>-6.1806921990000001</v>
      </c>
      <c r="G2561">
        <v>4.8929590000000002E-2</v>
      </c>
      <c r="H2561">
        <v>9.3795563999999998E-2</v>
      </c>
      <c r="I2561">
        <v>7.1762061213902816E-3</v>
      </c>
      <c r="J2561">
        <v>0.40117586028013141</v>
      </c>
    </row>
    <row r="2562" spans="1:10" x14ac:dyDescent="0.3">
      <c r="A2562" t="s">
        <v>983</v>
      </c>
      <c r="B2562">
        <v>2021</v>
      </c>
      <c r="C2562" t="s">
        <v>14</v>
      </c>
      <c r="D2562">
        <v>3</v>
      </c>
      <c r="E2562">
        <f t="shared" si="39"/>
        <v>1</v>
      </c>
      <c r="F2562">
        <v>-6.6136181479999996</v>
      </c>
      <c r="G2562">
        <v>-8.7824948E-2</v>
      </c>
      <c r="H2562">
        <v>8.0240428000000003E-2</v>
      </c>
      <c r="I2562">
        <v>-4.1619654744443187E-2</v>
      </c>
      <c r="J2562">
        <v>0.44897325961863932</v>
      </c>
    </row>
    <row r="2563" spans="1:10" x14ac:dyDescent="0.3">
      <c r="A2563" t="s">
        <v>983</v>
      </c>
      <c r="B2563">
        <v>2022</v>
      </c>
      <c r="C2563" t="s">
        <v>14</v>
      </c>
      <c r="D2563">
        <v>3</v>
      </c>
      <c r="E2563">
        <f t="shared" ref="E2563:E2626" si="40">IF(D2563&lt;=3,1,0)</f>
        <v>1</v>
      </c>
      <c r="F2563">
        <v>-6.67497059</v>
      </c>
      <c r="G2563">
        <v>-3.8546985999999998E-2</v>
      </c>
      <c r="H2563">
        <v>6.0653879000000001E-2</v>
      </c>
      <c r="I2563">
        <v>0.14148817467783931</v>
      </c>
      <c r="J2563">
        <v>0.4081869297919356</v>
      </c>
    </row>
    <row r="2564" spans="1:10" x14ac:dyDescent="0.3">
      <c r="A2564" t="s">
        <v>984</v>
      </c>
      <c r="B2564">
        <v>2020</v>
      </c>
      <c r="C2564" t="s">
        <v>17</v>
      </c>
      <c r="D2564">
        <v>4</v>
      </c>
      <c r="E2564">
        <f t="shared" si="40"/>
        <v>0</v>
      </c>
      <c r="F2564">
        <v>-9.34322272</v>
      </c>
      <c r="G2564">
        <v>8.1579573000000002E-2</v>
      </c>
      <c r="H2564">
        <v>0.19284216100000001</v>
      </c>
      <c r="I2564">
        <v>-5.9669162026633082E-2</v>
      </c>
      <c r="J2564">
        <v>0.47983911369394389</v>
      </c>
    </row>
    <row r="2565" spans="1:10" x14ac:dyDescent="0.3">
      <c r="A2565" t="s">
        <v>984</v>
      </c>
      <c r="B2565">
        <v>2021</v>
      </c>
      <c r="C2565" t="s">
        <v>17</v>
      </c>
      <c r="D2565">
        <v>4</v>
      </c>
      <c r="E2565">
        <f t="shared" si="40"/>
        <v>0</v>
      </c>
      <c r="F2565">
        <v>-9.6663549799999995</v>
      </c>
      <c r="G2565">
        <v>-0.328505465</v>
      </c>
      <c r="H2565">
        <v>5.8884301999999999E-2</v>
      </c>
      <c r="I2565">
        <v>5.4332631416834747E-2</v>
      </c>
      <c r="J2565">
        <v>0.46278250658231818</v>
      </c>
    </row>
    <row r="2566" spans="1:10" x14ac:dyDescent="0.3">
      <c r="A2566" t="s">
        <v>984</v>
      </c>
      <c r="B2566">
        <v>2022</v>
      </c>
      <c r="C2566" t="s">
        <v>17</v>
      </c>
      <c r="D2566">
        <v>4</v>
      </c>
      <c r="E2566">
        <f t="shared" si="40"/>
        <v>0</v>
      </c>
      <c r="F2566">
        <v>-10.20815846</v>
      </c>
      <c r="G2566">
        <v>1.0171392800000001</v>
      </c>
      <c r="H2566">
        <v>0.43669074899999999</v>
      </c>
      <c r="I2566">
        <v>-2.2452026743081641E-2</v>
      </c>
      <c r="J2566">
        <v>0.45732143276456649</v>
      </c>
    </row>
    <row r="2567" spans="1:10" x14ac:dyDescent="0.3">
      <c r="A2567" t="s">
        <v>985</v>
      </c>
      <c r="B2567">
        <v>2020</v>
      </c>
      <c r="C2567" t="s">
        <v>14</v>
      </c>
      <c r="D2567">
        <v>3</v>
      </c>
      <c r="E2567">
        <f t="shared" si="40"/>
        <v>1</v>
      </c>
      <c r="F2567">
        <v>-6.7146642339999998</v>
      </c>
      <c r="G2567">
        <v>-5.7473341999999997E-2</v>
      </c>
      <c r="H2567">
        <v>7.6546153000000006E-2</v>
      </c>
      <c r="I2567">
        <v>0.1113849186791523</v>
      </c>
      <c r="J2567">
        <v>0.731263348118942</v>
      </c>
    </row>
    <row r="2568" spans="1:10" x14ac:dyDescent="0.3">
      <c r="A2568" t="s">
        <v>985</v>
      </c>
      <c r="B2568">
        <v>2021</v>
      </c>
      <c r="C2568" t="s">
        <v>14</v>
      </c>
      <c r="D2568">
        <v>3</v>
      </c>
      <c r="E2568">
        <f t="shared" si="40"/>
        <v>1</v>
      </c>
      <c r="F2568">
        <v>-6.9308095400000003</v>
      </c>
      <c r="G2568">
        <v>-0.191311804</v>
      </c>
      <c r="H2568">
        <v>6.3716140000000004E-2</v>
      </c>
      <c r="I2568">
        <v>4.010959523204248E-2</v>
      </c>
      <c r="J2568">
        <v>0.77109284523910404</v>
      </c>
    </row>
    <row r="2569" spans="1:10" x14ac:dyDescent="0.3">
      <c r="A2569" t="s">
        <v>985</v>
      </c>
      <c r="B2569">
        <v>2022</v>
      </c>
      <c r="C2569" t="s">
        <v>14</v>
      </c>
      <c r="D2569">
        <v>3</v>
      </c>
      <c r="E2569">
        <f t="shared" si="40"/>
        <v>1</v>
      </c>
      <c r="F2569">
        <v>-6.9069189709999996</v>
      </c>
      <c r="G2569">
        <v>8.5219845000000002E-2</v>
      </c>
      <c r="H2569">
        <v>6.6536951999999996E-2</v>
      </c>
      <c r="I2569">
        <v>0.15268629905829839</v>
      </c>
      <c r="J2569">
        <v>0.67372489249360401</v>
      </c>
    </row>
    <row r="2570" spans="1:10" x14ac:dyDescent="0.3">
      <c r="A2570" t="s">
        <v>986</v>
      </c>
      <c r="B2570">
        <v>2020</v>
      </c>
      <c r="C2570" t="s">
        <v>11</v>
      </c>
      <c r="D2570">
        <v>5</v>
      </c>
      <c r="E2570">
        <f t="shared" si="40"/>
        <v>0</v>
      </c>
      <c r="F2570">
        <v>-8.453830344</v>
      </c>
      <c r="G2570">
        <v>-0.45307857800000001</v>
      </c>
      <c r="H2570">
        <v>0.39864332600000002</v>
      </c>
      <c r="I2570">
        <v>-6.017765769212377E-2</v>
      </c>
      <c r="J2570">
        <v>0.75947467839892879</v>
      </c>
    </row>
    <row r="2571" spans="1:10" x14ac:dyDescent="0.3">
      <c r="A2571" t="s">
        <v>986</v>
      </c>
      <c r="B2571">
        <v>2021</v>
      </c>
      <c r="C2571" t="s">
        <v>11</v>
      </c>
      <c r="D2571">
        <v>5</v>
      </c>
      <c r="E2571">
        <f t="shared" si="40"/>
        <v>0</v>
      </c>
      <c r="F2571">
        <v>-8.1725615380000001</v>
      </c>
      <c r="G2571">
        <v>0.25375257800000001</v>
      </c>
      <c r="H2571">
        <v>0.10826612100000001</v>
      </c>
      <c r="I2571">
        <v>-1.4702660063981771E-2</v>
      </c>
      <c r="J2571">
        <v>0.69450896183005384</v>
      </c>
    </row>
    <row r="2572" spans="1:10" x14ac:dyDescent="0.3">
      <c r="A2572" t="s">
        <v>986</v>
      </c>
      <c r="B2572">
        <v>2022</v>
      </c>
      <c r="C2572" t="s">
        <v>11</v>
      </c>
      <c r="D2572">
        <v>5</v>
      </c>
      <c r="E2572">
        <f t="shared" si="40"/>
        <v>0</v>
      </c>
      <c r="F2572">
        <v>-8.2193967469999993</v>
      </c>
      <c r="G2572">
        <v>-8.9738045000000002E-2</v>
      </c>
      <c r="H2572">
        <v>0.11743922599999999</v>
      </c>
      <c r="I2572">
        <v>2.1417782949959149E-2</v>
      </c>
      <c r="J2572">
        <v>0.7063411493797509</v>
      </c>
    </row>
    <row r="2573" spans="1:10" x14ac:dyDescent="0.3">
      <c r="A2573" t="s">
        <v>987</v>
      </c>
      <c r="B2573">
        <v>2020</v>
      </c>
      <c r="C2573" t="s">
        <v>25</v>
      </c>
      <c r="D2573">
        <v>6</v>
      </c>
      <c r="E2573">
        <f t="shared" si="40"/>
        <v>0</v>
      </c>
      <c r="F2573">
        <v>-11.353154679999999</v>
      </c>
      <c r="G2573">
        <v>-0.52219758000000005</v>
      </c>
      <c r="H2573">
        <v>0.251479179</v>
      </c>
      <c r="I2573">
        <v>3.1946902654867257E-2</v>
      </c>
      <c r="J2573">
        <v>1.107256637168142</v>
      </c>
    </row>
    <row r="2574" spans="1:10" x14ac:dyDescent="0.3">
      <c r="A2574" t="s">
        <v>987</v>
      </c>
      <c r="B2574">
        <v>2021</v>
      </c>
      <c r="C2574" t="s">
        <v>25</v>
      </c>
      <c r="D2574">
        <v>6</v>
      </c>
      <c r="E2574">
        <f t="shared" si="40"/>
        <v>0</v>
      </c>
      <c r="F2574">
        <v>-11.833507089999999</v>
      </c>
      <c r="G2574">
        <v>-0.44450244500000002</v>
      </c>
      <c r="H2574">
        <v>0.18291284199999999</v>
      </c>
      <c r="I2574">
        <v>-7.3798239675016933E-2</v>
      </c>
      <c r="J2574">
        <v>1.303091852854886</v>
      </c>
    </row>
    <row r="2575" spans="1:10" x14ac:dyDescent="0.3">
      <c r="A2575" t="s">
        <v>987</v>
      </c>
      <c r="B2575">
        <v>2022</v>
      </c>
      <c r="C2575" t="s">
        <v>25</v>
      </c>
      <c r="D2575">
        <v>6</v>
      </c>
      <c r="E2575">
        <f t="shared" si="40"/>
        <v>0</v>
      </c>
      <c r="F2575">
        <v>-13.816381789999999</v>
      </c>
      <c r="G2575">
        <v>-0.82178596400000004</v>
      </c>
      <c r="H2575">
        <v>0.27548351799999998</v>
      </c>
      <c r="I2575">
        <v>-5.9579153413261567E-2</v>
      </c>
      <c r="J2575">
        <v>1.4691705407389279</v>
      </c>
    </row>
    <row r="2576" spans="1:10" x14ac:dyDescent="0.3">
      <c r="A2576" t="s">
        <v>988</v>
      </c>
      <c r="B2576">
        <v>2020</v>
      </c>
      <c r="C2576" t="s">
        <v>17</v>
      </c>
      <c r="D2576">
        <v>4</v>
      </c>
      <c r="E2576">
        <f t="shared" si="40"/>
        <v>0</v>
      </c>
      <c r="F2576">
        <v>-7.8724273499999997</v>
      </c>
      <c r="G2576">
        <v>-0.20261786600000001</v>
      </c>
      <c r="H2576">
        <v>5.0423804000000003E-2</v>
      </c>
      <c r="I2576">
        <v>3.486624586714758E-2</v>
      </c>
      <c r="J2576">
        <v>0.70093177036369103</v>
      </c>
    </row>
    <row r="2577" spans="1:10" x14ac:dyDescent="0.3">
      <c r="A2577" t="s">
        <v>988</v>
      </c>
      <c r="B2577">
        <v>2021</v>
      </c>
      <c r="C2577" t="s">
        <v>17</v>
      </c>
      <c r="D2577">
        <v>4</v>
      </c>
      <c r="E2577">
        <f t="shared" si="40"/>
        <v>0</v>
      </c>
      <c r="F2577">
        <v>-7.9508341920000003</v>
      </c>
      <c r="G2577">
        <v>-4.6233217E-2</v>
      </c>
      <c r="H2577">
        <v>9.2403612999999996E-2</v>
      </c>
      <c r="I2577">
        <v>2.5230085687083469E-2</v>
      </c>
      <c r="J2577">
        <v>0.66831958108536971</v>
      </c>
    </row>
    <row r="2578" spans="1:10" x14ac:dyDescent="0.3">
      <c r="A2578" t="s">
        <v>988</v>
      </c>
      <c r="B2578">
        <v>2022</v>
      </c>
      <c r="C2578" t="s">
        <v>17</v>
      </c>
      <c r="D2578">
        <v>4</v>
      </c>
      <c r="E2578">
        <f t="shared" si="40"/>
        <v>0</v>
      </c>
      <c r="F2578">
        <v>-7.9813781549999998</v>
      </c>
      <c r="G2578">
        <v>0.14577757499999999</v>
      </c>
      <c r="H2578">
        <v>5.3006056000000003E-2</v>
      </c>
      <c r="I2578">
        <v>-4.2920190007748542E-2</v>
      </c>
      <c r="J2578">
        <v>0.72064818246134155</v>
      </c>
    </row>
    <row r="2579" spans="1:10" x14ac:dyDescent="0.3">
      <c r="A2579" t="s">
        <v>989</v>
      </c>
      <c r="B2579">
        <v>2020</v>
      </c>
      <c r="C2579" t="s">
        <v>17</v>
      </c>
      <c r="D2579">
        <v>4</v>
      </c>
      <c r="E2579">
        <f t="shared" si="40"/>
        <v>0</v>
      </c>
      <c r="F2579">
        <v>-9.8728227779999997</v>
      </c>
      <c r="G2579">
        <v>4.1642152000000002E-2</v>
      </c>
      <c r="H2579">
        <v>9.0373174000000001E-2</v>
      </c>
      <c r="I2579">
        <v>1.021547705286043E-2</v>
      </c>
      <c r="J2579">
        <v>0.72300507431463534</v>
      </c>
    </row>
    <row r="2580" spans="1:10" x14ac:dyDescent="0.3">
      <c r="A2580" t="s">
        <v>989</v>
      </c>
      <c r="B2580">
        <v>2021</v>
      </c>
      <c r="C2580" t="s">
        <v>17</v>
      </c>
      <c r="D2580">
        <v>4</v>
      </c>
      <c r="E2580">
        <f t="shared" si="40"/>
        <v>0</v>
      </c>
      <c r="F2580">
        <v>-9.3968461550000004</v>
      </c>
      <c r="G2580">
        <v>0.73013894300000004</v>
      </c>
      <c r="H2580">
        <v>7.9583299999999996E-2</v>
      </c>
      <c r="I2580">
        <v>4.2497719310535302E-2</v>
      </c>
      <c r="J2580">
        <v>0.66888253865496883</v>
      </c>
    </row>
    <row r="2581" spans="1:10" x14ac:dyDescent="0.3">
      <c r="A2581" t="s">
        <v>989</v>
      </c>
      <c r="B2581">
        <v>2022</v>
      </c>
      <c r="C2581" t="s">
        <v>17</v>
      </c>
      <c r="D2581">
        <v>4</v>
      </c>
      <c r="E2581">
        <f t="shared" si="40"/>
        <v>0</v>
      </c>
      <c r="F2581">
        <v>-9.4752205719999996</v>
      </c>
      <c r="G2581">
        <v>-7.6495022999999995E-2</v>
      </c>
      <c r="H2581">
        <v>7.0335393999999996E-2</v>
      </c>
      <c r="I2581">
        <v>8.8082105425236909E-2</v>
      </c>
      <c r="J2581">
        <v>0.65710013435772918</v>
      </c>
    </row>
    <row r="2582" spans="1:10" x14ac:dyDescent="0.3">
      <c r="A2582" t="s">
        <v>990</v>
      </c>
      <c r="B2582">
        <v>2020</v>
      </c>
      <c r="C2582" t="s">
        <v>11</v>
      </c>
      <c r="D2582">
        <v>5</v>
      </c>
      <c r="E2582">
        <f t="shared" si="40"/>
        <v>0</v>
      </c>
      <c r="F2582">
        <v>-9.5919765219999995</v>
      </c>
      <c r="G2582">
        <v>9.8953611999999996E-2</v>
      </c>
      <c r="H2582">
        <v>7.3457559000000006E-2</v>
      </c>
      <c r="I2582">
        <v>4.4307661003153927E-2</v>
      </c>
      <c r="J2582">
        <v>0.58485095126665987</v>
      </c>
    </row>
    <row r="2583" spans="1:10" x14ac:dyDescent="0.3">
      <c r="A2583" t="s">
        <v>990</v>
      </c>
      <c r="B2583">
        <v>2021</v>
      </c>
      <c r="C2583" t="s">
        <v>11</v>
      </c>
      <c r="D2583">
        <v>5</v>
      </c>
      <c r="E2583">
        <f t="shared" si="40"/>
        <v>0</v>
      </c>
      <c r="F2583">
        <v>-9.7971039859999998</v>
      </c>
      <c r="G2583">
        <v>-0.184406659</v>
      </c>
      <c r="H2583">
        <v>6.1374508000000001E-2</v>
      </c>
      <c r="I2583">
        <v>3.1374281926646042E-2</v>
      </c>
      <c r="J2583">
        <v>0.60892620415377818</v>
      </c>
    </row>
    <row r="2584" spans="1:10" x14ac:dyDescent="0.3">
      <c r="A2584" t="s">
        <v>990</v>
      </c>
      <c r="B2584">
        <v>2022</v>
      </c>
      <c r="C2584" t="s">
        <v>11</v>
      </c>
      <c r="D2584">
        <v>5</v>
      </c>
      <c r="E2584">
        <f t="shared" si="40"/>
        <v>0</v>
      </c>
      <c r="F2584">
        <v>-10.12214496</v>
      </c>
      <c r="G2584">
        <v>-0.24222133400000001</v>
      </c>
      <c r="H2584">
        <v>0.127790769</v>
      </c>
      <c r="I2584">
        <v>5.6091017488076322E-2</v>
      </c>
      <c r="J2584">
        <v>0.5676669316375198</v>
      </c>
    </row>
    <row r="2585" spans="1:10" x14ac:dyDescent="0.3">
      <c r="A2585" t="s">
        <v>991</v>
      </c>
      <c r="B2585">
        <v>2020</v>
      </c>
      <c r="C2585" t="s">
        <v>14</v>
      </c>
      <c r="D2585">
        <v>3</v>
      </c>
      <c r="E2585">
        <f t="shared" si="40"/>
        <v>1</v>
      </c>
      <c r="F2585">
        <v>-5.969488428</v>
      </c>
      <c r="G2585">
        <v>0.101217484</v>
      </c>
      <c r="H2585">
        <v>5.7392160999999997E-2</v>
      </c>
      <c r="I2585">
        <v>9.681012402787563E-3</v>
      </c>
      <c r="J2585">
        <v>0.36926963080754971</v>
      </c>
    </row>
    <row r="2586" spans="1:10" x14ac:dyDescent="0.3">
      <c r="A2586" t="s">
        <v>991</v>
      </c>
      <c r="B2586">
        <v>2021</v>
      </c>
      <c r="C2586" t="s">
        <v>14</v>
      </c>
      <c r="D2586">
        <v>3</v>
      </c>
      <c r="E2586">
        <f t="shared" si="40"/>
        <v>1</v>
      </c>
      <c r="F2586">
        <v>-6.6785145430000004</v>
      </c>
      <c r="G2586">
        <v>-0.61107646900000001</v>
      </c>
      <c r="H2586">
        <v>9.0924262000000006E-2</v>
      </c>
      <c r="I2586">
        <v>1.322397214848486E-2</v>
      </c>
      <c r="J2586">
        <v>0.37814291333029199</v>
      </c>
    </row>
    <row r="2587" spans="1:10" x14ac:dyDescent="0.3">
      <c r="A2587" t="s">
        <v>991</v>
      </c>
      <c r="B2587">
        <v>2022</v>
      </c>
      <c r="C2587" t="s">
        <v>14</v>
      </c>
      <c r="D2587">
        <v>3</v>
      </c>
      <c r="E2587">
        <f t="shared" si="40"/>
        <v>1</v>
      </c>
      <c r="F2587">
        <v>-6.9136120879999998</v>
      </c>
      <c r="G2587">
        <v>-0.16408172300000001</v>
      </c>
      <c r="H2587">
        <v>7.7314175999999998E-2</v>
      </c>
      <c r="I2587">
        <v>2.1322131613334211E-2</v>
      </c>
      <c r="J2587">
        <v>0.42867533193065949</v>
      </c>
    </row>
    <row r="2588" spans="1:10" x14ac:dyDescent="0.3">
      <c r="A2588" t="s">
        <v>992</v>
      </c>
      <c r="B2588">
        <v>2021</v>
      </c>
      <c r="C2588" t="s">
        <v>11</v>
      </c>
      <c r="D2588">
        <v>5</v>
      </c>
      <c r="E2588">
        <f t="shared" si="40"/>
        <v>0</v>
      </c>
      <c r="F2588">
        <v>-9.5379306380000006</v>
      </c>
      <c r="G2588">
        <v>-0.52347362900000005</v>
      </c>
      <c r="H2588">
        <v>5.8319658000000003E-2</v>
      </c>
      <c r="I2588">
        <v>-3.9456378781236303E-3</v>
      </c>
      <c r="J2588">
        <v>0.84305129329241557</v>
      </c>
    </row>
    <row r="2589" spans="1:10" x14ac:dyDescent="0.3">
      <c r="A2589" t="s">
        <v>992</v>
      </c>
      <c r="B2589">
        <v>2022</v>
      </c>
      <c r="C2589" t="s">
        <v>11</v>
      </c>
      <c r="D2589">
        <v>5</v>
      </c>
      <c r="E2589">
        <f t="shared" si="40"/>
        <v>0</v>
      </c>
      <c r="F2589">
        <v>-9.5010906750000004</v>
      </c>
      <c r="G2589">
        <v>2.5995898E-2</v>
      </c>
      <c r="H2589">
        <v>8.1706523000000003E-2</v>
      </c>
      <c r="I2589">
        <v>3.2758866258367752E-3</v>
      </c>
      <c r="J2589">
        <v>0.8165503489531406</v>
      </c>
    </row>
    <row r="2590" spans="1:10" x14ac:dyDescent="0.3">
      <c r="A2590" t="s">
        <v>993</v>
      </c>
      <c r="B2590">
        <v>2020</v>
      </c>
      <c r="C2590" t="s">
        <v>11</v>
      </c>
      <c r="D2590">
        <v>5</v>
      </c>
      <c r="E2590">
        <f t="shared" si="40"/>
        <v>0</v>
      </c>
      <c r="F2590">
        <v>-10.23892959</v>
      </c>
      <c r="G2590">
        <v>-0.42618382500000002</v>
      </c>
      <c r="H2590">
        <v>6.5607554999999998E-2</v>
      </c>
      <c r="I2590">
        <v>7.8013101135940927E-2</v>
      </c>
      <c r="J2590">
        <v>0.71767520121009365</v>
      </c>
    </row>
    <row r="2591" spans="1:10" x14ac:dyDescent="0.3">
      <c r="A2591" t="s">
        <v>993</v>
      </c>
      <c r="B2591">
        <v>2021</v>
      </c>
      <c r="C2591" t="s">
        <v>11</v>
      </c>
      <c r="D2591">
        <v>5</v>
      </c>
      <c r="E2591">
        <f t="shared" si="40"/>
        <v>0</v>
      </c>
      <c r="F2591">
        <v>-9.6770806169999997</v>
      </c>
      <c r="G2591">
        <v>0.89961244200000001</v>
      </c>
      <c r="H2591">
        <v>9.3773662999999993E-2</v>
      </c>
      <c r="I2591">
        <v>-1.5489393794815259E-2</v>
      </c>
      <c r="J2591">
        <v>0.4088381402610422</v>
      </c>
    </row>
    <row r="2592" spans="1:10" x14ac:dyDescent="0.3">
      <c r="A2592" t="s">
        <v>994</v>
      </c>
      <c r="B2592">
        <v>2020</v>
      </c>
      <c r="C2592" t="s">
        <v>11</v>
      </c>
      <c r="D2592">
        <v>5</v>
      </c>
      <c r="E2592">
        <f t="shared" si="40"/>
        <v>0</v>
      </c>
      <c r="F2592">
        <v>-9.2653396729999997</v>
      </c>
      <c r="G2592">
        <v>-0.47736260200000002</v>
      </c>
      <c r="H2592">
        <v>0.16593687500000001</v>
      </c>
      <c r="I2592">
        <v>4.7598379876116863E-2</v>
      </c>
      <c r="J2592">
        <v>0.67894367105033748</v>
      </c>
    </row>
    <row r="2593" spans="1:10" x14ac:dyDescent="0.3">
      <c r="A2593" t="s">
        <v>994</v>
      </c>
      <c r="B2593">
        <v>2021</v>
      </c>
      <c r="C2593" t="s">
        <v>11</v>
      </c>
      <c r="D2593">
        <v>5</v>
      </c>
      <c r="E2593">
        <f t="shared" si="40"/>
        <v>0</v>
      </c>
      <c r="F2593">
        <v>-9.4854464319999998</v>
      </c>
      <c r="G2593">
        <v>-0.34831306299999998</v>
      </c>
      <c r="H2593">
        <v>0.14252093699999999</v>
      </c>
      <c r="I2593">
        <v>-5.1042854208773247E-2</v>
      </c>
      <c r="J2593">
        <v>0.73214169839233456</v>
      </c>
    </row>
    <row r="2594" spans="1:10" x14ac:dyDescent="0.3">
      <c r="A2594" t="s">
        <v>994</v>
      </c>
      <c r="B2594">
        <v>2022</v>
      </c>
      <c r="C2594" t="s">
        <v>11</v>
      </c>
      <c r="D2594">
        <v>5</v>
      </c>
      <c r="E2594">
        <f t="shared" si="40"/>
        <v>0</v>
      </c>
      <c r="F2594">
        <v>-9.4524407480000008</v>
      </c>
      <c r="G2594">
        <v>-1.3443012000000001E-2</v>
      </c>
      <c r="H2594">
        <v>0.11752488799999999</v>
      </c>
      <c r="I2594">
        <v>-5.5335786487744482E-2</v>
      </c>
      <c r="J2594">
        <v>0.75245564269425447</v>
      </c>
    </row>
    <row r="2595" spans="1:10" x14ac:dyDescent="0.3">
      <c r="A2595" t="s">
        <v>995</v>
      </c>
      <c r="B2595">
        <v>2020</v>
      </c>
      <c r="C2595" t="s">
        <v>17</v>
      </c>
      <c r="D2595">
        <v>4</v>
      </c>
      <c r="E2595">
        <f t="shared" si="40"/>
        <v>0</v>
      </c>
      <c r="F2595">
        <v>-7.2944741540000004</v>
      </c>
      <c r="G2595">
        <v>0.76457846799999996</v>
      </c>
      <c r="H2595">
        <v>9.5458397E-2</v>
      </c>
      <c r="I2595">
        <v>2.8380376776184661E-2</v>
      </c>
      <c r="J2595">
        <v>0.54923165948691577</v>
      </c>
    </row>
    <row r="2596" spans="1:10" x14ac:dyDescent="0.3">
      <c r="A2596" t="s">
        <v>995</v>
      </c>
      <c r="B2596">
        <v>2021</v>
      </c>
      <c r="C2596" t="s">
        <v>17</v>
      </c>
      <c r="D2596">
        <v>4</v>
      </c>
      <c r="E2596">
        <f t="shared" si="40"/>
        <v>0</v>
      </c>
      <c r="F2596">
        <v>-7.260496023</v>
      </c>
      <c r="G2596">
        <v>-1.1744265E-2</v>
      </c>
      <c r="H2596">
        <v>6.5986295E-2</v>
      </c>
      <c r="I2596">
        <v>6.4201053555750662E-2</v>
      </c>
      <c r="J2596">
        <v>0.53094820017559263</v>
      </c>
    </row>
    <row r="2597" spans="1:10" x14ac:dyDescent="0.3">
      <c r="A2597" t="s">
        <v>995</v>
      </c>
      <c r="B2597">
        <v>2022</v>
      </c>
      <c r="C2597" t="s">
        <v>17</v>
      </c>
      <c r="D2597">
        <v>4</v>
      </c>
      <c r="E2597">
        <f t="shared" si="40"/>
        <v>0</v>
      </c>
      <c r="F2597">
        <v>-8.1122263960000005</v>
      </c>
      <c r="G2597">
        <v>-0.55341791200000001</v>
      </c>
      <c r="H2597">
        <v>0.12810297000000001</v>
      </c>
      <c r="I2597">
        <v>4.9395641001237271E-2</v>
      </c>
      <c r="J2597">
        <v>0.54363757495003329</v>
      </c>
    </row>
    <row r="2598" spans="1:10" x14ac:dyDescent="0.3">
      <c r="A2598" t="s">
        <v>996</v>
      </c>
      <c r="B2598">
        <v>2021</v>
      </c>
      <c r="C2598" t="s">
        <v>11</v>
      </c>
      <c r="D2598">
        <v>5</v>
      </c>
      <c r="E2598">
        <f t="shared" si="40"/>
        <v>0</v>
      </c>
      <c r="F2598">
        <v>-9.6110782399999994</v>
      </c>
      <c r="G2598">
        <v>-0.28142345899999999</v>
      </c>
      <c r="H2598">
        <v>4.7912527000000003E-2</v>
      </c>
      <c r="I2598">
        <v>-9.5754944524843219E-2</v>
      </c>
      <c r="J2598">
        <v>1.5760572439298921</v>
      </c>
    </row>
    <row r="2599" spans="1:10" x14ac:dyDescent="0.3">
      <c r="A2599" t="s">
        <v>996</v>
      </c>
      <c r="B2599">
        <v>2022</v>
      </c>
      <c r="C2599" t="s">
        <v>11</v>
      </c>
      <c r="D2599">
        <v>5</v>
      </c>
      <c r="E2599">
        <f t="shared" si="40"/>
        <v>0</v>
      </c>
      <c r="F2599">
        <v>-10.022779549999999</v>
      </c>
      <c r="G2599">
        <v>-0.273648538</v>
      </c>
      <c r="H2599">
        <v>0.128680031</v>
      </c>
      <c r="I2599">
        <v>-8.2039769082745351E-2</v>
      </c>
      <c r="J2599">
        <v>0.42783835792174468</v>
      </c>
    </row>
    <row r="2600" spans="1:10" x14ac:dyDescent="0.3">
      <c r="A2600" t="s">
        <v>997</v>
      </c>
      <c r="B2600">
        <v>2021</v>
      </c>
      <c r="C2600" t="s">
        <v>17</v>
      </c>
      <c r="D2600">
        <v>4</v>
      </c>
      <c r="E2600">
        <f t="shared" si="40"/>
        <v>0</v>
      </c>
      <c r="F2600">
        <v>-6.036960412</v>
      </c>
      <c r="G2600">
        <v>-0.499876877</v>
      </c>
      <c r="H2600">
        <v>0.10355663</v>
      </c>
      <c r="I2600">
        <v>2.1592169855768499E-2</v>
      </c>
      <c r="J2600">
        <v>0.72829875728883287</v>
      </c>
    </row>
    <row r="2601" spans="1:10" x14ac:dyDescent="0.3">
      <c r="A2601" t="s">
        <v>997</v>
      </c>
      <c r="B2601">
        <v>2022</v>
      </c>
      <c r="C2601" t="s">
        <v>17</v>
      </c>
      <c r="D2601">
        <v>4</v>
      </c>
      <c r="E2601">
        <f t="shared" si="40"/>
        <v>0</v>
      </c>
      <c r="F2601">
        <v>-6.5775641770000002</v>
      </c>
      <c r="G2601">
        <v>-0.51589806500000002</v>
      </c>
      <c r="H2601">
        <v>8.6305679999999996E-2</v>
      </c>
      <c r="I2601">
        <v>1.1940745225899279E-2</v>
      </c>
      <c r="J2601">
        <v>0.76205334227982036</v>
      </c>
    </row>
    <row r="2602" spans="1:10" x14ac:dyDescent="0.3">
      <c r="A2602" t="s">
        <v>998</v>
      </c>
      <c r="B2602">
        <v>2020</v>
      </c>
      <c r="C2602" t="s">
        <v>11</v>
      </c>
      <c r="D2602">
        <v>5</v>
      </c>
      <c r="E2602">
        <f t="shared" si="40"/>
        <v>0</v>
      </c>
      <c r="F2602">
        <v>-10.7899715</v>
      </c>
      <c r="G2602">
        <v>6.9089164999999994E-2</v>
      </c>
      <c r="H2602">
        <v>0.18809219399999999</v>
      </c>
      <c r="I2602">
        <v>4.0761810536730163E-2</v>
      </c>
      <c r="J2602">
        <v>0.91164976502597084</v>
      </c>
    </row>
    <row r="2603" spans="1:10" x14ac:dyDescent="0.3">
      <c r="A2603" t="s">
        <v>998</v>
      </c>
      <c r="B2603">
        <v>2021</v>
      </c>
      <c r="C2603" t="s">
        <v>11</v>
      </c>
      <c r="D2603">
        <v>5</v>
      </c>
      <c r="E2603">
        <f t="shared" si="40"/>
        <v>0</v>
      </c>
      <c r="F2603">
        <v>-10.34760006</v>
      </c>
      <c r="G2603">
        <v>0.68021963699999999</v>
      </c>
      <c r="H2603">
        <v>0.16342540899999999</v>
      </c>
      <c r="I2603">
        <v>-3.6512957105599021E-2</v>
      </c>
      <c r="J2603">
        <v>0.91948282559236449</v>
      </c>
    </row>
    <row r="2604" spans="1:10" x14ac:dyDescent="0.3">
      <c r="A2604" t="s">
        <v>998</v>
      </c>
      <c r="B2604">
        <v>2022</v>
      </c>
      <c r="C2604" t="s">
        <v>17</v>
      </c>
      <c r="D2604">
        <v>4</v>
      </c>
      <c r="E2604">
        <f t="shared" si="40"/>
        <v>0</v>
      </c>
      <c r="F2604">
        <v>-10.090773069999999</v>
      </c>
      <c r="G2604">
        <v>0.27844474800000002</v>
      </c>
      <c r="H2604">
        <v>0.18090367099999999</v>
      </c>
      <c r="I2604">
        <v>0.1244081839702401</v>
      </c>
      <c r="J2604">
        <v>0.76978356442340212</v>
      </c>
    </row>
    <row r="2605" spans="1:10" x14ac:dyDescent="0.3">
      <c r="A2605" t="s">
        <v>999</v>
      </c>
      <c r="B2605">
        <v>2020</v>
      </c>
      <c r="C2605" t="s">
        <v>17</v>
      </c>
      <c r="D2605">
        <v>4</v>
      </c>
      <c r="E2605">
        <f t="shared" si="40"/>
        <v>0</v>
      </c>
      <c r="F2605">
        <v>-8.1512992230000005</v>
      </c>
      <c r="G2605">
        <v>-0.28900435499999999</v>
      </c>
      <c r="H2605">
        <v>0.14262741700000001</v>
      </c>
      <c r="I2605">
        <v>1.9023105251107099E-2</v>
      </c>
      <c r="J2605">
        <v>0.55609100055310889</v>
      </c>
    </row>
    <row r="2606" spans="1:10" x14ac:dyDescent="0.3">
      <c r="A2606" t="s">
        <v>999</v>
      </c>
      <c r="B2606">
        <v>2021</v>
      </c>
      <c r="C2606" t="s">
        <v>17</v>
      </c>
      <c r="D2606">
        <v>4</v>
      </c>
      <c r="E2606">
        <f t="shared" si="40"/>
        <v>0</v>
      </c>
      <c r="F2606">
        <v>-8.1186301689999993</v>
      </c>
      <c r="G2606">
        <v>-7.8446230000000002E-3</v>
      </c>
      <c r="H2606">
        <v>0.10425349</v>
      </c>
      <c r="I2606">
        <v>-0.109166688532724</v>
      </c>
      <c r="J2606">
        <v>0.6668421914719197</v>
      </c>
    </row>
    <row r="2607" spans="1:10" x14ac:dyDescent="0.3">
      <c r="A2607" t="s">
        <v>999</v>
      </c>
      <c r="B2607">
        <v>2022</v>
      </c>
      <c r="C2607" t="s">
        <v>17</v>
      </c>
      <c r="D2607">
        <v>4</v>
      </c>
      <c r="E2607">
        <f t="shared" si="40"/>
        <v>0</v>
      </c>
      <c r="F2607">
        <v>-8.7430234420000001</v>
      </c>
      <c r="G2607">
        <v>-0.42550469200000002</v>
      </c>
      <c r="H2607">
        <v>0.12952602599999999</v>
      </c>
      <c r="I2607">
        <v>-5.3547944319480283E-2</v>
      </c>
      <c r="J2607">
        <v>0.61171811557229194</v>
      </c>
    </row>
    <row r="2608" spans="1:10" x14ac:dyDescent="0.3">
      <c r="A2608" t="s">
        <v>1000</v>
      </c>
      <c r="B2608">
        <v>2020</v>
      </c>
      <c r="C2608" t="s">
        <v>14</v>
      </c>
      <c r="D2608">
        <v>3</v>
      </c>
      <c r="E2608">
        <f t="shared" si="40"/>
        <v>1</v>
      </c>
      <c r="F2608">
        <v>-7.9699463740000001</v>
      </c>
      <c r="G2608">
        <v>-7.8901130000000007E-3</v>
      </c>
      <c r="H2608">
        <v>9.8336947999999993E-2</v>
      </c>
      <c r="I2608">
        <v>-5.530999818638755E-2</v>
      </c>
      <c r="J2608">
        <v>0.51459439852838307</v>
      </c>
    </row>
    <row r="2609" spans="1:10" x14ac:dyDescent="0.3">
      <c r="A2609" t="s">
        <v>1000</v>
      </c>
      <c r="B2609">
        <v>2021</v>
      </c>
      <c r="C2609" t="s">
        <v>14</v>
      </c>
      <c r="D2609">
        <v>3</v>
      </c>
      <c r="E2609">
        <f t="shared" si="40"/>
        <v>1</v>
      </c>
      <c r="F2609">
        <v>-7.6471368789999996</v>
      </c>
      <c r="G2609">
        <v>0.479482044</v>
      </c>
      <c r="H2609">
        <v>8.9081050999999994E-2</v>
      </c>
      <c r="I2609">
        <v>3.3658753499277411E-2</v>
      </c>
      <c r="J2609">
        <v>0.50705919210906636</v>
      </c>
    </row>
    <row r="2610" spans="1:10" x14ac:dyDescent="0.3">
      <c r="A2610" t="s">
        <v>1000</v>
      </c>
      <c r="B2610">
        <v>2022</v>
      </c>
      <c r="C2610" t="s">
        <v>14</v>
      </c>
      <c r="D2610">
        <v>3</v>
      </c>
      <c r="E2610">
        <f t="shared" si="40"/>
        <v>1</v>
      </c>
      <c r="F2610">
        <v>-7.5002754920000001</v>
      </c>
      <c r="G2610">
        <v>0.22298253300000001</v>
      </c>
      <c r="H2610">
        <v>0.136035345</v>
      </c>
      <c r="I2610">
        <v>7.3995752482256621E-2</v>
      </c>
      <c r="J2610">
        <v>0.51223884119003094</v>
      </c>
    </row>
    <row r="2611" spans="1:10" x14ac:dyDescent="0.3">
      <c r="A2611" t="s">
        <v>1001</v>
      </c>
      <c r="B2611">
        <v>2020</v>
      </c>
      <c r="C2611" t="s">
        <v>49</v>
      </c>
      <c r="D2611">
        <v>2</v>
      </c>
      <c r="E2611">
        <f t="shared" si="40"/>
        <v>1</v>
      </c>
      <c r="F2611">
        <v>-6.8990992870000003</v>
      </c>
      <c r="G2611">
        <v>0.26067749600000001</v>
      </c>
      <c r="H2611">
        <v>5.7305584999999999E-2</v>
      </c>
      <c r="I2611">
        <v>0.15113471752776439</v>
      </c>
      <c r="J2611">
        <v>0.85385482053758244</v>
      </c>
    </row>
    <row r="2612" spans="1:10" x14ac:dyDescent="0.3">
      <c r="A2612" t="s">
        <v>1001</v>
      </c>
      <c r="B2612">
        <v>2021</v>
      </c>
      <c r="C2612" t="s">
        <v>49</v>
      </c>
      <c r="D2612">
        <v>2</v>
      </c>
      <c r="E2612">
        <f t="shared" si="40"/>
        <v>1</v>
      </c>
      <c r="F2612">
        <v>-7.2833331110000001</v>
      </c>
      <c r="G2612">
        <v>-0.35697347600000001</v>
      </c>
      <c r="H2612">
        <v>5.8347149000000001E-2</v>
      </c>
      <c r="I2612">
        <v>0.112093463845911</v>
      </c>
      <c r="J2612">
        <v>0.90653615408904331</v>
      </c>
    </row>
    <row r="2613" spans="1:10" x14ac:dyDescent="0.3">
      <c r="A2613" t="s">
        <v>1001</v>
      </c>
      <c r="B2613">
        <v>2022</v>
      </c>
      <c r="C2613" t="s">
        <v>14</v>
      </c>
      <c r="D2613">
        <v>3</v>
      </c>
      <c r="E2613">
        <f t="shared" si="40"/>
        <v>1</v>
      </c>
      <c r="F2613">
        <v>-7.3525609359999997</v>
      </c>
      <c r="G2613">
        <v>-7.4977604000000003E-2</v>
      </c>
      <c r="H2613">
        <v>5.8565163000000003E-2</v>
      </c>
      <c r="I2613">
        <v>7.5024358557973361E-2</v>
      </c>
      <c r="J2613">
        <v>0.88161740824943169</v>
      </c>
    </row>
    <row r="2614" spans="1:10" x14ac:dyDescent="0.3">
      <c r="A2614" t="s">
        <v>1002</v>
      </c>
      <c r="B2614">
        <v>2020</v>
      </c>
      <c r="C2614" t="s">
        <v>11</v>
      </c>
      <c r="D2614">
        <v>5</v>
      </c>
      <c r="E2614">
        <f t="shared" si="40"/>
        <v>0</v>
      </c>
      <c r="F2614">
        <v>-10.184223619999999</v>
      </c>
      <c r="G2614">
        <v>-0.664477125</v>
      </c>
      <c r="H2614">
        <v>0.18740557399999999</v>
      </c>
      <c r="I2614">
        <v>-1.291962071994278E-2</v>
      </c>
      <c r="J2614">
        <v>0.80503665311477357</v>
      </c>
    </row>
    <row r="2615" spans="1:10" x14ac:dyDescent="0.3">
      <c r="A2615" t="s">
        <v>1002</v>
      </c>
      <c r="B2615">
        <v>2021</v>
      </c>
      <c r="C2615" t="s">
        <v>11</v>
      </c>
      <c r="D2615">
        <v>5</v>
      </c>
      <c r="E2615">
        <f t="shared" si="40"/>
        <v>0</v>
      </c>
      <c r="F2615">
        <v>-9.9008179429999998</v>
      </c>
      <c r="G2615">
        <v>0.230366508</v>
      </c>
      <c r="H2615">
        <v>0.18428833999999999</v>
      </c>
      <c r="I2615">
        <v>-0.10641916044423499</v>
      </c>
      <c r="J2615">
        <v>0.88619433327136543</v>
      </c>
    </row>
    <row r="2616" spans="1:10" x14ac:dyDescent="0.3">
      <c r="A2616" t="s">
        <v>1002</v>
      </c>
      <c r="B2616">
        <v>2022</v>
      </c>
      <c r="C2616" t="s">
        <v>11</v>
      </c>
      <c r="D2616">
        <v>5</v>
      </c>
      <c r="E2616">
        <f t="shared" si="40"/>
        <v>0</v>
      </c>
      <c r="F2616">
        <v>-9.1395780200000001</v>
      </c>
      <c r="G2616">
        <v>0.93317414799999998</v>
      </c>
      <c r="H2616">
        <v>0.16795033700000001</v>
      </c>
      <c r="I2616">
        <v>-1.5754199193588048E-2</v>
      </c>
      <c r="J2616">
        <v>0.89288112032199807</v>
      </c>
    </row>
    <row r="2617" spans="1:10" x14ac:dyDescent="0.3">
      <c r="A2617" t="s">
        <v>1003</v>
      </c>
      <c r="B2617">
        <v>2020</v>
      </c>
      <c r="C2617" t="s">
        <v>11</v>
      </c>
      <c r="D2617">
        <v>5</v>
      </c>
      <c r="E2617">
        <f t="shared" si="40"/>
        <v>0</v>
      </c>
      <c r="F2617">
        <v>-10.6825717</v>
      </c>
      <c r="G2617">
        <v>0.67855854599999998</v>
      </c>
      <c r="H2617">
        <v>0.17761893300000001</v>
      </c>
      <c r="I2617">
        <v>-3.1710213776722083E-2</v>
      </c>
      <c r="J2617">
        <v>0.59118041929154186</v>
      </c>
    </row>
    <row r="2618" spans="1:10" x14ac:dyDescent="0.3">
      <c r="A2618" t="s">
        <v>1004</v>
      </c>
      <c r="B2618">
        <v>2020</v>
      </c>
      <c r="C2618" t="s">
        <v>17</v>
      </c>
      <c r="D2618">
        <v>4</v>
      </c>
      <c r="E2618">
        <f t="shared" si="40"/>
        <v>0</v>
      </c>
      <c r="F2618">
        <v>-7.6158859640000003</v>
      </c>
      <c r="G2618">
        <v>0.55172583900000005</v>
      </c>
      <c r="H2618">
        <v>7.4124007000000006E-2</v>
      </c>
      <c r="I2618">
        <v>5.3703447203049787E-2</v>
      </c>
      <c r="J2618">
        <v>0.64488609121652585</v>
      </c>
    </row>
    <row r="2619" spans="1:10" x14ac:dyDescent="0.3">
      <c r="A2619" t="s">
        <v>1004</v>
      </c>
      <c r="B2619">
        <v>2021</v>
      </c>
      <c r="C2619" t="s">
        <v>17</v>
      </c>
      <c r="D2619">
        <v>4</v>
      </c>
      <c r="E2619">
        <f t="shared" si="40"/>
        <v>0</v>
      </c>
      <c r="F2619">
        <v>-7.4025936669999997</v>
      </c>
      <c r="G2619">
        <v>0.265990542</v>
      </c>
      <c r="H2619">
        <v>6.8554024000000005E-2</v>
      </c>
      <c r="I2619">
        <v>6.6347698554189691E-2</v>
      </c>
      <c r="J2619">
        <v>0.60959133508206675</v>
      </c>
    </row>
    <row r="2620" spans="1:10" x14ac:dyDescent="0.3">
      <c r="A2620" t="s">
        <v>1004</v>
      </c>
      <c r="B2620">
        <v>2022</v>
      </c>
      <c r="C2620" t="s">
        <v>17</v>
      </c>
      <c r="D2620">
        <v>4</v>
      </c>
      <c r="E2620">
        <f t="shared" si="40"/>
        <v>0</v>
      </c>
      <c r="F2620">
        <v>-7.7983858850000001</v>
      </c>
      <c r="G2620">
        <v>-0.32665457399999998</v>
      </c>
      <c r="H2620">
        <v>6.7474892999999994E-2</v>
      </c>
      <c r="I2620">
        <v>5.5661410431115339E-2</v>
      </c>
      <c r="J2620">
        <v>0.63099597795763618</v>
      </c>
    </row>
    <row r="2621" spans="1:10" x14ac:dyDescent="0.3">
      <c r="A2621" t="s">
        <v>1005</v>
      </c>
      <c r="B2621">
        <v>2020</v>
      </c>
      <c r="C2621" t="s">
        <v>17</v>
      </c>
      <c r="D2621">
        <v>4</v>
      </c>
      <c r="E2621">
        <f t="shared" si="40"/>
        <v>0</v>
      </c>
      <c r="F2621">
        <v>-9.1536831650000003</v>
      </c>
      <c r="G2621">
        <v>-0.23706788500000001</v>
      </c>
      <c r="H2621">
        <v>8.1817662999999999E-2</v>
      </c>
      <c r="I2621">
        <v>5.5275999808471629E-2</v>
      </c>
      <c r="J2621">
        <v>0.43801258287480049</v>
      </c>
    </row>
    <row r="2622" spans="1:10" x14ac:dyDescent="0.3">
      <c r="A2622" t="s">
        <v>1005</v>
      </c>
      <c r="B2622">
        <v>2021</v>
      </c>
      <c r="C2622" t="s">
        <v>17</v>
      </c>
      <c r="D2622">
        <v>4</v>
      </c>
      <c r="E2622">
        <f t="shared" si="40"/>
        <v>0</v>
      </c>
      <c r="F2622">
        <v>-9.2101472869999998</v>
      </c>
      <c r="G2622">
        <v>-4.9452023999999997E-2</v>
      </c>
      <c r="H2622">
        <v>6.4366767000000005E-2</v>
      </c>
      <c r="I2622">
        <v>4.6610715910118977E-2</v>
      </c>
      <c r="J2622">
        <v>0.41224533563082871</v>
      </c>
    </row>
    <row r="2623" spans="1:10" x14ac:dyDescent="0.3">
      <c r="A2623" t="s">
        <v>1005</v>
      </c>
      <c r="B2623">
        <v>2022</v>
      </c>
      <c r="C2623" t="s">
        <v>17</v>
      </c>
      <c r="D2623">
        <v>4</v>
      </c>
      <c r="E2623">
        <f t="shared" si="40"/>
        <v>0</v>
      </c>
      <c r="F2623">
        <v>-9.138985452</v>
      </c>
      <c r="G2623">
        <v>6.4780171999999997E-2</v>
      </c>
      <c r="H2623">
        <v>2.8170605000000001E-2</v>
      </c>
      <c r="I2623">
        <v>4.7414155901434579E-2</v>
      </c>
      <c r="J2623">
        <v>0.40211082718056967</v>
      </c>
    </row>
    <row r="2624" spans="1:10" x14ac:dyDescent="0.3">
      <c r="A2624" t="s">
        <v>1006</v>
      </c>
      <c r="B2624">
        <v>2020</v>
      </c>
      <c r="C2624" t="s">
        <v>11</v>
      </c>
      <c r="D2624">
        <v>5</v>
      </c>
      <c r="E2624">
        <f t="shared" si="40"/>
        <v>0</v>
      </c>
      <c r="F2624">
        <v>-11.95998627</v>
      </c>
      <c r="G2624">
        <v>-0.50615045999999997</v>
      </c>
      <c r="H2624">
        <v>0.29382532300000003</v>
      </c>
      <c r="I2624">
        <v>-2.7987147533107111E-2</v>
      </c>
      <c r="J2624">
        <v>1.1111978619260681</v>
      </c>
    </row>
    <row r="2625" spans="1:10" x14ac:dyDescent="0.3">
      <c r="A2625" t="s">
        <v>1006</v>
      </c>
      <c r="B2625">
        <v>2021</v>
      </c>
      <c r="C2625" t="s">
        <v>11</v>
      </c>
      <c r="D2625">
        <v>5</v>
      </c>
      <c r="E2625">
        <f t="shared" si="40"/>
        <v>0</v>
      </c>
      <c r="F2625">
        <v>-10.54504614</v>
      </c>
      <c r="G2625">
        <v>2.6221667137400027</v>
      </c>
      <c r="H2625">
        <v>0.24369424200000001</v>
      </c>
      <c r="I2625">
        <v>3.1460602382701458E-2</v>
      </c>
      <c r="J2625">
        <v>1.0778689833594171</v>
      </c>
    </row>
    <row r="2626" spans="1:10" x14ac:dyDescent="0.3">
      <c r="A2626" t="s">
        <v>1007</v>
      </c>
      <c r="B2626">
        <v>2020</v>
      </c>
      <c r="C2626" t="s">
        <v>11</v>
      </c>
      <c r="D2626">
        <v>5</v>
      </c>
      <c r="E2626">
        <f t="shared" si="40"/>
        <v>0</v>
      </c>
      <c r="F2626">
        <v>-9.4969899600000005</v>
      </c>
      <c r="G2626">
        <v>-0.315864425</v>
      </c>
      <c r="H2626">
        <v>0.12828151199999999</v>
      </c>
      <c r="I2626">
        <v>0.31573478067378408</v>
      </c>
      <c r="J2626">
        <v>0.73274525525993373</v>
      </c>
    </row>
    <row r="2627" spans="1:10" x14ac:dyDescent="0.3">
      <c r="A2627" t="s">
        <v>1007</v>
      </c>
      <c r="B2627">
        <v>2021</v>
      </c>
      <c r="C2627" t="s">
        <v>11</v>
      </c>
      <c r="D2627">
        <v>5</v>
      </c>
      <c r="E2627">
        <f t="shared" ref="E2627:E2690" si="41">IF(D2627&lt;=3,1,0)</f>
        <v>0</v>
      </c>
      <c r="F2627">
        <v>-9.2466150630000001</v>
      </c>
      <c r="G2627">
        <v>0.37898139800000002</v>
      </c>
      <c r="H2627">
        <v>0.13566778099999999</v>
      </c>
      <c r="I2627">
        <v>-0.20805249527842179</v>
      </c>
      <c r="J2627">
        <v>0.88581751025566668</v>
      </c>
    </row>
    <row r="2628" spans="1:10" x14ac:dyDescent="0.3">
      <c r="A2628" t="s">
        <v>1007</v>
      </c>
      <c r="B2628">
        <v>2022</v>
      </c>
      <c r="C2628" t="s">
        <v>11</v>
      </c>
      <c r="D2628">
        <v>5</v>
      </c>
      <c r="E2628">
        <f t="shared" si="41"/>
        <v>0</v>
      </c>
      <c r="F2628">
        <v>-10.285488839999999</v>
      </c>
      <c r="G2628">
        <v>-0.61362633099999997</v>
      </c>
      <c r="H2628">
        <v>0.13793845800000001</v>
      </c>
      <c r="I2628">
        <v>-1.7925172967183111E-2</v>
      </c>
      <c r="J2628">
        <v>0.89688851046619378</v>
      </c>
    </row>
    <row r="2629" spans="1:10" x14ac:dyDescent="0.3">
      <c r="A2629" t="s">
        <v>1008</v>
      </c>
      <c r="B2629">
        <v>2020</v>
      </c>
      <c r="C2629" t="s">
        <v>49</v>
      </c>
      <c r="D2629">
        <v>2</v>
      </c>
      <c r="E2629">
        <f t="shared" si="41"/>
        <v>1</v>
      </c>
      <c r="F2629">
        <v>-5.0185187920000001</v>
      </c>
      <c r="G2629">
        <v>0.24275167</v>
      </c>
      <c r="H2629">
        <v>3.7097699999999997E-2</v>
      </c>
      <c r="I2629">
        <v>7.2035423716610272E-2</v>
      </c>
      <c r="J2629">
        <v>0.66331269349845201</v>
      </c>
    </row>
    <row r="2630" spans="1:10" x14ac:dyDescent="0.3">
      <c r="A2630" t="s">
        <v>1008</v>
      </c>
      <c r="B2630">
        <v>2021</v>
      </c>
      <c r="C2630" t="s">
        <v>49</v>
      </c>
      <c r="D2630">
        <v>2</v>
      </c>
      <c r="E2630">
        <f t="shared" si="41"/>
        <v>1</v>
      </c>
      <c r="F2630">
        <v>-4.8193845770000001</v>
      </c>
      <c r="G2630">
        <v>0.27623811399999998</v>
      </c>
      <c r="H2630">
        <v>5.4997343999999997E-2</v>
      </c>
      <c r="I2630">
        <v>8.4480664102044953E-2</v>
      </c>
      <c r="J2630">
        <v>0.69497874063575626</v>
      </c>
    </row>
    <row r="2631" spans="1:10" x14ac:dyDescent="0.3">
      <c r="A2631" t="s">
        <v>1008</v>
      </c>
      <c r="B2631">
        <v>2022</v>
      </c>
      <c r="C2631" t="s">
        <v>49</v>
      </c>
      <c r="D2631">
        <v>2</v>
      </c>
      <c r="E2631">
        <f t="shared" si="41"/>
        <v>1</v>
      </c>
      <c r="F2631">
        <v>-4.8930628340000002</v>
      </c>
      <c r="G2631">
        <v>-9.5474159000000003E-2</v>
      </c>
      <c r="H2631">
        <v>7.5145513999999997E-2</v>
      </c>
      <c r="I2631">
        <v>9.1076270922295297E-2</v>
      </c>
      <c r="J2631">
        <v>0.6782252283140604</v>
      </c>
    </row>
    <row r="2632" spans="1:10" x14ac:dyDescent="0.3">
      <c r="A2632" t="s">
        <v>1009</v>
      </c>
      <c r="B2632">
        <v>2020</v>
      </c>
      <c r="C2632" t="s">
        <v>11</v>
      </c>
      <c r="D2632">
        <v>5</v>
      </c>
      <c r="E2632">
        <f t="shared" si="41"/>
        <v>0</v>
      </c>
      <c r="F2632">
        <v>-9.6777858289999994</v>
      </c>
      <c r="G2632">
        <v>0.297531881</v>
      </c>
      <c r="H2632">
        <v>0.40425060800000001</v>
      </c>
      <c r="I2632">
        <v>-0.25955722904366241</v>
      </c>
      <c r="J2632">
        <v>0.64498715519910077</v>
      </c>
    </row>
    <row r="2633" spans="1:10" x14ac:dyDescent="0.3">
      <c r="A2633" t="s">
        <v>1009</v>
      </c>
      <c r="B2633">
        <v>2021</v>
      </c>
      <c r="C2633" t="s">
        <v>11</v>
      </c>
      <c r="D2633">
        <v>5</v>
      </c>
      <c r="E2633">
        <f t="shared" si="41"/>
        <v>0</v>
      </c>
      <c r="F2633">
        <v>-8.8934357580000007</v>
      </c>
      <c r="G2633">
        <v>1.419221617</v>
      </c>
      <c r="H2633">
        <v>0.207455057</v>
      </c>
      <c r="I2633">
        <v>-0.1159824707313226</v>
      </c>
      <c r="J2633">
        <v>0.7331673330143903</v>
      </c>
    </row>
    <row r="2634" spans="1:10" x14ac:dyDescent="0.3">
      <c r="A2634" t="s">
        <v>1009</v>
      </c>
      <c r="B2634">
        <v>2022</v>
      </c>
      <c r="C2634" t="s">
        <v>17</v>
      </c>
      <c r="D2634">
        <v>4</v>
      </c>
      <c r="E2634">
        <f t="shared" si="41"/>
        <v>0</v>
      </c>
      <c r="F2634">
        <v>-8.4383553360000008</v>
      </c>
      <c r="G2634">
        <v>0.50604762999999997</v>
      </c>
      <c r="H2634">
        <v>0.13453116200000001</v>
      </c>
      <c r="I2634">
        <v>6.1823822120448187E-2</v>
      </c>
      <c r="J2634">
        <v>0.68686122542923544</v>
      </c>
    </row>
    <row r="2635" spans="1:10" x14ac:dyDescent="0.3">
      <c r="A2635" t="s">
        <v>1010</v>
      </c>
      <c r="B2635">
        <v>2020</v>
      </c>
      <c r="C2635" t="s">
        <v>17</v>
      </c>
      <c r="D2635">
        <v>4</v>
      </c>
      <c r="E2635">
        <f t="shared" si="41"/>
        <v>0</v>
      </c>
      <c r="F2635">
        <v>-9.7489305129999995</v>
      </c>
      <c r="G2635">
        <v>-0.16730046700000001</v>
      </c>
      <c r="H2635">
        <v>4.5211663999999999E-2</v>
      </c>
      <c r="I2635">
        <v>1.1598364810570709E-2</v>
      </c>
      <c r="J2635">
        <v>0.6408140787821619</v>
      </c>
    </row>
    <row r="2636" spans="1:10" x14ac:dyDescent="0.3">
      <c r="A2636" t="s">
        <v>1010</v>
      </c>
      <c r="B2636">
        <v>2021</v>
      </c>
      <c r="C2636" t="s">
        <v>17</v>
      </c>
      <c r="D2636">
        <v>4</v>
      </c>
      <c r="E2636">
        <f t="shared" si="41"/>
        <v>0</v>
      </c>
      <c r="F2636">
        <v>-9.9063293750000003</v>
      </c>
      <c r="G2636">
        <v>-0.16187243200000001</v>
      </c>
      <c r="H2636">
        <v>3.7355023000000001E-2</v>
      </c>
      <c r="I2636">
        <v>6.1304707549593503E-2</v>
      </c>
      <c r="J2636">
        <v>0.50136846568856308</v>
      </c>
    </row>
    <row r="2637" spans="1:10" x14ac:dyDescent="0.3">
      <c r="A2637" t="s">
        <v>1010</v>
      </c>
      <c r="B2637">
        <v>2022</v>
      </c>
      <c r="C2637" t="s">
        <v>17</v>
      </c>
      <c r="D2637">
        <v>4</v>
      </c>
      <c r="E2637">
        <f t="shared" si="41"/>
        <v>0</v>
      </c>
      <c r="F2637">
        <v>-9.7715041710000001</v>
      </c>
      <c r="G2637">
        <v>0.107104396</v>
      </c>
      <c r="H2637">
        <v>7.7290791999999997E-2</v>
      </c>
      <c r="I2637">
        <v>1.7984847037577009E-2</v>
      </c>
      <c r="J2637">
        <v>0.51895739844728905</v>
      </c>
    </row>
    <row r="2638" spans="1:10" x14ac:dyDescent="0.3">
      <c r="A2638" t="s">
        <v>1011</v>
      </c>
      <c r="B2638">
        <v>2020</v>
      </c>
      <c r="C2638" t="s">
        <v>17</v>
      </c>
      <c r="D2638">
        <v>4</v>
      </c>
      <c r="E2638">
        <f t="shared" si="41"/>
        <v>0</v>
      </c>
      <c r="F2638">
        <v>-5.0156626280000003</v>
      </c>
      <c r="G2638">
        <v>0.63886227500000003</v>
      </c>
      <c r="H2638">
        <v>6.8943826E-2</v>
      </c>
      <c r="I2638">
        <v>3.9898298454918837E-2</v>
      </c>
      <c r="J2638">
        <v>0.66879120120569258</v>
      </c>
    </row>
    <row r="2639" spans="1:10" x14ac:dyDescent="0.3">
      <c r="A2639" t="s">
        <v>1011</v>
      </c>
      <c r="B2639">
        <v>2021</v>
      </c>
      <c r="C2639" t="s">
        <v>17</v>
      </c>
      <c r="D2639">
        <v>4</v>
      </c>
      <c r="E2639">
        <f t="shared" si="41"/>
        <v>0</v>
      </c>
      <c r="F2639">
        <v>-5.3719641180000002</v>
      </c>
      <c r="G2639">
        <v>-0.38190717699999999</v>
      </c>
      <c r="H2639">
        <v>5.6102922999999999E-2</v>
      </c>
      <c r="I2639">
        <v>1.530760084331691E-2</v>
      </c>
      <c r="J2639">
        <v>0.67354442901249989</v>
      </c>
    </row>
    <row r="2640" spans="1:10" x14ac:dyDescent="0.3">
      <c r="A2640" t="s">
        <v>1011</v>
      </c>
      <c r="B2640">
        <v>2022</v>
      </c>
      <c r="C2640" t="s">
        <v>14</v>
      </c>
      <c r="D2640">
        <v>3</v>
      </c>
      <c r="E2640">
        <f t="shared" si="41"/>
        <v>1</v>
      </c>
      <c r="F2640">
        <v>-5.0440120410000002</v>
      </c>
      <c r="G2640">
        <v>0.30212853299999998</v>
      </c>
      <c r="H2640">
        <v>5.7357867999999999E-2</v>
      </c>
      <c r="I2640">
        <v>1.463960147751533E-2</v>
      </c>
      <c r="J2640">
        <v>0.66546767814177754</v>
      </c>
    </row>
    <row r="2641" spans="1:10" x14ac:dyDescent="0.3">
      <c r="A2641" t="s">
        <v>1012</v>
      </c>
      <c r="B2641">
        <v>2020</v>
      </c>
      <c r="C2641" t="s">
        <v>25</v>
      </c>
      <c r="D2641">
        <v>6</v>
      </c>
      <c r="E2641">
        <f t="shared" si="41"/>
        <v>0</v>
      </c>
      <c r="F2641">
        <v>-10.60093449</v>
      </c>
      <c r="G2641">
        <v>0.66662587200000001</v>
      </c>
      <c r="H2641">
        <v>0.91001394107999323</v>
      </c>
      <c r="I2641">
        <v>8.1978798586572435E-2</v>
      </c>
      <c r="J2641">
        <v>0.80141342756183742</v>
      </c>
    </row>
    <row r="2642" spans="1:10" x14ac:dyDescent="0.3">
      <c r="A2642" t="s">
        <v>1012</v>
      </c>
      <c r="B2642">
        <v>2021</v>
      </c>
      <c r="C2642" t="s">
        <v>25</v>
      </c>
      <c r="D2642">
        <v>6</v>
      </c>
      <c r="E2642">
        <f t="shared" si="41"/>
        <v>0</v>
      </c>
      <c r="F2642">
        <v>-11.34718953</v>
      </c>
      <c r="G2642">
        <v>-0.667035343</v>
      </c>
      <c r="H2642">
        <v>0.109324877</v>
      </c>
      <c r="I2642">
        <v>-0.43349358974358981</v>
      </c>
      <c r="J2642">
        <v>0.78525641025641024</v>
      </c>
    </row>
    <row r="2643" spans="1:10" x14ac:dyDescent="0.3">
      <c r="A2643" t="s">
        <v>1012</v>
      </c>
      <c r="B2643">
        <v>2022</v>
      </c>
      <c r="C2643" t="s">
        <v>25</v>
      </c>
      <c r="D2643">
        <v>6</v>
      </c>
      <c r="E2643">
        <f t="shared" si="41"/>
        <v>0</v>
      </c>
      <c r="F2643">
        <v>-11.625988700000001</v>
      </c>
      <c r="G2643">
        <v>-0.25326673900000002</v>
      </c>
      <c r="H2643">
        <v>0.181761752</v>
      </c>
      <c r="I2643">
        <v>1.1054813450023029E-2</v>
      </c>
      <c r="J2643">
        <v>0.5499769691386458</v>
      </c>
    </row>
    <row r="2644" spans="1:10" x14ac:dyDescent="0.3">
      <c r="A2644" t="s">
        <v>1013</v>
      </c>
      <c r="B2644">
        <v>2020</v>
      </c>
      <c r="C2644" t="s">
        <v>17</v>
      </c>
      <c r="D2644">
        <v>4</v>
      </c>
      <c r="E2644">
        <f t="shared" si="41"/>
        <v>0</v>
      </c>
      <c r="F2644">
        <v>-8.2972818089999993</v>
      </c>
      <c r="G2644">
        <v>-8.6551868000000004E-2</v>
      </c>
      <c r="H2644">
        <v>6.7962818999999994E-2</v>
      </c>
      <c r="I2644">
        <v>5.800299938366852E-2</v>
      </c>
      <c r="J2644">
        <v>0.51983338842307181</v>
      </c>
    </row>
    <row r="2645" spans="1:10" x14ac:dyDescent="0.3">
      <c r="A2645" t="s">
        <v>1013</v>
      </c>
      <c r="B2645">
        <v>2021</v>
      </c>
      <c r="C2645" t="s">
        <v>17</v>
      </c>
      <c r="D2645">
        <v>4</v>
      </c>
      <c r="E2645">
        <f t="shared" si="41"/>
        <v>0</v>
      </c>
      <c r="F2645">
        <v>-8.5104171429999997</v>
      </c>
      <c r="G2645">
        <v>-0.16224023200000001</v>
      </c>
      <c r="H2645">
        <v>5.4949210999999998E-2</v>
      </c>
      <c r="I2645">
        <v>7.4111378899392316E-2</v>
      </c>
      <c r="J2645">
        <v>0.56819226060904948</v>
      </c>
    </row>
    <row r="2646" spans="1:10" x14ac:dyDescent="0.3">
      <c r="A2646" t="s">
        <v>1013</v>
      </c>
      <c r="B2646">
        <v>2022</v>
      </c>
      <c r="C2646" t="s">
        <v>17</v>
      </c>
      <c r="D2646">
        <v>4</v>
      </c>
      <c r="E2646">
        <f t="shared" si="41"/>
        <v>0</v>
      </c>
      <c r="F2646">
        <v>-8.2492483910000001</v>
      </c>
      <c r="G2646">
        <v>0.21158713700000001</v>
      </c>
      <c r="H2646">
        <v>6.0466695000000001E-2</v>
      </c>
      <c r="I2646">
        <v>5.5328126953881868E-2</v>
      </c>
      <c r="J2646">
        <v>0.53939591497369832</v>
      </c>
    </row>
    <row r="2647" spans="1:10" x14ac:dyDescent="0.3">
      <c r="A2647" t="s">
        <v>1014</v>
      </c>
      <c r="B2647">
        <v>2020</v>
      </c>
      <c r="C2647" t="s">
        <v>25</v>
      </c>
      <c r="D2647">
        <v>6</v>
      </c>
      <c r="E2647">
        <f t="shared" si="41"/>
        <v>0</v>
      </c>
      <c r="F2647">
        <v>-10.30299054</v>
      </c>
      <c r="G2647">
        <v>-6.0640916000000003E-2</v>
      </c>
      <c r="H2647">
        <v>0.21555335</v>
      </c>
      <c r="I2647">
        <v>-4.783710834818234E-2</v>
      </c>
      <c r="J2647">
        <v>0.92863937072283154</v>
      </c>
    </row>
    <row r="2648" spans="1:10" x14ac:dyDescent="0.3">
      <c r="A2648" t="s">
        <v>1014</v>
      </c>
      <c r="B2648">
        <v>2021</v>
      </c>
      <c r="C2648" t="s">
        <v>11</v>
      </c>
      <c r="D2648">
        <v>5</v>
      </c>
      <c r="E2648">
        <f t="shared" si="41"/>
        <v>0</v>
      </c>
      <c r="F2648">
        <v>-10.57572585</v>
      </c>
      <c r="G2648">
        <v>-0.313989079</v>
      </c>
      <c r="H2648">
        <v>0.24330453099999999</v>
      </c>
      <c r="I2648">
        <v>-9.7380895352788162E-3</v>
      </c>
      <c r="J2648">
        <v>0.9341052620754281</v>
      </c>
    </row>
    <row r="2649" spans="1:10" x14ac:dyDescent="0.3">
      <c r="A2649" t="s">
        <v>1014</v>
      </c>
      <c r="B2649">
        <v>2022</v>
      </c>
      <c r="C2649" t="s">
        <v>25</v>
      </c>
      <c r="D2649">
        <v>6</v>
      </c>
      <c r="E2649">
        <f t="shared" si="41"/>
        <v>0</v>
      </c>
      <c r="F2649">
        <v>-11.90358425</v>
      </c>
      <c r="G2649">
        <v>-0.67761058600000001</v>
      </c>
      <c r="H2649">
        <v>0.164542823</v>
      </c>
      <c r="I2649">
        <v>-6.3134929135328005E-2</v>
      </c>
      <c r="J2649">
        <v>0.98838867802016239</v>
      </c>
    </row>
    <row r="2650" spans="1:10" x14ac:dyDescent="0.3">
      <c r="A2650" t="s">
        <v>1015</v>
      </c>
      <c r="B2650">
        <v>2020</v>
      </c>
      <c r="C2650" t="s">
        <v>14</v>
      </c>
      <c r="D2650">
        <v>3</v>
      </c>
      <c r="E2650">
        <f t="shared" si="41"/>
        <v>1</v>
      </c>
      <c r="F2650">
        <v>-6.5939864909999999</v>
      </c>
      <c r="G2650">
        <v>-0.377679918</v>
      </c>
      <c r="H2650">
        <v>6.3604664000000005E-2</v>
      </c>
      <c r="I2650">
        <v>5.2309174753940391E-3</v>
      </c>
      <c r="J2650">
        <v>0.75755385780163809</v>
      </c>
    </row>
    <row r="2651" spans="1:10" x14ac:dyDescent="0.3">
      <c r="A2651" t="s">
        <v>1015</v>
      </c>
      <c r="B2651">
        <v>2021</v>
      </c>
      <c r="C2651" t="s">
        <v>14</v>
      </c>
      <c r="D2651">
        <v>3</v>
      </c>
      <c r="E2651">
        <f t="shared" si="41"/>
        <v>1</v>
      </c>
      <c r="F2651">
        <v>-6.5396983640000004</v>
      </c>
      <c r="G2651">
        <v>0.115846691</v>
      </c>
      <c r="H2651">
        <v>0.107756966</v>
      </c>
      <c r="I2651">
        <v>3.1272682536753402E-2</v>
      </c>
      <c r="J2651">
        <v>0.70302023743618136</v>
      </c>
    </row>
    <row r="2652" spans="1:10" x14ac:dyDescent="0.3">
      <c r="A2652" t="s">
        <v>1015</v>
      </c>
      <c r="B2652">
        <v>2022</v>
      </c>
      <c r="C2652" t="s">
        <v>14</v>
      </c>
      <c r="D2652">
        <v>3</v>
      </c>
      <c r="E2652">
        <f t="shared" si="41"/>
        <v>1</v>
      </c>
      <c r="F2652">
        <v>-6.7316220839999996</v>
      </c>
      <c r="G2652">
        <v>-0.155597336</v>
      </c>
      <c r="H2652">
        <v>4.4325653999999999E-2</v>
      </c>
      <c r="I2652">
        <v>4.8122586658381789E-2</v>
      </c>
      <c r="J2652">
        <v>0.66259819803825837</v>
      </c>
    </row>
    <row r="2653" spans="1:10" x14ac:dyDescent="0.3">
      <c r="A2653" t="s">
        <v>1016</v>
      </c>
      <c r="B2653">
        <v>2020</v>
      </c>
      <c r="C2653" t="s">
        <v>14</v>
      </c>
      <c r="D2653">
        <v>3</v>
      </c>
      <c r="E2653">
        <f t="shared" si="41"/>
        <v>1</v>
      </c>
      <c r="F2653">
        <v>-5.6427865089999996</v>
      </c>
      <c r="G2653">
        <v>-0.13532193100000001</v>
      </c>
      <c r="H2653">
        <v>6.5308203999999995E-2</v>
      </c>
      <c r="I2653">
        <v>2.9822566071324209E-2</v>
      </c>
      <c r="J2653">
        <v>0.71152938426335921</v>
      </c>
    </row>
    <row r="2654" spans="1:10" x14ac:dyDescent="0.3">
      <c r="A2654" t="s">
        <v>1016</v>
      </c>
      <c r="B2654">
        <v>2021</v>
      </c>
      <c r="C2654" t="s">
        <v>14</v>
      </c>
      <c r="D2654">
        <v>3</v>
      </c>
      <c r="E2654">
        <f t="shared" si="41"/>
        <v>1</v>
      </c>
      <c r="F2654">
        <v>-5.4330977620000001</v>
      </c>
      <c r="G2654">
        <v>0.30671725599999999</v>
      </c>
      <c r="H2654">
        <v>5.9646998999999999E-2</v>
      </c>
      <c r="I2654">
        <v>3.1116312333398351E-2</v>
      </c>
      <c r="J2654">
        <v>0.69789133779771584</v>
      </c>
    </row>
    <row r="2655" spans="1:10" x14ac:dyDescent="0.3">
      <c r="A2655" t="s">
        <v>1016</v>
      </c>
      <c r="B2655">
        <v>2022</v>
      </c>
      <c r="C2655" t="s">
        <v>14</v>
      </c>
      <c r="D2655">
        <v>3</v>
      </c>
      <c r="E2655">
        <f t="shared" si="41"/>
        <v>1</v>
      </c>
      <c r="F2655">
        <v>-5.3964191929999998</v>
      </c>
      <c r="G2655">
        <v>1.8764913000000001E-2</v>
      </c>
      <c r="H2655">
        <v>3.8033945999999999E-2</v>
      </c>
      <c r="I2655">
        <v>3.3948643556410113E-2</v>
      </c>
      <c r="J2655">
        <v>0.67647500633049928</v>
      </c>
    </row>
    <row r="2656" spans="1:10" x14ac:dyDescent="0.3">
      <c r="A2656" t="s">
        <v>1017</v>
      </c>
      <c r="B2656">
        <v>2020</v>
      </c>
      <c r="C2656" t="s">
        <v>17</v>
      </c>
      <c r="D2656">
        <v>4</v>
      </c>
      <c r="E2656">
        <f t="shared" si="41"/>
        <v>0</v>
      </c>
      <c r="F2656">
        <v>-9.7322630169999993</v>
      </c>
      <c r="G2656">
        <v>-0.36883465100000001</v>
      </c>
      <c r="H2656">
        <v>7.1933995000000001E-2</v>
      </c>
      <c r="I2656">
        <v>0.1022556965340628</v>
      </c>
      <c r="J2656">
        <v>0.75575564560719388</v>
      </c>
    </row>
    <row r="2657" spans="1:10" x14ac:dyDescent="0.3">
      <c r="A2657" t="s">
        <v>1017</v>
      </c>
      <c r="B2657">
        <v>2021</v>
      </c>
      <c r="C2657" t="s">
        <v>17</v>
      </c>
      <c r="D2657">
        <v>4</v>
      </c>
      <c r="E2657">
        <f t="shared" si="41"/>
        <v>0</v>
      </c>
      <c r="F2657">
        <v>-9.7946251370000006</v>
      </c>
      <c r="G2657">
        <v>1.0795762E-2</v>
      </c>
      <c r="H2657">
        <v>7.7870006000000005E-2</v>
      </c>
      <c r="I2657">
        <v>7.8651851270896148E-2</v>
      </c>
      <c r="J2657">
        <v>0.74247231340236619</v>
      </c>
    </row>
    <row r="2658" spans="1:10" x14ac:dyDescent="0.3">
      <c r="A2658" t="s">
        <v>1017</v>
      </c>
      <c r="B2658">
        <v>2022</v>
      </c>
      <c r="C2658" t="s">
        <v>17</v>
      </c>
      <c r="D2658">
        <v>4</v>
      </c>
      <c r="E2658">
        <f t="shared" si="41"/>
        <v>0</v>
      </c>
      <c r="F2658">
        <v>-9.3750798540000009</v>
      </c>
      <c r="G2658">
        <v>0.28232855000000001</v>
      </c>
      <c r="H2658">
        <v>8.0988728999999995E-2</v>
      </c>
      <c r="I2658">
        <v>9.9242474260884894E-2</v>
      </c>
      <c r="J2658">
        <v>0.70122911517650899</v>
      </c>
    </row>
    <row r="2659" spans="1:10" x14ac:dyDescent="0.3">
      <c r="A2659" t="s">
        <v>1018</v>
      </c>
      <c r="B2659">
        <v>2020</v>
      </c>
      <c r="C2659" t="s">
        <v>25</v>
      </c>
      <c r="D2659">
        <v>6</v>
      </c>
      <c r="E2659">
        <f t="shared" si="41"/>
        <v>0</v>
      </c>
      <c r="F2659">
        <v>-13.44819706</v>
      </c>
      <c r="G2659">
        <v>-0.80395784599999998</v>
      </c>
      <c r="H2659">
        <v>0.17996557299999999</v>
      </c>
      <c r="I2659">
        <v>-0.20669056665265831</v>
      </c>
      <c r="J2659">
        <v>1.148511539748021</v>
      </c>
    </row>
    <row r="2660" spans="1:10" x14ac:dyDescent="0.3">
      <c r="A2660" t="s">
        <v>1018</v>
      </c>
      <c r="B2660">
        <v>2021</v>
      </c>
      <c r="C2660" t="s">
        <v>25</v>
      </c>
      <c r="D2660">
        <v>6</v>
      </c>
      <c r="E2660">
        <f t="shared" si="41"/>
        <v>0</v>
      </c>
      <c r="F2660">
        <v>-13.99500656</v>
      </c>
      <c r="G2660">
        <v>-0.879834</v>
      </c>
      <c r="H2660">
        <v>0.25555239899999999</v>
      </c>
      <c r="I2660">
        <v>-0.1922848450098919</v>
      </c>
      <c r="J2660">
        <v>1.3672136905776551</v>
      </c>
    </row>
    <row r="2661" spans="1:10" x14ac:dyDescent="0.3">
      <c r="A2661" t="s">
        <v>1019</v>
      </c>
      <c r="B2661">
        <v>2020</v>
      </c>
      <c r="C2661" t="s">
        <v>49</v>
      </c>
      <c r="D2661">
        <v>2</v>
      </c>
      <c r="E2661">
        <f t="shared" si="41"/>
        <v>1</v>
      </c>
      <c r="F2661">
        <v>-5.6131952690000002</v>
      </c>
      <c r="G2661">
        <v>9.7759402999999995E-2</v>
      </c>
      <c r="H2661">
        <v>3.8127447000000002E-2</v>
      </c>
      <c r="I2661">
        <v>6.9048960784963698E-2</v>
      </c>
      <c r="J2661">
        <v>0.57546325454967351</v>
      </c>
    </row>
    <row r="2662" spans="1:10" x14ac:dyDescent="0.3">
      <c r="A2662" t="s">
        <v>1019</v>
      </c>
      <c r="B2662">
        <v>2021</v>
      </c>
      <c r="C2662" t="s">
        <v>49</v>
      </c>
      <c r="D2662">
        <v>2</v>
      </c>
      <c r="E2662">
        <f t="shared" si="41"/>
        <v>1</v>
      </c>
      <c r="F2662">
        <v>-5.733821313</v>
      </c>
      <c r="G2662">
        <v>-0.13972795599999999</v>
      </c>
      <c r="H2662">
        <v>4.8185782000000003E-2</v>
      </c>
      <c r="I2662">
        <v>4.6577337605592767E-2</v>
      </c>
      <c r="J2662">
        <v>0.61887561899213517</v>
      </c>
    </row>
    <row r="2663" spans="1:10" x14ac:dyDescent="0.3">
      <c r="A2663" t="s">
        <v>1019</v>
      </c>
      <c r="B2663">
        <v>2022</v>
      </c>
      <c r="C2663" t="s">
        <v>14</v>
      </c>
      <c r="D2663">
        <v>3</v>
      </c>
      <c r="E2663">
        <f t="shared" si="41"/>
        <v>1</v>
      </c>
      <c r="F2663">
        <v>-5.6766602949999996</v>
      </c>
      <c r="G2663">
        <v>2.0833978999999999E-2</v>
      </c>
      <c r="H2663">
        <v>5.2166493000000001E-2</v>
      </c>
      <c r="I2663">
        <v>5.7578470156795937E-2</v>
      </c>
      <c r="J2663">
        <v>0.57041379111200952</v>
      </c>
    </row>
    <row r="2664" spans="1:10" x14ac:dyDescent="0.3">
      <c r="A2664" t="s">
        <v>1020</v>
      </c>
      <c r="B2664">
        <v>2020</v>
      </c>
      <c r="C2664" t="s">
        <v>11</v>
      </c>
      <c r="D2664">
        <v>5</v>
      </c>
      <c r="E2664">
        <f t="shared" si="41"/>
        <v>0</v>
      </c>
      <c r="F2664">
        <v>-10.37228475</v>
      </c>
      <c r="G2664">
        <v>-0.55071256800000001</v>
      </c>
      <c r="H2664">
        <v>0.19954243699999999</v>
      </c>
      <c r="I2664">
        <v>-0.1271385792415923</v>
      </c>
      <c r="J2664">
        <v>0.60760991044867607</v>
      </c>
    </row>
    <row r="2665" spans="1:10" x14ac:dyDescent="0.3">
      <c r="A2665" t="s">
        <v>1020</v>
      </c>
      <c r="B2665">
        <v>2021</v>
      </c>
      <c r="C2665" t="s">
        <v>11</v>
      </c>
      <c r="D2665">
        <v>5</v>
      </c>
      <c r="E2665">
        <f t="shared" si="41"/>
        <v>0</v>
      </c>
      <c r="F2665">
        <v>-10.22668075</v>
      </c>
      <c r="G2665">
        <v>0.18066759199999999</v>
      </c>
      <c r="H2665">
        <v>0.16995105299999999</v>
      </c>
      <c r="I2665">
        <v>-0.24281005082503929</v>
      </c>
      <c r="J2665">
        <v>0.72717492357669844</v>
      </c>
    </row>
    <row r="2666" spans="1:10" x14ac:dyDescent="0.3">
      <c r="A2666" t="s">
        <v>1020</v>
      </c>
      <c r="B2666">
        <v>2022</v>
      </c>
      <c r="C2666" t="s">
        <v>17</v>
      </c>
      <c r="D2666">
        <v>4</v>
      </c>
      <c r="E2666">
        <f t="shared" si="41"/>
        <v>0</v>
      </c>
      <c r="F2666">
        <v>-9.6424742689999992</v>
      </c>
      <c r="G2666">
        <v>0.64144295799999995</v>
      </c>
      <c r="H2666">
        <v>0.18898153200000001</v>
      </c>
      <c r="I2666">
        <v>-2.5119990788946129E-2</v>
      </c>
      <c r="J2666">
        <v>0.73965323031353758</v>
      </c>
    </row>
    <row r="2667" spans="1:10" x14ac:dyDescent="0.3">
      <c r="A2667" t="s">
        <v>1021</v>
      </c>
      <c r="B2667">
        <v>2021</v>
      </c>
      <c r="C2667" t="s">
        <v>11</v>
      </c>
      <c r="D2667">
        <v>5</v>
      </c>
      <c r="E2667">
        <f t="shared" si="41"/>
        <v>0</v>
      </c>
      <c r="F2667">
        <v>-10.26046077</v>
      </c>
      <c r="G2667">
        <v>-0.267529093</v>
      </c>
      <c r="H2667">
        <v>9.6261428999999996E-2</v>
      </c>
      <c r="I2667">
        <v>4.8131092349868176E-3</v>
      </c>
      <c r="J2667">
        <v>0.88397913869178468</v>
      </c>
    </row>
    <row r="2668" spans="1:10" x14ac:dyDescent="0.3">
      <c r="A2668" t="s">
        <v>1021</v>
      </c>
      <c r="B2668">
        <v>2022</v>
      </c>
      <c r="C2668" t="s">
        <v>11</v>
      </c>
      <c r="D2668">
        <v>5</v>
      </c>
      <c r="E2668">
        <f t="shared" si="41"/>
        <v>0</v>
      </c>
      <c r="F2668">
        <v>-10.16503818</v>
      </c>
      <c r="G2668">
        <v>9.2368244000000002E-2</v>
      </c>
      <c r="H2668">
        <v>6.0957227000000003E-2</v>
      </c>
      <c r="I2668">
        <v>2.0119805252738099E-2</v>
      </c>
      <c r="J2668">
        <v>0.87979505654637991</v>
      </c>
    </row>
    <row r="2669" spans="1:10" x14ac:dyDescent="0.3">
      <c r="A2669" t="s">
        <v>1022</v>
      </c>
      <c r="B2669">
        <v>2020</v>
      </c>
      <c r="C2669" t="s">
        <v>17</v>
      </c>
      <c r="D2669">
        <v>4</v>
      </c>
      <c r="E2669">
        <f t="shared" si="41"/>
        <v>0</v>
      </c>
      <c r="F2669">
        <v>-8.8579416339999995</v>
      </c>
      <c r="G2669">
        <v>4.8081429000000002E-2</v>
      </c>
      <c r="H2669">
        <v>7.3451513999999996E-2</v>
      </c>
      <c r="I2669">
        <v>5.4029718479975931E-2</v>
      </c>
      <c r="J2669">
        <v>0.29283547621013001</v>
      </c>
    </row>
    <row r="2670" spans="1:10" x14ac:dyDescent="0.3">
      <c r="A2670" t="s">
        <v>1022</v>
      </c>
      <c r="B2670">
        <v>2021</v>
      </c>
      <c r="C2670" t="s">
        <v>17</v>
      </c>
      <c r="D2670">
        <v>4</v>
      </c>
      <c r="E2670">
        <f t="shared" si="41"/>
        <v>0</v>
      </c>
      <c r="F2670">
        <v>-9.2588348020000009</v>
      </c>
      <c r="G2670">
        <v>-0.40580385200000002</v>
      </c>
      <c r="H2670">
        <v>8.2117846999999994E-2</v>
      </c>
      <c r="I2670">
        <v>5.4448190872688887E-2</v>
      </c>
      <c r="J2670">
        <v>0.28651683362967462</v>
      </c>
    </row>
    <row r="2671" spans="1:10" x14ac:dyDescent="0.3">
      <c r="A2671" t="s">
        <v>1023</v>
      </c>
      <c r="B2671">
        <v>2020</v>
      </c>
      <c r="C2671" t="s">
        <v>14</v>
      </c>
      <c r="D2671">
        <v>3</v>
      </c>
      <c r="E2671">
        <f t="shared" si="41"/>
        <v>1</v>
      </c>
      <c r="F2671">
        <v>-7.8852475589999997</v>
      </c>
      <c r="G2671">
        <v>-0.34127326400000002</v>
      </c>
      <c r="H2671">
        <v>6.4145793000000007E-2</v>
      </c>
      <c r="I2671">
        <v>0.12098622745527859</v>
      </c>
      <c r="J2671">
        <v>0.67822763684398968</v>
      </c>
    </row>
    <row r="2672" spans="1:10" x14ac:dyDescent="0.3">
      <c r="A2672" t="s">
        <v>1023</v>
      </c>
      <c r="B2672">
        <v>2021</v>
      </c>
      <c r="C2672" t="s">
        <v>14</v>
      </c>
      <c r="D2672">
        <v>3</v>
      </c>
      <c r="E2672">
        <f t="shared" si="41"/>
        <v>1</v>
      </c>
      <c r="F2672">
        <v>-8.0539817879999998</v>
      </c>
      <c r="G2672">
        <v>-4.6338821000000002E-2</v>
      </c>
      <c r="H2672">
        <v>4.8981089999999998E-2</v>
      </c>
      <c r="I2672">
        <v>9.9666560204719257E-2</v>
      </c>
      <c r="J2672">
        <v>0.71894460668572902</v>
      </c>
    </row>
    <row r="2673" spans="1:10" x14ac:dyDescent="0.3">
      <c r="A2673" t="s">
        <v>1023</v>
      </c>
      <c r="B2673">
        <v>2022</v>
      </c>
      <c r="C2673" t="s">
        <v>14</v>
      </c>
      <c r="D2673">
        <v>3</v>
      </c>
      <c r="E2673">
        <f t="shared" si="41"/>
        <v>1</v>
      </c>
      <c r="F2673">
        <v>-7.8729533089999997</v>
      </c>
      <c r="G2673">
        <v>0.26823156500000001</v>
      </c>
      <c r="H2673">
        <v>3.9688146000000001E-2</v>
      </c>
      <c r="I2673">
        <v>0.12229140722291409</v>
      </c>
      <c r="J2673">
        <v>0.76341220423412204</v>
      </c>
    </row>
    <row r="2674" spans="1:10" x14ac:dyDescent="0.3">
      <c r="A2674" t="s">
        <v>1024</v>
      </c>
      <c r="B2674">
        <v>2020</v>
      </c>
      <c r="C2674" t="s">
        <v>14</v>
      </c>
      <c r="D2674">
        <v>3</v>
      </c>
      <c r="E2674">
        <f t="shared" si="41"/>
        <v>1</v>
      </c>
      <c r="F2674">
        <v>-6.9705768299999997</v>
      </c>
      <c r="G2674">
        <v>0.39157223400000002</v>
      </c>
      <c r="H2674">
        <v>3.1865156999999998E-2</v>
      </c>
      <c r="I2674">
        <v>0.18039111091027671</v>
      </c>
      <c r="J2674">
        <v>0.54331258646632707</v>
      </c>
    </row>
    <row r="2675" spans="1:10" x14ac:dyDescent="0.3">
      <c r="A2675" t="s">
        <v>1025</v>
      </c>
      <c r="B2675">
        <v>2020</v>
      </c>
      <c r="C2675" t="s">
        <v>14</v>
      </c>
      <c r="D2675">
        <v>3</v>
      </c>
      <c r="E2675">
        <f t="shared" si="41"/>
        <v>1</v>
      </c>
      <c r="F2675">
        <v>-8.2799294020000005</v>
      </c>
      <c r="G2675">
        <v>-4.5042036000000001E-2</v>
      </c>
      <c r="H2675">
        <v>4.6139065E-2</v>
      </c>
      <c r="I2675">
        <v>3.7445608295266319E-3</v>
      </c>
      <c r="J2675">
        <v>0.87321342940983304</v>
      </c>
    </row>
    <row r="2676" spans="1:10" x14ac:dyDescent="0.3">
      <c r="A2676" t="s">
        <v>1025</v>
      </c>
      <c r="B2676">
        <v>2021</v>
      </c>
      <c r="C2676" t="s">
        <v>14</v>
      </c>
      <c r="D2676">
        <v>3</v>
      </c>
      <c r="E2676">
        <f t="shared" si="41"/>
        <v>1</v>
      </c>
      <c r="F2676">
        <v>-8.0310749890000004</v>
      </c>
      <c r="G2676">
        <v>0.42202921799999998</v>
      </c>
      <c r="H2676">
        <v>6.1445369999999999E-2</v>
      </c>
      <c r="I2676">
        <v>4.179176173892158E-2</v>
      </c>
      <c r="J2676">
        <v>0.87168247868379967</v>
      </c>
    </row>
    <row r="2677" spans="1:10" x14ac:dyDescent="0.3">
      <c r="A2677" t="s">
        <v>1025</v>
      </c>
      <c r="B2677">
        <v>2022</v>
      </c>
      <c r="C2677" t="s">
        <v>14</v>
      </c>
      <c r="D2677">
        <v>3</v>
      </c>
      <c r="E2677">
        <f t="shared" si="41"/>
        <v>1</v>
      </c>
      <c r="F2677">
        <v>-7.9898566339999997</v>
      </c>
      <c r="G2677">
        <v>6.9567399000000002E-2</v>
      </c>
      <c r="H2677">
        <v>5.0118875E-2</v>
      </c>
      <c r="I2677">
        <v>5.0514784196378761E-2</v>
      </c>
      <c r="J2677">
        <v>0.87564031039204748</v>
      </c>
    </row>
    <row r="2678" spans="1:10" x14ac:dyDescent="0.3">
      <c r="A2678" t="s">
        <v>1026</v>
      </c>
      <c r="B2678">
        <v>2021</v>
      </c>
      <c r="C2678" t="s">
        <v>17</v>
      </c>
      <c r="D2678">
        <v>4</v>
      </c>
      <c r="E2678">
        <f t="shared" si="41"/>
        <v>0</v>
      </c>
      <c r="F2678">
        <v>-8.9155370109999996</v>
      </c>
      <c r="G2678">
        <v>-6.5346205000000004E-2</v>
      </c>
      <c r="H2678">
        <v>6.1459690999999997E-2</v>
      </c>
      <c r="I2678">
        <v>2.3503619863362909E-2</v>
      </c>
      <c r="J2678">
        <v>0.60497603752421736</v>
      </c>
    </row>
    <row r="2679" spans="1:10" x14ac:dyDescent="0.3">
      <c r="A2679" t="s">
        <v>1026</v>
      </c>
      <c r="B2679">
        <v>2022</v>
      </c>
      <c r="C2679" t="s">
        <v>17</v>
      </c>
      <c r="D2679">
        <v>4</v>
      </c>
      <c r="E2679">
        <f t="shared" si="41"/>
        <v>0</v>
      </c>
      <c r="F2679">
        <v>-9.3374185149999995</v>
      </c>
      <c r="G2679">
        <v>-0.308494869</v>
      </c>
      <c r="H2679">
        <v>9.2402320999999996E-2</v>
      </c>
      <c r="I2679">
        <v>8.4796761310793802E-3</v>
      </c>
      <c r="J2679">
        <v>0.63252913179057935</v>
      </c>
    </row>
    <row r="2680" spans="1:10" x14ac:dyDescent="0.3">
      <c r="A2680" t="s">
        <v>1027</v>
      </c>
      <c r="B2680">
        <v>2020</v>
      </c>
      <c r="C2680" t="s">
        <v>14</v>
      </c>
      <c r="D2680">
        <v>3</v>
      </c>
      <c r="E2680">
        <f t="shared" si="41"/>
        <v>1</v>
      </c>
      <c r="F2680">
        <v>-7.540049904</v>
      </c>
      <c r="G2680">
        <v>-0.27971974100000002</v>
      </c>
      <c r="H2680">
        <v>7.3839931999999997E-2</v>
      </c>
      <c r="I2680">
        <v>4.9997386440855149E-2</v>
      </c>
      <c r="J2680">
        <v>0.86629778146165159</v>
      </c>
    </row>
    <row r="2681" spans="1:10" x14ac:dyDescent="0.3">
      <c r="A2681" t="s">
        <v>1027</v>
      </c>
      <c r="B2681">
        <v>2021</v>
      </c>
      <c r="C2681" t="s">
        <v>14</v>
      </c>
      <c r="D2681">
        <v>3</v>
      </c>
      <c r="E2681">
        <f t="shared" si="41"/>
        <v>1</v>
      </c>
      <c r="F2681">
        <v>-7.6021546510000002</v>
      </c>
      <c r="G2681">
        <v>-2.3209413000000002E-2</v>
      </c>
      <c r="H2681">
        <v>5.8911136000000003E-2</v>
      </c>
      <c r="I2681">
        <v>3.4195144535432161E-2</v>
      </c>
      <c r="J2681">
        <v>0.86303857171793152</v>
      </c>
    </row>
    <row r="2682" spans="1:10" x14ac:dyDescent="0.3">
      <c r="A2682" t="s">
        <v>1027</v>
      </c>
      <c r="B2682">
        <v>2022</v>
      </c>
      <c r="C2682" t="s">
        <v>14</v>
      </c>
      <c r="D2682">
        <v>3</v>
      </c>
      <c r="E2682">
        <f t="shared" si="41"/>
        <v>1</v>
      </c>
      <c r="F2682">
        <v>-7.3926953109999998</v>
      </c>
      <c r="G2682">
        <v>0.25219855899999999</v>
      </c>
      <c r="H2682">
        <v>5.2478917999999999E-2</v>
      </c>
      <c r="I2682">
        <v>4.9532401185005882E-2</v>
      </c>
      <c r="J2682">
        <v>0.85507603318579395</v>
      </c>
    </row>
    <row r="2683" spans="1:10" x14ac:dyDescent="0.3">
      <c r="A2683" t="s">
        <v>1028</v>
      </c>
      <c r="B2683">
        <v>2020</v>
      </c>
      <c r="C2683" t="s">
        <v>11</v>
      </c>
      <c r="D2683">
        <v>5</v>
      </c>
      <c r="E2683">
        <f t="shared" si="41"/>
        <v>0</v>
      </c>
      <c r="F2683">
        <v>-9.3335211559999998</v>
      </c>
      <c r="G2683">
        <v>-0.35880860599999997</v>
      </c>
      <c r="H2683">
        <v>0.124398599</v>
      </c>
      <c r="I2683">
        <v>6.6777728488713342E-2</v>
      </c>
      <c r="J2683">
        <v>1.003861077157618</v>
      </c>
    </row>
    <row r="2684" spans="1:10" x14ac:dyDescent="0.3">
      <c r="A2684" t="s">
        <v>1028</v>
      </c>
      <c r="B2684">
        <v>2021</v>
      </c>
      <c r="C2684" t="s">
        <v>11</v>
      </c>
      <c r="D2684">
        <v>5</v>
      </c>
      <c r="E2684">
        <f t="shared" si="41"/>
        <v>0</v>
      </c>
      <c r="F2684">
        <v>-9.3020201409999999</v>
      </c>
      <c r="G2684">
        <v>3.0522259E-2</v>
      </c>
      <c r="H2684">
        <v>7.6020542999999996E-2</v>
      </c>
      <c r="I2684">
        <v>-0.21914100033711889</v>
      </c>
      <c r="J2684">
        <v>1.2474322532163671</v>
      </c>
    </row>
    <row r="2685" spans="1:10" x14ac:dyDescent="0.3">
      <c r="A2685" t="s">
        <v>1028</v>
      </c>
      <c r="B2685">
        <v>2022</v>
      </c>
      <c r="C2685" t="s">
        <v>17</v>
      </c>
      <c r="D2685">
        <v>4</v>
      </c>
      <c r="E2685">
        <f t="shared" si="41"/>
        <v>0</v>
      </c>
      <c r="F2685">
        <v>-9.3939923360000002</v>
      </c>
      <c r="G2685">
        <v>-6.7300897999999998E-2</v>
      </c>
      <c r="H2685">
        <v>6.3099639999999999E-2</v>
      </c>
      <c r="I2685">
        <v>-2.0976039982360719E-2</v>
      </c>
      <c r="J2685">
        <v>1.3019809599571119</v>
      </c>
    </row>
    <row r="2686" spans="1:10" x14ac:dyDescent="0.3">
      <c r="A2686" t="s">
        <v>1029</v>
      </c>
      <c r="B2686">
        <v>2021</v>
      </c>
      <c r="C2686" t="s">
        <v>11</v>
      </c>
      <c r="D2686">
        <v>5</v>
      </c>
      <c r="E2686">
        <f t="shared" si="41"/>
        <v>0</v>
      </c>
      <c r="F2686">
        <v>-9.3083524089999994</v>
      </c>
      <c r="G2686">
        <v>-0.68753086399999996</v>
      </c>
      <c r="H2686">
        <v>0.18017192200000001</v>
      </c>
      <c r="I2686">
        <v>-6.2842892286400873E-2</v>
      </c>
      <c r="J2686">
        <v>0.6912125412472726</v>
      </c>
    </row>
    <row r="2687" spans="1:10" x14ac:dyDescent="0.3">
      <c r="A2687" t="s">
        <v>1029</v>
      </c>
      <c r="B2687">
        <v>2022</v>
      </c>
      <c r="C2687" t="s">
        <v>11</v>
      </c>
      <c r="D2687">
        <v>5</v>
      </c>
      <c r="E2687">
        <f t="shared" si="41"/>
        <v>0</v>
      </c>
      <c r="F2687">
        <v>-10.512006449999999</v>
      </c>
      <c r="G2687">
        <v>-0.64538246099999996</v>
      </c>
      <c r="H2687">
        <v>0.19834612900000001</v>
      </c>
      <c r="I2687">
        <v>1.241787663311561E-2</v>
      </c>
      <c r="J2687">
        <v>0.71477446311356607</v>
      </c>
    </row>
    <row r="2688" spans="1:10" x14ac:dyDescent="0.3">
      <c r="A2688" t="s">
        <v>1030</v>
      </c>
      <c r="B2688">
        <v>2020</v>
      </c>
      <c r="C2688" t="s">
        <v>14</v>
      </c>
      <c r="D2688">
        <v>3</v>
      </c>
      <c r="E2688">
        <f t="shared" si="41"/>
        <v>1</v>
      </c>
      <c r="F2688">
        <v>-4.9176752419999996</v>
      </c>
      <c r="G2688">
        <v>0.35328387100000003</v>
      </c>
      <c r="H2688">
        <v>6.1791777999999999E-2</v>
      </c>
      <c r="I2688">
        <v>6.3308268100923243E-2</v>
      </c>
      <c r="J2688">
        <v>0.49170106712800399</v>
      </c>
    </row>
    <row r="2689" spans="1:10" x14ac:dyDescent="0.3">
      <c r="A2689" t="s">
        <v>1030</v>
      </c>
      <c r="B2689">
        <v>2021</v>
      </c>
      <c r="C2689" t="s">
        <v>14</v>
      </c>
      <c r="D2689">
        <v>3</v>
      </c>
      <c r="E2689">
        <f t="shared" si="41"/>
        <v>1</v>
      </c>
      <c r="F2689">
        <v>-4.7759004960000002</v>
      </c>
      <c r="G2689">
        <v>0.19342166699999999</v>
      </c>
      <c r="H2689">
        <v>5.8691420000000001E-2</v>
      </c>
      <c r="I2689">
        <v>9.2321728552395302E-2</v>
      </c>
      <c r="J2689">
        <v>0.50027515495568553</v>
      </c>
    </row>
    <row r="2690" spans="1:10" x14ac:dyDescent="0.3">
      <c r="A2690" t="s">
        <v>1030</v>
      </c>
      <c r="B2690">
        <v>2022</v>
      </c>
      <c r="C2690" t="s">
        <v>49</v>
      </c>
      <c r="D2690">
        <v>2</v>
      </c>
      <c r="E2690">
        <f t="shared" si="41"/>
        <v>1</v>
      </c>
      <c r="F2690">
        <v>-4.8242206430000003</v>
      </c>
      <c r="G2690">
        <v>-7.7827076999999995E-2</v>
      </c>
      <c r="H2690">
        <v>5.2477691999999999E-2</v>
      </c>
      <c r="I2690">
        <v>8.1210643062140597E-2</v>
      </c>
      <c r="J2690">
        <v>0.56922090346183363</v>
      </c>
    </row>
    <row r="2691" spans="1:10" x14ac:dyDescent="0.3">
      <c r="A2691" t="s">
        <v>1031</v>
      </c>
      <c r="B2691">
        <v>2020</v>
      </c>
      <c r="C2691" t="s">
        <v>14</v>
      </c>
      <c r="D2691">
        <v>3</v>
      </c>
      <c r="E2691">
        <f t="shared" ref="E2691:E2718" si="42">IF(D2691&lt;=3,1,0)</f>
        <v>1</v>
      </c>
      <c r="F2691">
        <v>-6.2079639760000003</v>
      </c>
      <c r="G2691">
        <v>-0.18310367</v>
      </c>
      <c r="H2691">
        <v>5.3716553E-2</v>
      </c>
      <c r="I2691">
        <v>5.4710506461583402E-2</v>
      </c>
      <c r="J2691">
        <v>0.78536834675947331</v>
      </c>
    </row>
    <row r="2692" spans="1:10" x14ac:dyDescent="0.3">
      <c r="A2692" t="s">
        <v>1031</v>
      </c>
      <c r="B2692">
        <v>2021</v>
      </c>
      <c r="C2692" t="s">
        <v>14</v>
      </c>
      <c r="D2692">
        <v>3</v>
      </c>
      <c r="E2692">
        <f t="shared" si="42"/>
        <v>1</v>
      </c>
      <c r="F2692">
        <v>-6.2309256319999999</v>
      </c>
      <c r="G2692">
        <v>5.0964918999999997E-2</v>
      </c>
      <c r="H2692">
        <v>3.9723212000000001E-2</v>
      </c>
      <c r="I2692">
        <v>7.1712878634554403E-2</v>
      </c>
      <c r="J2692">
        <v>0.76210393757449013</v>
      </c>
    </row>
    <row r="2693" spans="1:10" x14ac:dyDescent="0.3">
      <c r="A2693" t="s">
        <v>1031</v>
      </c>
      <c r="B2693">
        <v>2022</v>
      </c>
      <c r="C2693" t="s">
        <v>14</v>
      </c>
      <c r="D2693">
        <v>3</v>
      </c>
      <c r="E2693">
        <f t="shared" si="42"/>
        <v>1</v>
      </c>
      <c r="F2693">
        <v>-5.7735791719999998</v>
      </c>
      <c r="G2693">
        <v>0.52521309900000002</v>
      </c>
      <c r="H2693">
        <v>7.1547151000000003E-2</v>
      </c>
      <c r="I2693">
        <v>0.16451772000281831</v>
      </c>
      <c r="J2693">
        <v>0.6964231193780972</v>
      </c>
    </row>
    <row r="2694" spans="1:10" x14ac:dyDescent="0.3">
      <c r="A2694" t="s">
        <v>1032</v>
      </c>
      <c r="B2694">
        <v>2020</v>
      </c>
      <c r="C2694" t="s">
        <v>14</v>
      </c>
      <c r="D2694">
        <v>3</v>
      </c>
      <c r="E2694">
        <f t="shared" si="42"/>
        <v>1</v>
      </c>
      <c r="F2694">
        <v>-8.5696590879999999</v>
      </c>
      <c r="G2694">
        <v>-6.615035E-3</v>
      </c>
      <c r="H2694">
        <v>4.3692425999999999E-2</v>
      </c>
      <c r="I2694">
        <v>5.177772127424967E-2</v>
      </c>
      <c r="J2694">
        <v>0.60241691044302681</v>
      </c>
    </row>
    <row r="2695" spans="1:10" x14ac:dyDescent="0.3">
      <c r="A2695" t="s">
        <v>1032</v>
      </c>
      <c r="B2695">
        <v>2021</v>
      </c>
      <c r="C2695" t="s">
        <v>14</v>
      </c>
      <c r="D2695">
        <v>3</v>
      </c>
      <c r="E2695">
        <f t="shared" si="42"/>
        <v>1</v>
      </c>
      <c r="F2695">
        <v>-8.5887013630000002</v>
      </c>
      <c r="G2695">
        <v>1.4344796999999999E-2</v>
      </c>
      <c r="H2695">
        <v>4.1208184000000002E-2</v>
      </c>
      <c r="I2695">
        <v>4.5837178978297782E-2</v>
      </c>
      <c r="J2695">
        <v>0.58682380471034956</v>
      </c>
    </row>
    <row r="2696" spans="1:10" x14ac:dyDescent="0.3">
      <c r="A2696" t="s">
        <v>1032</v>
      </c>
      <c r="B2696">
        <v>2022</v>
      </c>
      <c r="C2696" t="s">
        <v>14</v>
      </c>
      <c r="D2696">
        <v>3</v>
      </c>
      <c r="E2696">
        <f t="shared" si="42"/>
        <v>1</v>
      </c>
      <c r="F2696">
        <v>-8.4010869429999993</v>
      </c>
      <c r="G2696">
        <v>0.17477327000000001</v>
      </c>
      <c r="H2696">
        <v>4.4926228999999998E-2</v>
      </c>
      <c r="I2696">
        <v>6.3377547749017701E-2</v>
      </c>
      <c r="J2696">
        <v>0.56620405107040117</v>
      </c>
    </row>
    <row r="2697" spans="1:10" x14ac:dyDescent="0.3">
      <c r="A2697" t="s">
        <v>1033</v>
      </c>
      <c r="B2697">
        <v>2020</v>
      </c>
      <c r="C2697" t="s">
        <v>11</v>
      </c>
      <c r="D2697">
        <v>5</v>
      </c>
      <c r="E2697">
        <f t="shared" si="42"/>
        <v>0</v>
      </c>
      <c r="F2697">
        <v>-10.15545655</v>
      </c>
      <c r="G2697">
        <v>-0.47955872100000002</v>
      </c>
      <c r="H2697">
        <v>0.179129126</v>
      </c>
      <c r="I2697">
        <v>-4.2521914302825717E-2</v>
      </c>
      <c r="J2697">
        <v>0.92954755812054213</v>
      </c>
    </row>
    <row r="2698" spans="1:10" x14ac:dyDescent="0.3">
      <c r="A2698" t="s">
        <v>1034</v>
      </c>
      <c r="B2698">
        <v>2020</v>
      </c>
      <c r="C2698" t="s">
        <v>73</v>
      </c>
      <c r="D2698">
        <v>1</v>
      </c>
      <c r="E2698">
        <f t="shared" si="42"/>
        <v>1</v>
      </c>
      <c r="F2698">
        <v>-5.0446400560000004</v>
      </c>
      <c r="G2698">
        <v>-0.34343283299999999</v>
      </c>
      <c r="H2698">
        <v>7.0969318000000003E-2</v>
      </c>
      <c r="I2698">
        <v>1.2315312431558201E-2</v>
      </c>
      <c r="J2698">
        <v>0.3884124871540004</v>
      </c>
    </row>
    <row r="2699" spans="1:10" x14ac:dyDescent="0.3">
      <c r="A2699" t="s">
        <v>1034</v>
      </c>
      <c r="B2699">
        <v>2021</v>
      </c>
      <c r="C2699" t="s">
        <v>73</v>
      </c>
      <c r="D2699">
        <v>1</v>
      </c>
      <c r="E2699">
        <f t="shared" si="42"/>
        <v>1</v>
      </c>
      <c r="F2699">
        <v>-4.9262867679999998</v>
      </c>
      <c r="G2699">
        <v>0.220439107</v>
      </c>
      <c r="H2699">
        <v>5.9593647999999999E-2</v>
      </c>
      <c r="I2699">
        <v>-2.3116059885733349E-2</v>
      </c>
      <c r="J2699">
        <v>0.44649067934442638</v>
      </c>
    </row>
    <row r="2700" spans="1:10" x14ac:dyDescent="0.3">
      <c r="A2700" t="s">
        <v>1034</v>
      </c>
      <c r="B2700">
        <v>2022</v>
      </c>
      <c r="C2700" t="s">
        <v>73</v>
      </c>
      <c r="D2700">
        <v>1</v>
      </c>
      <c r="E2700">
        <f t="shared" si="42"/>
        <v>1</v>
      </c>
      <c r="F2700">
        <v>-4.354587371</v>
      </c>
      <c r="G2700">
        <v>0.679647365</v>
      </c>
      <c r="H2700">
        <v>6.9615587000000007E-2</v>
      </c>
      <c r="I2700">
        <v>6.5230550858955891E-2</v>
      </c>
      <c r="J2700">
        <v>0.4157847496190536</v>
      </c>
    </row>
    <row r="2701" spans="1:10" x14ac:dyDescent="0.3">
      <c r="A2701" t="s">
        <v>1035</v>
      </c>
      <c r="B2701">
        <v>2020</v>
      </c>
      <c r="C2701" t="s">
        <v>17</v>
      </c>
      <c r="D2701">
        <v>4</v>
      </c>
      <c r="E2701">
        <f t="shared" si="42"/>
        <v>0</v>
      </c>
      <c r="F2701">
        <v>-8.1876490610000001</v>
      </c>
      <c r="G2701">
        <v>0.66600550199999997</v>
      </c>
      <c r="H2701">
        <v>7.1652502000000007E-2</v>
      </c>
      <c r="I2701">
        <v>5.3834961546456041E-2</v>
      </c>
      <c r="J2701">
        <v>0.72756876602230991</v>
      </c>
    </row>
    <row r="2702" spans="1:10" x14ac:dyDescent="0.3">
      <c r="A2702" t="s">
        <v>1035</v>
      </c>
      <c r="B2702">
        <v>2021</v>
      </c>
      <c r="C2702" t="s">
        <v>17</v>
      </c>
      <c r="D2702">
        <v>4</v>
      </c>
      <c r="E2702">
        <f t="shared" si="42"/>
        <v>0</v>
      </c>
      <c r="F2702">
        <v>-7.9654421070000003</v>
      </c>
      <c r="G2702">
        <v>0.28535382599999998</v>
      </c>
      <c r="H2702">
        <v>5.9688580999999998E-2</v>
      </c>
      <c r="I2702">
        <v>7.1533879813646284E-2</v>
      </c>
      <c r="J2702">
        <v>0.53116706964675353</v>
      </c>
    </row>
    <row r="2703" spans="1:10" x14ac:dyDescent="0.3">
      <c r="A2703" t="s">
        <v>1035</v>
      </c>
      <c r="B2703">
        <v>2022</v>
      </c>
      <c r="C2703" t="s">
        <v>17</v>
      </c>
      <c r="D2703">
        <v>4</v>
      </c>
      <c r="E2703">
        <f t="shared" si="42"/>
        <v>0</v>
      </c>
      <c r="F2703">
        <v>-8.5380153710000002</v>
      </c>
      <c r="G2703">
        <v>-0.42074302200000002</v>
      </c>
      <c r="H2703">
        <v>6.4907098999999996E-2</v>
      </c>
      <c r="I2703">
        <v>0.1126600822267379</v>
      </c>
      <c r="J2703">
        <v>0.50016539861065179</v>
      </c>
    </row>
    <row r="2704" spans="1:10" x14ac:dyDescent="0.3">
      <c r="A2704" t="s">
        <v>1036</v>
      </c>
      <c r="B2704">
        <v>2020</v>
      </c>
      <c r="C2704" t="s">
        <v>49</v>
      </c>
      <c r="D2704">
        <v>2</v>
      </c>
      <c r="E2704">
        <f t="shared" si="42"/>
        <v>1</v>
      </c>
      <c r="F2704">
        <v>-6.6793719620000003</v>
      </c>
      <c r="G2704">
        <v>-2.4941720000000001E-2</v>
      </c>
      <c r="H2704">
        <v>4.4513035999999999E-2</v>
      </c>
      <c r="I2704">
        <v>0.14123294999812661</v>
      </c>
      <c r="J2704">
        <v>0.78563767483027536</v>
      </c>
    </row>
    <row r="2705" spans="1:10" x14ac:dyDescent="0.3">
      <c r="A2705" t="s">
        <v>1036</v>
      </c>
      <c r="B2705">
        <v>2021</v>
      </c>
      <c r="C2705" t="s">
        <v>49</v>
      </c>
      <c r="D2705">
        <v>2</v>
      </c>
      <c r="E2705">
        <f t="shared" si="42"/>
        <v>1</v>
      </c>
      <c r="F2705">
        <v>-6.66250652</v>
      </c>
      <c r="G2705">
        <v>5.3853054999999997E-2</v>
      </c>
      <c r="H2705">
        <v>3.1183559E-2</v>
      </c>
      <c r="I2705">
        <v>0.14002734387191201</v>
      </c>
      <c r="J2705">
        <v>0.75493637923114121</v>
      </c>
    </row>
    <row r="2706" spans="1:10" x14ac:dyDescent="0.3">
      <c r="A2706" t="s">
        <v>1036</v>
      </c>
      <c r="B2706">
        <v>2022</v>
      </c>
      <c r="C2706" t="s">
        <v>49</v>
      </c>
      <c r="D2706">
        <v>2</v>
      </c>
      <c r="E2706">
        <f t="shared" si="42"/>
        <v>1</v>
      </c>
      <c r="F2706">
        <v>-6.3435707189999997</v>
      </c>
      <c r="G2706">
        <v>0.313647336</v>
      </c>
      <c r="H2706">
        <v>3.7534476999999997E-2</v>
      </c>
      <c r="I2706">
        <v>0.1419015770971658</v>
      </c>
      <c r="J2706">
        <v>0.73519325493258847</v>
      </c>
    </row>
    <row r="2707" spans="1:10" x14ac:dyDescent="0.3">
      <c r="A2707" t="s">
        <v>1037</v>
      </c>
      <c r="B2707">
        <v>2020</v>
      </c>
      <c r="C2707" t="s">
        <v>14</v>
      </c>
      <c r="D2707">
        <v>3</v>
      </c>
      <c r="E2707">
        <f t="shared" si="42"/>
        <v>1</v>
      </c>
      <c r="F2707">
        <v>-7.5720479469999997</v>
      </c>
      <c r="G2707">
        <v>0.188038652</v>
      </c>
      <c r="H2707">
        <v>6.4569960999999995E-2</v>
      </c>
      <c r="I2707">
        <v>9.6243677271345252E-2</v>
      </c>
      <c r="J2707">
        <v>0.57558252024655188</v>
      </c>
    </row>
    <row r="2708" spans="1:10" x14ac:dyDescent="0.3">
      <c r="A2708" t="s">
        <v>1037</v>
      </c>
      <c r="B2708">
        <v>2021</v>
      </c>
      <c r="C2708" t="s">
        <v>14</v>
      </c>
      <c r="D2708">
        <v>3</v>
      </c>
      <c r="E2708">
        <f t="shared" si="42"/>
        <v>1</v>
      </c>
      <c r="F2708">
        <v>-7.7950847640000003</v>
      </c>
      <c r="G2708">
        <v>-0.22647519499999999</v>
      </c>
      <c r="H2708">
        <v>4.5535892000000001E-2</v>
      </c>
      <c r="I2708">
        <v>6.2019049669052362E-2</v>
      </c>
      <c r="J2708">
        <v>0.56327019318732174</v>
      </c>
    </row>
    <row r="2709" spans="1:10" x14ac:dyDescent="0.3">
      <c r="A2709" t="s">
        <v>1037</v>
      </c>
      <c r="B2709">
        <v>2022</v>
      </c>
      <c r="C2709" t="s">
        <v>14</v>
      </c>
      <c r="D2709">
        <v>3</v>
      </c>
      <c r="E2709">
        <f t="shared" si="42"/>
        <v>1</v>
      </c>
      <c r="F2709">
        <v>-7.7401280999999997</v>
      </c>
      <c r="G2709">
        <v>6.8836915999999998E-2</v>
      </c>
      <c r="H2709">
        <v>6.6538483999999995E-2</v>
      </c>
      <c r="I2709">
        <v>0.1073269701919151</v>
      </c>
      <c r="J2709">
        <v>0.53971008574928547</v>
      </c>
    </row>
    <row r="2710" spans="1:10" x14ac:dyDescent="0.3">
      <c r="A2710" t="s">
        <v>1038</v>
      </c>
      <c r="B2710">
        <v>2020</v>
      </c>
      <c r="C2710" t="s">
        <v>14</v>
      </c>
      <c r="D2710">
        <v>3</v>
      </c>
      <c r="E2710">
        <f t="shared" si="42"/>
        <v>1</v>
      </c>
      <c r="F2710">
        <v>-6.7745098549999998</v>
      </c>
      <c r="G2710">
        <v>-1.0370008E-2</v>
      </c>
      <c r="H2710">
        <v>5.6757921000000003E-2</v>
      </c>
      <c r="I2710">
        <v>8.1563615861680136E-2</v>
      </c>
      <c r="J2710">
        <v>1.064179665476414</v>
      </c>
    </row>
    <row r="2711" spans="1:10" x14ac:dyDescent="0.3">
      <c r="A2711" t="s">
        <v>1038</v>
      </c>
      <c r="B2711">
        <v>2021</v>
      </c>
      <c r="C2711" t="s">
        <v>14</v>
      </c>
      <c r="D2711">
        <v>3</v>
      </c>
      <c r="E2711">
        <f t="shared" si="42"/>
        <v>1</v>
      </c>
      <c r="F2711">
        <v>-6.5215327800000003</v>
      </c>
      <c r="G2711">
        <v>0.37705746200000001</v>
      </c>
      <c r="H2711">
        <v>3.4677353000000001E-2</v>
      </c>
      <c r="I2711">
        <v>8.7256344244207432E-2</v>
      </c>
      <c r="J2711">
        <v>1.0497425524089741</v>
      </c>
    </row>
    <row r="2712" spans="1:10" x14ac:dyDescent="0.3">
      <c r="A2712" t="s">
        <v>1038</v>
      </c>
      <c r="B2712">
        <v>2022</v>
      </c>
      <c r="C2712" t="s">
        <v>14</v>
      </c>
      <c r="D2712">
        <v>3</v>
      </c>
      <c r="E2712">
        <f t="shared" si="42"/>
        <v>1</v>
      </c>
      <c r="F2712">
        <v>-6.4408208159999996</v>
      </c>
      <c r="G2712">
        <v>5.6896448000000002E-2</v>
      </c>
      <c r="H2712">
        <v>4.9989723999999999E-2</v>
      </c>
      <c r="I2712">
        <v>0.10214127492000991</v>
      </c>
      <c r="J2712">
        <v>1.001886947247518</v>
      </c>
    </row>
    <row r="2713" spans="1:10" x14ac:dyDescent="0.3">
      <c r="A2713" t="s">
        <v>1039</v>
      </c>
      <c r="B2713">
        <v>2020</v>
      </c>
      <c r="C2713" t="s">
        <v>17</v>
      </c>
      <c r="D2713">
        <v>4</v>
      </c>
      <c r="E2713">
        <f t="shared" si="42"/>
        <v>0</v>
      </c>
      <c r="F2713">
        <v>-8.3714925579999999</v>
      </c>
      <c r="G2713">
        <v>-7.5940292000000006E-2</v>
      </c>
      <c r="H2713">
        <v>9.8244393999999999E-2</v>
      </c>
      <c r="I2713">
        <v>0.11610542820876581</v>
      </c>
      <c r="J2713">
        <v>1.145598446949899</v>
      </c>
    </row>
    <row r="2714" spans="1:10" x14ac:dyDescent="0.3">
      <c r="A2714" t="s">
        <v>1039</v>
      </c>
      <c r="B2714">
        <v>2021</v>
      </c>
      <c r="C2714" t="s">
        <v>17</v>
      </c>
      <c r="D2714">
        <v>4</v>
      </c>
      <c r="E2714">
        <f t="shared" si="42"/>
        <v>0</v>
      </c>
      <c r="F2714">
        <v>-8.9173846599999997</v>
      </c>
      <c r="G2714">
        <v>-0.39015289800000003</v>
      </c>
      <c r="H2714">
        <v>8.7638983000000004E-2</v>
      </c>
      <c r="I2714">
        <v>0.12112740157992261</v>
      </c>
      <c r="J2714">
        <v>1.278306947108351</v>
      </c>
    </row>
    <row r="2715" spans="1:10" x14ac:dyDescent="0.3">
      <c r="A2715" t="s">
        <v>1039</v>
      </c>
      <c r="B2715">
        <v>2022</v>
      </c>
      <c r="C2715" t="s">
        <v>11</v>
      </c>
      <c r="D2715">
        <v>5</v>
      </c>
      <c r="E2715">
        <f t="shared" si="42"/>
        <v>0</v>
      </c>
      <c r="F2715">
        <v>-9.8280704629999995</v>
      </c>
      <c r="G2715">
        <v>-0.54142862000000003</v>
      </c>
      <c r="H2715">
        <v>0.12161399000000001</v>
      </c>
      <c r="I2715">
        <v>0.15859280800056741</v>
      </c>
      <c r="J2715">
        <v>1.4934747145187599</v>
      </c>
    </row>
    <row r="2716" spans="1:10" x14ac:dyDescent="0.3">
      <c r="A2716" t="s">
        <v>1040</v>
      </c>
      <c r="B2716">
        <v>2020</v>
      </c>
      <c r="C2716" t="s">
        <v>17</v>
      </c>
      <c r="D2716">
        <v>4</v>
      </c>
      <c r="E2716">
        <f t="shared" si="42"/>
        <v>0</v>
      </c>
      <c r="F2716">
        <v>-9.1587411410000001</v>
      </c>
      <c r="G2716">
        <v>0.41431895200000002</v>
      </c>
      <c r="H2716">
        <v>0.15337653500000001</v>
      </c>
      <c r="I2716">
        <v>0.1072002832937702</v>
      </c>
      <c r="J2716">
        <v>0.49271628909168941</v>
      </c>
    </row>
    <row r="2717" spans="1:10" x14ac:dyDescent="0.3">
      <c r="A2717" t="s">
        <v>1040</v>
      </c>
      <c r="B2717">
        <v>2021</v>
      </c>
      <c r="C2717" t="s">
        <v>17</v>
      </c>
      <c r="D2717">
        <v>4</v>
      </c>
      <c r="E2717">
        <f t="shared" si="42"/>
        <v>0</v>
      </c>
      <c r="F2717">
        <v>-9.0260861180000003</v>
      </c>
      <c r="G2717">
        <v>0.217449795</v>
      </c>
      <c r="H2717">
        <v>0.10007303400000001</v>
      </c>
      <c r="I2717">
        <v>0.17737106720545079</v>
      </c>
      <c r="J2717">
        <v>0.37625918151763849</v>
      </c>
    </row>
    <row r="2718" spans="1:10" x14ac:dyDescent="0.3">
      <c r="A2718" t="s">
        <v>1040</v>
      </c>
      <c r="B2718">
        <v>2022</v>
      </c>
      <c r="C2718" t="s">
        <v>17</v>
      </c>
      <c r="D2718">
        <v>4</v>
      </c>
      <c r="E2718">
        <f t="shared" si="42"/>
        <v>0</v>
      </c>
      <c r="F2718">
        <v>-9.4355401269999994</v>
      </c>
      <c r="G2718">
        <v>-0.30554579399999998</v>
      </c>
      <c r="H2718">
        <v>0.112951106</v>
      </c>
      <c r="I2718">
        <v>0.18268267949053199</v>
      </c>
      <c r="J2718">
        <v>0.40649314480210391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Vineet Agarwal</dc:creator>
  <cp:lastModifiedBy>Vineet Agarwal</cp:lastModifiedBy>
  <dcterms:created xsi:type="dcterms:W3CDTF">2025-02-05T20:24:16Z</dcterms:created>
  <dcterms:modified xsi:type="dcterms:W3CDTF">2025-02-05T20:26:35Z</dcterms:modified>
</cp:coreProperties>
</file>