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dor\Dropbox\Desarrollo de software\DuocUC\PTY4478 - Portafolio de título\Base de datos\"/>
    </mc:Choice>
  </mc:AlternateContent>
  <xr:revisionPtr revIDLastSave="0" documentId="13_ncr:1_{7F754863-CFB5-4775-81C0-1F68E66E52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g_asign" sheetId="10" r:id="rId1"/>
    <sheet name="cuadratura" sheetId="12" r:id="rId2"/>
  </sheets>
  <calcPr calcId="181029"/>
  <pivotCaches>
    <pivotCache cacheId="39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3" i="10" l="1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F181" i="10"/>
  <c r="F180" i="10"/>
</calcChain>
</file>

<file path=xl/sharedStrings.xml><?xml version="1.0" encoding="utf-8"?>
<sst xmlns="http://schemas.openxmlformats.org/spreadsheetml/2006/main" count="197" uniqueCount="26">
  <si>
    <t>tabla</t>
  </si>
  <si>
    <t>insert</t>
  </si>
  <si>
    <t>prog_asign</t>
  </si>
  <si>
    <t>ano_academ</t>
  </si>
  <si>
    <t>cod_periodo_academ</t>
  </si>
  <si>
    <t>sigla</t>
  </si>
  <si>
    <t>seccion</t>
  </si>
  <si>
    <t>ABT2131</t>
  </si>
  <si>
    <t>ABT3131</t>
  </si>
  <si>
    <t>ABT3141</t>
  </si>
  <si>
    <t>ABT4151</t>
  </si>
  <si>
    <t>CIT1111</t>
  </si>
  <si>
    <t>CIT2111</t>
  </si>
  <si>
    <t>CRT3111</t>
  </si>
  <si>
    <t>CRT4111</t>
  </si>
  <si>
    <t>PRT1131</t>
  </si>
  <si>
    <t>PRT2121</t>
  </si>
  <si>
    <t>PTT6697</t>
  </si>
  <si>
    <t>ABT3111</t>
  </si>
  <si>
    <t>ABT3121</t>
  </si>
  <si>
    <t>ABT3142</t>
  </si>
  <si>
    <t>RHT2121</t>
  </si>
  <si>
    <t>TCC3301</t>
  </si>
  <si>
    <t>Etiquetas de fila</t>
  </si>
  <si>
    <t>Total general</t>
  </si>
  <si>
    <t>Cuenta de 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</si>
</sst>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5027.900729166664" createdVersion="8" refreshedVersion="8" minRefreshableVersion="3" recordCount="171" xr:uid="{04519288-AFD8-4792-AF53-C366C151922D}">
  <cacheSource type="worksheet">
    <worksheetSource ref="A2:D173" sheet="prog_asign"/>
  </cacheSource>
  <cacheFields count="4">
    <cacheField name="ano_academ" numFmtId="0">
      <sharedItems containsSemiMixedTypes="0" containsString="0" containsNumber="1" containsInteger="1" minValue="2023" maxValue="2023"/>
    </cacheField>
    <cacheField name="cod_periodo_academ" numFmtId="0">
      <sharedItems containsSemiMixedTypes="0" containsString="0" containsNumber="1" containsInteger="1" minValue="1" maxValue="2" count="2">
        <n v="2"/>
        <n v="1"/>
      </sharedItems>
    </cacheField>
    <cacheField name="sigla" numFmtId="0">
      <sharedItems count="16">
        <s v="ABT2131"/>
        <s v="ABT3131"/>
        <s v="ABT3141"/>
        <s v="ABT4151"/>
        <s v="CIT1111"/>
        <s v="CIT2111"/>
        <s v="CRT3111"/>
        <s v="CRT4111"/>
        <s v="PRT1131"/>
        <s v="PRT2121"/>
        <s v="PTT6697"/>
        <s v="ABT3111"/>
        <s v="ABT3121"/>
        <s v="ABT3142"/>
        <s v="RHT2121"/>
        <s v="TCC3301"/>
      </sharedItems>
    </cacheField>
    <cacheField name="seccion" numFmtId="0">
      <sharedItems containsSemiMixedTypes="0" containsString="0" containsNumber="1" containsInteg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n v="2023"/>
    <x v="0"/>
    <x v="0"/>
    <n v="1"/>
  </r>
  <r>
    <n v="2023"/>
    <x v="0"/>
    <x v="0"/>
    <n v="2"/>
  </r>
  <r>
    <n v="2023"/>
    <x v="0"/>
    <x v="0"/>
    <n v="3"/>
  </r>
  <r>
    <n v="2023"/>
    <x v="0"/>
    <x v="0"/>
    <n v="4"/>
  </r>
  <r>
    <n v="2023"/>
    <x v="0"/>
    <x v="0"/>
    <n v="5"/>
  </r>
  <r>
    <n v="2023"/>
    <x v="0"/>
    <x v="0"/>
    <n v="6"/>
  </r>
  <r>
    <n v="2023"/>
    <x v="0"/>
    <x v="0"/>
    <n v="7"/>
  </r>
  <r>
    <n v="2023"/>
    <x v="0"/>
    <x v="0"/>
    <n v="8"/>
  </r>
  <r>
    <n v="2023"/>
    <x v="0"/>
    <x v="0"/>
    <n v="9"/>
  </r>
  <r>
    <n v="2023"/>
    <x v="0"/>
    <x v="0"/>
    <n v="10"/>
  </r>
  <r>
    <n v="2023"/>
    <x v="0"/>
    <x v="0"/>
    <n v="11"/>
  </r>
  <r>
    <n v="2023"/>
    <x v="0"/>
    <x v="0"/>
    <n v="12"/>
  </r>
  <r>
    <n v="2023"/>
    <x v="0"/>
    <x v="0"/>
    <n v="13"/>
  </r>
  <r>
    <n v="2023"/>
    <x v="0"/>
    <x v="0"/>
    <n v="14"/>
  </r>
  <r>
    <n v="2023"/>
    <x v="0"/>
    <x v="0"/>
    <n v="15"/>
  </r>
  <r>
    <n v="2023"/>
    <x v="0"/>
    <x v="0"/>
    <n v="16"/>
  </r>
  <r>
    <n v="2023"/>
    <x v="1"/>
    <x v="1"/>
    <n v="1"/>
  </r>
  <r>
    <n v="2023"/>
    <x v="1"/>
    <x v="1"/>
    <n v="2"/>
  </r>
  <r>
    <n v="2023"/>
    <x v="1"/>
    <x v="1"/>
    <n v="3"/>
  </r>
  <r>
    <n v="2023"/>
    <x v="1"/>
    <x v="1"/>
    <n v="4"/>
  </r>
  <r>
    <n v="2023"/>
    <x v="1"/>
    <x v="1"/>
    <n v="5"/>
  </r>
  <r>
    <n v="2023"/>
    <x v="1"/>
    <x v="1"/>
    <n v="6"/>
  </r>
  <r>
    <n v="2023"/>
    <x v="1"/>
    <x v="1"/>
    <n v="7"/>
  </r>
  <r>
    <n v="2023"/>
    <x v="1"/>
    <x v="1"/>
    <n v="8"/>
  </r>
  <r>
    <n v="2023"/>
    <x v="1"/>
    <x v="1"/>
    <n v="9"/>
  </r>
  <r>
    <n v="2023"/>
    <x v="1"/>
    <x v="1"/>
    <n v="10"/>
  </r>
  <r>
    <n v="2023"/>
    <x v="1"/>
    <x v="1"/>
    <n v="11"/>
  </r>
  <r>
    <n v="2023"/>
    <x v="1"/>
    <x v="1"/>
    <n v="12"/>
  </r>
  <r>
    <n v="2023"/>
    <x v="1"/>
    <x v="1"/>
    <n v="13"/>
  </r>
  <r>
    <n v="2023"/>
    <x v="1"/>
    <x v="1"/>
    <n v="14"/>
  </r>
  <r>
    <n v="2023"/>
    <x v="1"/>
    <x v="1"/>
    <n v="15"/>
  </r>
  <r>
    <n v="2023"/>
    <x v="1"/>
    <x v="1"/>
    <n v="16"/>
  </r>
  <r>
    <n v="2023"/>
    <x v="1"/>
    <x v="2"/>
    <n v="1"/>
  </r>
  <r>
    <n v="2023"/>
    <x v="1"/>
    <x v="2"/>
    <n v="2"/>
  </r>
  <r>
    <n v="2023"/>
    <x v="1"/>
    <x v="2"/>
    <n v="3"/>
  </r>
  <r>
    <n v="2023"/>
    <x v="1"/>
    <x v="2"/>
    <n v="4"/>
  </r>
  <r>
    <n v="2023"/>
    <x v="1"/>
    <x v="2"/>
    <n v="5"/>
  </r>
  <r>
    <n v="2023"/>
    <x v="1"/>
    <x v="2"/>
    <n v="6"/>
  </r>
  <r>
    <n v="2023"/>
    <x v="1"/>
    <x v="2"/>
    <n v="7"/>
  </r>
  <r>
    <n v="2023"/>
    <x v="1"/>
    <x v="2"/>
    <n v="8"/>
  </r>
  <r>
    <n v="2023"/>
    <x v="1"/>
    <x v="2"/>
    <n v="9"/>
  </r>
  <r>
    <n v="2023"/>
    <x v="1"/>
    <x v="2"/>
    <n v="10"/>
  </r>
  <r>
    <n v="2023"/>
    <x v="1"/>
    <x v="2"/>
    <n v="11"/>
  </r>
  <r>
    <n v="2023"/>
    <x v="1"/>
    <x v="2"/>
    <n v="12"/>
  </r>
  <r>
    <n v="2023"/>
    <x v="1"/>
    <x v="2"/>
    <n v="13"/>
  </r>
  <r>
    <n v="2023"/>
    <x v="1"/>
    <x v="2"/>
    <n v="14"/>
  </r>
  <r>
    <n v="2023"/>
    <x v="0"/>
    <x v="3"/>
    <n v="1"/>
  </r>
  <r>
    <n v="2023"/>
    <x v="0"/>
    <x v="3"/>
    <n v="2"/>
  </r>
  <r>
    <n v="2023"/>
    <x v="0"/>
    <x v="3"/>
    <n v="3"/>
  </r>
  <r>
    <n v="2023"/>
    <x v="0"/>
    <x v="3"/>
    <n v="4"/>
  </r>
  <r>
    <n v="2023"/>
    <x v="0"/>
    <x v="3"/>
    <n v="5"/>
  </r>
  <r>
    <n v="2023"/>
    <x v="0"/>
    <x v="3"/>
    <n v="6"/>
  </r>
  <r>
    <n v="2023"/>
    <x v="0"/>
    <x v="3"/>
    <n v="7"/>
  </r>
  <r>
    <n v="2023"/>
    <x v="0"/>
    <x v="3"/>
    <n v="8"/>
  </r>
  <r>
    <n v="2023"/>
    <x v="0"/>
    <x v="3"/>
    <n v="9"/>
  </r>
  <r>
    <n v="2023"/>
    <x v="0"/>
    <x v="3"/>
    <n v="10"/>
  </r>
  <r>
    <n v="2023"/>
    <x v="0"/>
    <x v="3"/>
    <n v="11"/>
  </r>
  <r>
    <n v="2023"/>
    <x v="0"/>
    <x v="3"/>
    <n v="12"/>
  </r>
  <r>
    <n v="2023"/>
    <x v="0"/>
    <x v="3"/>
    <n v="13"/>
  </r>
  <r>
    <n v="2023"/>
    <x v="0"/>
    <x v="3"/>
    <n v="14"/>
  </r>
  <r>
    <n v="2023"/>
    <x v="1"/>
    <x v="4"/>
    <n v="1"/>
  </r>
  <r>
    <n v="2023"/>
    <x v="1"/>
    <x v="4"/>
    <n v="2"/>
  </r>
  <r>
    <n v="2023"/>
    <x v="1"/>
    <x v="4"/>
    <n v="3"/>
  </r>
  <r>
    <n v="2023"/>
    <x v="1"/>
    <x v="4"/>
    <n v="4"/>
  </r>
  <r>
    <n v="2023"/>
    <x v="1"/>
    <x v="4"/>
    <n v="5"/>
  </r>
  <r>
    <n v="2023"/>
    <x v="1"/>
    <x v="4"/>
    <n v="6"/>
  </r>
  <r>
    <n v="2023"/>
    <x v="1"/>
    <x v="4"/>
    <n v="7"/>
  </r>
  <r>
    <n v="2023"/>
    <x v="1"/>
    <x v="4"/>
    <n v="8"/>
  </r>
  <r>
    <n v="2023"/>
    <x v="1"/>
    <x v="4"/>
    <n v="9"/>
  </r>
  <r>
    <n v="2023"/>
    <x v="1"/>
    <x v="4"/>
    <n v="10"/>
  </r>
  <r>
    <n v="2023"/>
    <x v="1"/>
    <x v="4"/>
    <n v="11"/>
  </r>
  <r>
    <n v="2023"/>
    <x v="1"/>
    <x v="4"/>
    <n v="12"/>
  </r>
  <r>
    <n v="2023"/>
    <x v="1"/>
    <x v="4"/>
    <n v="13"/>
  </r>
  <r>
    <n v="2023"/>
    <x v="1"/>
    <x v="4"/>
    <n v="14"/>
  </r>
  <r>
    <n v="2023"/>
    <x v="1"/>
    <x v="4"/>
    <n v="15"/>
  </r>
  <r>
    <n v="2023"/>
    <x v="1"/>
    <x v="4"/>
    <n v="16"/>
  </r>
  <r>
    <n v="2023"/>
    <x v="0"/>
    <x v="5"/>
    <n v="1"/>
  </r>
  <r>
    <n v="2023"/>
    <x v="0"/>
    <x v="5"/>
    <n v="2"/>
  </r>
  <r>
    <n v="2023"/>
    <x v="0"/>
    <x v="5"/>
    <n v="3"/>
  </r>
  <r>
    <n v="2023"/>
    <x v="0"/>
    <x v="5"/>
    <n v="4"/>
  </r>
  <r>
    <n v="2023"/>
    <x v="0"/>
    <x v="5"/>
    <n v="5"/>
  </r>
  <r>
    <n v="2023"/>
    <x v="0"/>
    <x v="5"/>
    <n v="6"/>
  </r>
  <r>
    <n v="2023"/>
    <x v="0"/>
    <x v="5"/>
    <n v="7"/>
  </r>
  <r>
    <n v="2023"/>
    <x v="0"/>
    <x v="5"/>
    <n v="8"/>
  </r>
  <r>
    <n v="2023"/>
    <x v="0"/>
    <x v="5"/>
    <n v="9"/>
  </r>
  <r>
    <n v="2023"/>
    <x v="0"/>
    <x v="5"/>
    <n v="10"/>
  </r>
  <r>
    <n v="2023"/>
    <x v="0"/>
    <x v="5"/>
    <n v="11"/>
  </r>
  <r>
    <n v="2023"/>
    <x v="0"/>
    <x v="5"/>
    <n v="12"/>
  </r>
  <r>
    <n v="2023"/>
    <x v="0"/>
    <x v="5"/>
    <n v="13"/>
  </r>
  <r>
    <n v="2023"/>
    <x v="0"/>
    <x v="5"/>
    <n v="14"/>
  </r>
  <r>
    <n v="2023"/>
    <x v="0"/>
    <x v="5"/>
    <n v="15"/>
  </r>
  <r>
    <n v="2023"/>
    <x v="0"/>
    <x v="5"/>
    <n v="16"/>
  </r>
  <r>
    <n v="2023"/>
    <x v="1"/>
    <x v="6"/>
    <n v="1"/>
  </r>
  <r>
    <n v="2023"/>
    <x v="1"/>
    <x v="6"/>
    <n v="2"/>
  </r>
  <r>
    <n v="2023"/>
    <x v="1"/>
    <x v="6"/>
    <n v="3"/>
  </r>
  <r>
    <n v="2023"/>
    <x v="1"/>
    <x v="6"/>
    <n v="4"/>
  </r>
  <r>
    <n v="2023"/>
    <x v="1"/>
    <x v="6"/>
    <n v="5"/>
  </r>
  <r>
    <n v="2023"/>
    <x v="1"/>
    <x v="6"/>
    <n v="6"/>
  </r>
  <r>
    <n v="2023"/>
    <x v="1"/>
    <x v="6"/>
    <n v="7"/>
  </r>
  <r>
    <n v="2023"/>
    <x v="1"/>
    <x v="6"/>
    <n v="8"/>
  </r>
  <r>
    <n v="2023"/>
    <x v="1"/>
    <x v="6"/>
    <n v="9"/>
  </r>
  <r>
    <n v="2023"/>
    <x v="1"/>
    <x v="6"/>
    <n v="10"/>
  </r>
  <r>
    <n v="2023"/>
    <x v="1"/>
    <x v="6"/>
    <n v="11"/>
  </r>
  <r>
    <n v="2023"/>
    <x v="1"/>
    <x v="6"/>
    <n v="12"/>
  </r>
  <r>
    <n v="2023"/>
    <x v="1"/>
    <x v="6"/>
    <n v="13"/>
  </r>
  <r>
    <n v="2023"/>
    <x v="1"/>
    <x v="6"/>
    <n v="14"/>
  </r>
  <r>
    <n v="2023"/>
    <x v="0"/>
    <x v="7"/>
    <n v="1"/>
  </r>
  <r>
    <n v="2023"/>
    <x v="0"/>
    <x v="7"/>
    <n v="2"/>
  </r>
  <r>
    <n v="2023"/>
    <x v="0"/>
    <x v="7"/>
    <n v="3"/>
  </r>
  <r>
    <n v="2023"/>
    <x v="0"/>
    <x v="7"/>
    <n v="4"/>
  </r>
  <r>
    <n v="2023"/>
    <x v="0"/>
    <x v="7"/>
    <n v="5"/>
  </r>
  <r>
    <n v="2023"/>
    <x v="0"/>
    <x v="7"/>
    <n v="6"/>
  </r>
  <r>
    <n v="2023"/>
    <x v="0"/>
    <x v="7"/>
    <n v="7"/>
  </r>
  <r>
    <n v="2023"/>
    <x v="0"/>
    <x v="7"/>
    <n v="8"/>
  </r>
  <r>
    <n v="2023"/>
    <x v="0"/>
    <x v="7"/>
    <n v="9"/>
  </r>
  <r>
    <n v="2023"/>
    <x v="0"/>
    <x v="7"/>
    <n v="10"/>
  </r>
  <r>
    <n v="2023"/>
    <x v="0"/>
    <x v="7"/>
    <n v="11"/>
  </r>
  <r>
    <n v="2023"/>
    <x v="0"/>
    <x v="7"/>
    <n v="12"/>
  </r>
  <r>
    <n v="2023"/>
    <x v="0"/>
    <x v="7"/>
    <n v="13"/>
  </r>
  <r>
    <n v="2023"/>
    <x v="0"/>
    <x v="7"/>
    <n v="14"/>
  </r>
  <r>
    <n v="2023"/>
    <x v="1"/>
    <x v="8"/>
    <n v="1"/>
  </r>
  <r>
    <n v="2023"/>
    <x v="1"/>
    <x v="8"/>
    <n v="2"/>
  </r>
  <r>
    <n v="2023"/>
    <x v="1"/>
    <x v="8"/>
    <n v="3"/>
  </r>
  <r>
    <n v="2023"/>
    <x v="1"/>
    <x v="8"/>
    <n v="4"/>
  </r>
  <r>
    <n v="2023"/>
    <x v="1"/>
    <x v="8"/>
    <n v="5"/>
  </r>
  <r>
    <n v="2023"/>
    <x v="1"/>
    <x v="8"/>
    <n v="6"/>
  </r>
  <r>
    <n v="2023"/>
    <x v="1"/>
    <x v="8"/>
    <n v="7"/>
  </r>
  <r>
    <n v="2023"/>
    <x v="1"/>
    <x v="8"/>
    <n v="8"/>
  </r>
  <r>
    <n v="2023"/>
    <x v="1"/>
    <x v="8"/>
    <n v="9"/>
  </r>
  <r>
    <n v="2023"/>
    <x v="1"/>
    <x v="8"/>
    <n v="10"/>
  </r>
  <r>
    <n v="2023"/>
    <x v="1"/>
    <x v="8"/>
    <n v="11"/>
  </r>
  <r>
    <n v="2023"/>
    <x v="1"/>
    <x v="8"/>
    <n v="12"/>
  </r>
  <r>
    <n v="2023"/>
    <x v="1"/>
    <x v="8"/>
    <n v="13"/>
  </r>
  <r>
    <n v="2023"/>
    <x v="1"/>
    <x v="8"/>
    <n v="14"/>
  </r>
  <r>
    <n v="2023"/>
    <x v="1"/>
    <x v="8"/>
    <n v="15"/>
  </r>
  <r>
    <n v="2023"/>
    <x v="1"/>
    <x v="8"/>
    <n v="16"/>
  </r>
  <r>
    <n v="2023"/>
    <x v="0"/>
    <x v="9"/>
    <n v="1"/>
  </r>
  <r>
    <n v="2023"/>
    <x v="0"/>
    <x v="9"/>
    <n v="2"/>
  </r>
  <r>
    <n v="2023"/>
    <x v="0"/>
    <x v="9"/>
    <n v="3"/>
  </r>
  <r>
    <n v="2023"/>
    <x v="0"/>
    <x v="9"/>
    <n v="4"/>
  </r>
  <r>
    <n v="2023"/>
    <x v="0"/>
    <x v="9"/>
    <n v="5"/>
  </r>
  <r>
    <n v="2023"/>
    <x v="0"/>
    <x v="9"/>
    <n v="6"/>
  </r>
  <r>
    <n v="2023"/>
    <x v="0"/>
    <x v="9"/>
    <n v="7"/>
  </r>
  <r>
    <n v="2023"/>
    <x v="0"/>
    <x v="9"/>
    <n v="8"/>
  </r>
  <r>
    <n v="2023"/>
    <x v="0"/>
    <x v="9"/>
    <n v="9"/>
  </r>
  <r>
    <n v="2023"/>
    <x v="0"/>
    <x v="9"/>
    <n v="10"/>
  </r>
  <r>
    <n v="2023"/>
    <x v="0"/>
    <x v="9"/>
    <n v="11"/>
  </r>
  <r>
    <n v="2023"/>
    <x v="0"/>
    <x v="9"/>
    <n v="12"/>
  </r>
  <r>
    <n v="2023"/>
    <x v="0"/>
    <x v="9"/>
    <n v="13"/>
  </r>
  <r>
    <n v="2023"/>
    <x v="0"/>
    <x v="9"/>
    <n v="14"/>
  </r>
  <r>
    <n v="2023"/>
    <x v="0"/>
    <x v="9"/>
    <n v="15"/>
  </r>
  <r>
    <n v="2023"/>
    <x v="0"/>
    <x v="9"/>
    <n v="16"/>
  </r>
  <r>
    <n v="2023"/>
    <x v="1"/>
    <x v="10"/>
    <n v="1"/>
  </r>
  <r>
    <n v="2023"/>
    <x v="1"/>
    <x v="10"/>
    <n v="2"/>
  </r>
  <r>
    <n v="2023"/>
    <x v="1"/>
    <x v="10"/>
    <n v="3"/>
  </r>
  <r>
    <n v="2023"/>
    <x v="1"/>
    <x v="10"/>
    <n v="4"/>
  </r>
  <r>
    <n v="2023"/>
    <x v="1"/>
    <x v="10"/>
    <n v="5"/>
  </r>
  <r>
    <n v="2023"/>
    <x v="1"/>
    <x v="10"/>
    <n v="6"/>
  </r>
  <r>
    <n v="2023"/>
    <x v="1"/>
    <x v="10"/>
    <n v="7"/>
  </r>
  <r>
    <n v="2023"/>
    <x v="0"/>
    <x v="10"/>
    <n v="1"/>
  </r>
  <r>
    <n v="2023"/>
    <x v="0"/>
    <x v="10"/>
    <n v="2"/>
  </r>
  <r>
    <n v="2023"/>
    <x v="1"/>
    <x v="11"/>
    <n v="1"/>
  </r>
  <r>
    <n v="2023"/>
    <x v="1"/>
    <x v="11"/>
    <n v="2"/>
  </r>
  <r>
    <n v="2023"/>
    <x v="1"/>
    <x v="12"/>
    <n v="1"/>
  </r>
  <r>
    <n v="2023"/>
    <x v="1"/>
    <x v="12"/>
    <n v="2"/>
  </r>
  <r>
    <n v="2023"/>
    <x v="0"/>
    <x v="13"/>
    <n v="1"/>
  </r>
  <r>
    <n v="2023"/>
    <x v="0"/>
    <x v="13"/>
    <n v="2"/>
  </r>
  <r>
    <n v="2023"/>
    <x v="0"/>
    <x v="14"/>
    <n v="1"/>
  </r>
  <r>
    <n v="2023"/>
    <x v="0"/>
    <x v="14"/>
    <n v="2"/>
  </r>
  <r>
    <n v="2023"/>
    <x v="0"/>
    <x v="15"/>
    <n v="1"/>
  </r>
  <r>
    <n v="2023"/>
    <x v="0"/>
    <x v="15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D51E0F-B1A4-4F2E-9918-1DF6EFFB2E04}" name="TablaDinámica1" cacheId="3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37" firstHeaderRow="1" firstDataRow="1" firstDataCol="1"/>
  <pivotFields count="4">
    <pivotField showAll="0"/>
    <pivotField axis="axisRow" showAll="0">
      <items count="3">
        <item x="1"/>
        <item x="0"/>
        <item t="default"/>
      </items>
    </pivotField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dataField="1" showAll="0"/>
  </pivotFields>
  <rowFields count="2">
    <field x="2"/>
    <field x="1"/>
  </rowFields>
  <rowItems count="34">
    <i>
      <x/>
    </i>
    <i r="1">
      <x v="1"/>
    </i>
    <i>
      <x v="1"/>
    </i>
    <i r="1">
      <x/>
    </i>
    <i>
      <x v="2"/>
    </i>
    <i r="1">
      <x/>
    </i>
    <i>
      <x v="3"/>
    </i>
    <i r="1">
      <x v="1"/>
    </i>
    <i>
      <x v="4"/>
    </i>
    <i r="1">
      <x/>
    </i>
    <i>
      <x v="5"/>
    </i>
    <i r="1">
      <x v="1"/>
    </i>
    <i>
      <x v="6"/>
    </i>
    <i r="1">
      <x/>
    </i>
    <i>
      <x v="7"/>
    </i>
    <i r="1">
      <x v="1"/>
    </i>
    <i>
      <x v="8"/>
    </i>
    <i r="1">
      <x/>
    </i>
    <i>
      <x v="9"/>
    </i>
    <i r="1">
      <x v="1"/>
    </i>
    <i>
      <x v="10"/>
    </i>
    <i r="1">
      <x/>
    </i>
    <i r="1">
      <x v="1"/>
    </i>
    <i>
      <x v="11"/>
    </i>
    <i r="1">
      <x/>
    </i>
    <i>
      <x v="12"/>
    </i>
    <i r="1">
      <x/>
    </i>
    <i>
      <x v="13"/>
    </i>
    <i r="1">
      <x v="1"/>
    </i>
    <i>
      <x v="14"/>
    </i>
    <i r="1">
      <x v="1"/>
    </i>
    <i>
      <x v="15"/>
    </i>
    <i r="1">
      <x v="1"/>
    </i>
    <i t="grand">
      <x/>
    </i>
  </rowItems>
  <colItems count="1">
    <i/>
  </colItems>
  <dataFields count="1">
    <dataField name="Cuenta de secc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A036-CB43-482B-A6BA-E6BCB1927713}">
  <dimension ref="A1:F181"/>
  <sheetViews>
    <sheetView tabSelected="1" topLeftCell="A170" workbookViewId="0">
      <selection activeCell="E3" sqref="E3:E173"/>
    </sheetView>
  </sheetViews>
  <sheetFormatPr baseColWidth="10" defaultRowHeight="15" x14ac:dyDescent="0.25"/>
  <cols>
    <col min="1" max="1" width="12.140625" style="1" bestFit="1" customWidth="1"/>
    <col min="2" max="2" width="36.85546875" style="1" bestFit="1" customWidth="1"/>
    <col min="3" max="4" width="41.28515625" style="1" customWidth="1"/>
    <col min="5" max="5" width="50.5703125" style="2" customWidth="1"/>
  </cols>
  <sheetData>
    <row r="1" spans="1:5" x14ac:dyDescent="0.25">
      <c r="A1" s="1" t="s">
        <v>0</v>
      </c>
      <c r="B1" s="1" t="s">
        <v>2</v>
      </c>
    </row>
    <row r="2" spans="1:5" x14ac:dyDescent="0.25">
      <c r="A2" s="1" t="s">
        <v>3</v>
      </c>
      <c r="B2" s="1" t="s">
        <v>4</v>
      </c>
      <c r="C2" s="1" t="s">
        <v>5</v>
      </c>
      <c r="D2" s="1" t="s">
        <v>6</v>
      </c>
      <c r="E2" s="2" t="s">
        <v>1</v>
      </c>
    </row>
    <row r="3" spans="1:5" ht="123.75" x14ac:dyDescent="0.25">
      <c r="A3" s="1">
        <v>2023</v>
      </c>
      <c r="B3" s="1">
        <v>2</v>
      </c>
      <c r="C3" s="3" t="s">
        <v>7</v>
      </c>
      <c r="D3" s="1">
        <v>1</v>
      </c>
      <c r="E3" s="2" t="str">
        <f>"insert into "&amp;B$1&amp;" ("&amp;CHAR(10)&amp;
CHAR(9)&amp;$A$2&amp;","&amp;CHAR(10)&amp;
CHAR(9)&amp;$B$2&amp;","&amp;CHAR(10)&amp;
CHAR(9)&amp;$C$2&amp;","&amp;CHAR(10)&amp;
CHAR(9)&amp;$D$2&amp;")"&amp;CHAR(10)&amp;
"values ("&amp;CHAR(10)&amp;
CHAR(9)&amp;A3&amp;","&amp;CHAR(10)&amp;
CHAR(9)&amp;"'"&amp;B3&amp;"',"&amp;CHAR(10)&amp;
CHAR(9)&amp;"'"&amp;C3&amp;"',"&amp;CHAR(10)&amp;
CHAR(9)&amp;"'"&amp;D3&amp;"');"&amp;CHAR(10)</f>
        <v xml:space="preserve">insert into prog_asign (
	ano_academ,
	cod_periodo_academ,
	sigla,
	seccion)
values (
	2023,
	'2',
	'ABT2131',
	'1');
</v>
      </c>
    </row>
    <row r="4" spans="1:5" ht="123.75" x14ac:dyDescent="0.25">
      <c r="A4" s="1">
        <v>2023</v>
      </c>
      <c r="B4" s="1">
        <v>2</v>
      </c>
      <c r="C4" s="3" t="s">
        <v>7</v>
      </c>
      <c r="D4" s="1">
        <v>2</v>
      </c>
      <c r="E4" s="2" t="str">
        <f t="shared" ref="E4:E67" si="0">"insert into "&amp;B$1&amp;" ("&amp;CHAR(10)&amp;
CHAR(9)&amp;$A$2&amp;","&amp;CHAR(10)&amp;
CHAR(9)&amp;$B$2&amp;","&amp;CHAR(10)&amp;
CHAR(9)&amp;$C$2&amp;","&amp;CHAR(10)&amp;
CHAR(9)&amp;$D$2&amp;")"&amp;CHAR(10)&amp;
"values ("&amp;CHAR(10)&amp;
CHAR(9)&amp;A4&amp;","&amp;CHAR(10)&amp;
CHAR(9)&amp;"'"&amp;B4&amp;"',"&amp;CHAR(10)&amp;
CHAR(9)&amp;"'"&amp;C4&amp;"',"&amp;CHAR(10)&amp;
CHAR(9)&amp;"'"&amp;D4&amp;"');"&amp;CHAR(10)</f>
        <v xml:space="preserve">insert into prog_asign (
	ano_academ,
	cod_periodo_academ,
	sigla,
	seccion)
values (
	2023,
	'2',
	'ABT2131',
	'2');
</v>
      </c>
    </row>
    <row r="5" spans="1:5" ht="123.75" x14ac:dyDescent="0.25">
      <c r="A5" s="1">
        <v>2023</v>
      </c>
      <c r="B5" s="1">
        <v>2</v>
      </c>
      <c r="C5" s="3" t="s">
        <v>7</v>
      </c>
      <c r="D5" s="1">
        <v>3</v>
      </c>
      <c r="E5" s="2" t="str">
        <f t="shared" si="0"/>
        <v xml:space="preserve">insert into prog_asign (
	ano_academ,
	cod_periodo_academ,
	sigla,
	seccion)
values (
	2023,
	'2',
	'ABT2131',
	'3');
</v>
      </c>
    </row>
    <row r="6" spans="1:5" ht="123.75" x14ac:dyDescent="0.25">
      <c r="A6" s="1">
        <v>2023</v>
      </c>
      <c r="B6" s="1">
        <v>2</v>
      </c>
      <c r="C6" s="3" t="s">
        <v>7</v>
      </c>
      <c r="D6" s="1">
        <v>4</v>
      </c>
      <c r="E6" s="2" t="str">
        <f t="shared" si="0"/>
        <v xml:space="preserve">insert into prog_asign (
	ano_academ,
	cod_periodo_academ,
	sigla,
	seccion)
values (
	2023,
	'2',
	'ABT2131',
	'4');
</v>
      </c>
    </row>
    <row r="7" spans="1:5" ht="123.75" x14ac:dyDescent="0.25">
      <c r="A7" s="1">
        <v>2023</v>
      </c>
      <c r="B7" s="1">
        <v>2</v>
      </c>
      <c r="C7" s="3" t="s">
        <v>7</v>
      </c>
      <c r="D7" s="1">
        <v>5</v>
      </c>
      <c r="E7" s="2" t="str">
        <f t="shared" si="0"/>
        <v xml:space="preserve">insert into prog_asign (
	ano_academ,
	cod_periodo_academ,
	sigla,
	seccion)
values (
	2023,
	'2',
	'ABT2131',
	'5');
</v>
      </c>
    </row>
    <row r="8" spans="1:5" ht="123.75" x14ac:dyDescent="0.25">
      <c r="A8" s="1">
        <v>2023</v>
      </c>
      <c r="B8" s="1">
        <v>2</v>
      </c>
      <c r="C8" s="3" t="s">
        <v>7</v>
      </c>
      <c r="D8" s="1">
        <v>6</v>
      </c>
      <c r="E8" s="2" t="str">
        <f t="shared" si="0"/>
        <v xml:space="preserve">insert into prog_asign (
	ano_academ,
	cod_periodo_academ,
	sigla,
	seccion)
values (
	2023,
	'2',
	'ABT2131',
	'6');
</v>
      </c>
    </row>
    <row r="9" spans="1:5" ht="123.75" x14ac:dyDescent="0.25">
      <c r="A9" s="1">
        <v>2023</v>
      </c>
      <c r="B9" s="1">
        <v>2</v>
      </c>
      <c r="C9" s="3" t="s">
        <v>7</v>
      </c>
      <c r="D9" s="1">
        <v>7</v>
      </c>
      <c r="E9" s="2" t="str">
        <f t="shared" si="0"/>
        <v xml:space="preserve">insert into prog_asign (
	ano_academ,
	cod_periodo_academ,
	sigla,
	seccion)
values (
	2023,
	'2',
	'ABT2131',
	'7');
</v>
      </c>
    </row>
    <row r="10" spans="1:5" ht="123.75" x14ac:dyDescent="0.25">
      <c r="A10" s="1">
        <v>2023</v>
      </c>
      <c r="B10" s="1">
        <v>2</v>
      </c>
      <c r="C10" s="3" t="s">
        <v>7</v>
      </c>
      <c r="D10" s="1">
        <v>8</v>
      </c>
      <c r="E10" s="2" t="str">
        <f t="shared" si="0"/>
        <v xml:space="preserve">insert into prog_asign (
	ano_academ,
	cod_periodo_academ,
	sigla,
	seccion)
values (
	2023,
	'2',
	'ABT2131',
	'8');
</v>
      </c>
    </row>
    <row r="11" spans="1:5" ht="123.75" x14ac:dyDescent="0.25">
      <c r="A11" s="1">
        <v>2023</v>
      </c>
      <c r="B11" s="1">
        <v>2</v>
      </c>
      <c r="C11" s="3" t="s">
        <v>7</v>
      </c>
      <c r="D11" s="1">
        <v>9</v>
      </c>
      <c r="E11" s="2" t="str">
        <f t="shared" si="0"/>
        <v xml:space="preserve">insert into prog_asign (
	ano_academ,
	cod_periodo_academ,
	sigla,
	seccion)
values (
	2023,
	'2',
	'ABT2131',
	'9');
</v>
      </c>
    </row>
    <row r="12" spans="1:5" ht="123.75" x14ac:dyDescent="0.25">
      <c r="A12" s="1">
        <v>2023</v>
      </c>
      <c r="B12" s="1">
        <v>2</v>
      </c>
      <c r="C12" s="3" t="s">
        <v>7</v>
      </c>
      <c r="D12" s="1">
        <v>10</v>
      </c>
      <c r="E12" s="2" t="str">
        <f t="shared" si="0"/>
        <v xml:space="preserve">insert into prog_asign (
	ano_academ,
	cod_periodo_academ,
	sigla,
	seccion)
values (
	2023,
	'2',
	'ABT2131',
	'10');
</v>
      </c>
    </row>
    <row r="13" spans="1:5" ht="123.75" x14ac:dyDescent="0.25">
      <c r="A13" s="1">
        <v>2023</v>
      </c>
      <c r="B13" s="1">
        <v>2</v>
      </c>
      <c r="C13" s="3" t="s">
        <v>7</v>
      </c>
      <c r="D13" s="1">
        <v>11</v>
      </c>
      <c r="E13" s="2" t="str">
        <f t="shared" si="0"/>
        <v xml:space="preserve">insert into prog_asign (
	ano_academ,
	cod_periodo_academ,
	sigla,
	seccion)
values (
	2023,
	'2',
	'ABT2131',
	'11');
</v>
      </c>
    </row>
    <row r="14" spans="1:5" ht="123.75" x14ac:dyDescent="0.25">
      <c r="A14" s="1">
        <v>2023</v>
      </c>
      <c r="B14" s="1">
        <v>2</v>
      </c>
      <c r="C14" s="3" t="s">
        <v>7</v>
      </c>
      <c r="D14" s="1">
        <v>12</v>
      </c>
      <c r="E14" s="2" t="str">
        <f t="shared" si="0"/>
        <v xml:space="preserve">insert into prog_asign (
	ano_academ,
	cod_periodo_academ,
	sigla,
	seccion)
values (
	2023,
	'2',
	'ABT2131',
	'12');
</v>
      </c>
    </row>
    <row r="15" spans="1:5" ht="123.75" x14ac:dyDescent="0.25">
      <c r="A15" s="1">
        <v>2023</v>
      </c>
      <c r="B15" s="1">
        <v>2</v>
      </c>
      <c r="C15" s="3" t="s">
        <v>7</v>
      </c>
      <c r="D15" s="1">
        <v>13</v>
      </c>
      <c r="E15" s="2" t="str">
        <f t="shared" si="0"/>
        <v xml:space="preserve">insert into prog_asign (
	ano_academ,
	cod_periodo_academ,
	sigla,
	seccion)
values (
	2023,
	'2',
	'ABT2131',
	'13');
</v>
      </c>
    </row>
    <row r="16" spans="1:5" ht="123.75" x14ac:dyDescent="0.25">
      <c r="A16" s="1">
        <v>2023</v>
      </c>
      <c r="B16" s="1">
        <v>2</v>
      </c>
      <c r="C16" s="3" t="s">
        <v>7</v>
      </c>
      <c r="D16" s="1">
        <v>14</v>
      </c>
      <c r="E16" s="2" t="str">
        <f t="shared" si="0"/>
        <v xml:space="preserve">insert into prog_asign (
	ano_academ,
	cod_periodo_academ,
	sigla,
	seccion)
values (
	2023,
	'2',
	'ABT2131',
	'14');
</v>
      </c>
    </row>
    <row r="17" spans="1:5" ht="123.75" x14ac:dyDescent="0.25">
      <c r="A17" s="1">
        <v>2023</v>
      </c>
      <c r="B17" s="1">
        <v>2</v>
      </c>
      <c r="C17" s="3" t="s">
        <v>7</v>
      </c>
      <c r="D17" s="1">
        <v>15</v>
      </c>
      <c r="E17" s="2" t="str">
        <f t="shared" si="0"/>
        <v xml:space="preserve">insert into prog_asign (
	ano_academ,
	cod_periodo_academ,
	sigla,
	seccion)
values (
	2023,
	'2',
	'ABT2131',
	'15');
</v>
      </c>
    </row>
    <row r="18" spans="1:5" ht="123.75" x14ac:dyDescent="0.25">
      <c r="A18" s="1">
        <v>2023</v>
      </c>
      <c r="B18" s="1">
        <v>2</v>
      </c>
      <c r="C18" s="3" t="s">
        <v>7</v>
      </c>
      <c r="D18" s="1">
        <v>16</v>
      </c>
      <c r="E18" s="2" t="str">
        <f t="shared" si="0"/>
        <v xml:space="preserve">insert into prog_asign (
	ano_academ,
	cod_periodo_academ,
	sigla,
	seccion)
values (
	2023,
	'2',
	'ABT2131',
	'16');
</v>
      </c>
    </row>
    <row r="19" spans="1:5" ht="123.75" x14ac:dyDescent="0.25">
      <c r="A19" s="1">
        <v>2023</v>
      </c>
      <c r="B19" s="1">
        <v>1</v>
      </c>
      <c r="C19" s="3" t="s">
        <v>8</v>
      </c>
      <c r="D19" s="1">
        <v>1</v>
      </c>
      <c r="E19" s="2" t="str">
        <f t="shared" si="0"/>
        <v xml:space="preserve">insert into prog_asign (
	ano_academ,
	cod_periodo_academ,
	sigla,
	seccion)
values (
	2023,
	'1',
	'ABT3131',
	'1');
</v>
      </c>
    </row>
    <row r="20" spans="1:5" ht="123.75" x14ac:dyDescent="0.25">
      <c r="A20" s="1">
        <v>2023</v>
      </c>
      <c r="B20" s="1">
        <v>1</v>
      </c>
      <c r="C20" s="3" t="s">
        <v>8</v>
      </c>
      <c r="D20" s="1">
        <v>2</v>
      </c>
      <c r="E20" s="2" t="str">
        <f t="shared" si="0"/>
        <v xml:space="preserve">insert into prog_asign (
	ano_academ,
	cod_periodo_academ,
	sigla,
	seccion)
values (
	2023,
	'1',
	'ABT3131',
	'2');
</v>
      </c>
    </row>
    <row r="21" spans="1:5" ht="123.75" x14ac:dyDescent="0.25">
      <c r="A21" s="1">
        <v>2023</v>
      </c>
      <c r="B21" s="1">
        <v>1</v>
      </c>
      <c r="C21" s="3" t="s">
        <v>8</v>
      </c>
      <c r="D21" s="1">
        <v>3</v>
      </c>
      <c r="E21" s="2" t="str">
        <f t="shared" si="0"/>
        <v xml:space="preserve">insert into prog_asign (
	ano_academ,
	cod_periodo_academ,
	sigla,
	seccion)
values (
	2023,
	'1',
	'ABT3131',
	'3');
</v>
      </c>
    </row>
    <row r="22" spans="1:5" ht="123.75" x14ac:dyDescent="0.25">
      <c r="A22" s="1">
        <v>2023</v>
      </c>
      <c r="B22" s="1">
        <v>1</v>
      </c>
      <c r="C22" s="3" t="s">
        <v>8</v>
      </c>
      <c r="D22" s="1">
        <v>4</v>
      </c>
      <c r="E22" s="2" t="str">
        <f t="shared" si="0"/>
        <v xml:space="preserve">insert into prog_asign (
	ano_academ,
	cod_periodo_academ,
	sigla,
	seccion)
values (
	2023,
	'1',
	'ABT3131',
	'4');
</v>
      </c>
    </row>
    <row r="23" spans="1:5" ht="123.75" x14ac:dyDescent="0.25">
      <c r="A23" s="1">
        <v>2023</v>
      </c>
      <c r="B23" s="1">
        <v>1</v>
      </c>
      <c r="C23" s="3" t="s">
        <v>8</v>
      </c>
      <c r="D23" s="1">
        <v>5</v>
      </c>
      <c r="E23" s="2" t="str">
        <f t="shared" si="0"/>
        <v xml:space="preserve">insert into prog_asign (
	ano_academ,
	cod_periodo_academ,
	sigla,
	seccion)
values (
	2023,
	'1',
	'ABT3131',
	'5');
</v>
      </c>
    </row>
    <row r="24" spans="1:5" ht="123.75" x14ac:dyDescent="0.25">
      <c r="A24" s="1">
        <v>2023</v>
      </c>
      <c r="B24" s="1">
        <v>1</v>
      </c>
      <c r="C24" s="3" t="s">
        <v>8</v>
      </c>
      <c r="D24" s="1">
        <v>6</v>
      </c>
      <c r="E24" s="2" t="str">
        <f t="shared" si="0"/>
        <v xml:space="preserve">insert into prog_asign (
	ano_academ,
	cod_periodo_academ,
	sigla,
	seccion)
values (
	2023,
	'1',
	'ABT3131',
	'6');
</v>
      </c>
    </row>
    <row r="25" spans="1:5" ht="123.75" x14ac:dyDescent="0.25">
      <c r="A25" s="1">
        <v>2023</v>
      </c>
      <c r="B25" s="1">
        <v>1</v>
      </c>
      <c r="C25" s="3" t="s">
        <v>8</v>
      </c>
      <c r="D25" s="1">
        <v>7</v>
      </c>
      <c r="E25" s="2" t="str">
        <f t="shared" si="0"/>
        <v xml:space="preserve">insert into prog_asign (
	ano_academ,
	cod_periodo_academ,
	sigla,
	seccion)
values (
	2023,
	'1',
	'ABT3131',
	'7');
</v>
      </c>
    </row>
    <row r="26" spans="1:5" ht="123.75" x14ac:dyDescent="0.25">
      <c r="A26" s="1">
        <v>2023</v>
      </c>
      <c r="B26" s="1">
        <v>1</v>
      </c>
      <c r="C26" s="3" t="s">
        <v>8</v>
      </c>
      <c r="D26" s="1">
        <v>8</v>
      </c>
      <c r="E26" s="2" t="str">
        <f t="shared" si="0"/>
        <v xml:space="preserve">insert into prog_asign (
	ano_academ,
	cod_periodo_academ,
	sigla,
	seccion)
values (
	2023,
	'1',
	'ABT3131',
	'8');
</v>
      </c>
    </row>
    <row r="27" spans="1:5" ht="123.75" x14ac:dyDescent="0.25">
      <c r="A27" s="1">
        <v>2023</v>
      </c>
      <c r="B27" s="1">
        <v>1</v>
      </c>
      <c r="C27" s="3" t="s">
        <v>8</v>
      </c>
      <c r="D27" s="1">
        <v>9</v>
      </c>
      <c r="E27" s="2" t="str">
        <f t="shared" si="0"/>
        <v xml:space="preserve">insert into prog_asign (
	ano_academ,
	cod_periodo_academ,
	sigla,
	seccion)
values (
	2023,
	'1',
	'ABT3131',
	'9');
</v>
      </c>
    </row>
    <row r="28" spans="1:5" ht="123.75" x14ac:dyDescent="0.25">
      <c r="A28" s="1">
        <v>2023</v>
      </c>
      <c r="B28" s="1">
        <v>1</v>
      </c>
      <c r="C28" s="3" t="s">
        <v>8</v>
      </c>
      <c r="D28" s="1">
        <v>10</v>
      </c>
      <c r="E28" s="2" t="str">
        <f t="shared" si="0"/>
        <v xml:space="preserve">insert into prog_asign (
	ano_academ,
	cod_periodo_academ,
	sigla,
	seccion)
values (
	2023,
	'1',
	'ABT3131',
	'10');
</v>
      </c>
    </row>
    <row r="29" spans="1:5" ht="123.75" x14ac:dyDescent="0.25">
      <c r="A29" s="1">
        <v>2023</v>
      </c>
      <c r="B29" s="1">
        <v>1</v>
      </c>
      <c r="C29" s="3" t="s">
        <v>8</v>
      </c>
      <c r="D29" s="1">
        <v>11</v>
      </c>
      <c r="E29" s="2" t="str">
        <f t="shared" si="0"/>
        <v xml:space="preserve">insert into prog_asign (
	ano_academ,
	cod_periodo_academ,
	sigla,
	seccion)
values (
	2023,
	'1',
	'ABT3131',
	'11');
</v>
      </c>
    </row>
    <row r="30" spans="1:5" ht="123.75" x14ac:dyDescent="0.25">
      <c r="A30" s="1">
        <v>2023</v>
      </c>
      <c r="B30" s="1">
        <v>1</v>
      </c>
      <c r="C30" s="3" t="s">
        <v>8</v>
      </c>
      <c r="D30" s="1">
        <v>12</v>
      </c>
      <c r="E30" s="2" t="str">
        <f t="shared" si="0"/>
        <v xml:space="preserve">insert into prog_asign (
	ano_academ,
	cod_periodo_academ,
	sigla,
	seccion)
values (
	2023,
	'1',
	'ABT3131',
	'12');
</v>
      </c>
    </row>
    <row r="31" spans="1:5" ht="123.75" x14ac:dyDescent="0.25">
      <c r="A31" s="1">
        <v>2023</v>
      </c>
      <c r="B31" s="1">
        <v>1</v>
      </c>
      <c r="C31" s="3" t="s">
        <v>8</v>
      </c>
      <c r="D31" s="1">
        <v>13</v>
      </c>
      <c r="E31" s="2" t="str">
        <f t="shared" si="0"/>
        <v xml:space="preserve">insert into prog_asign (
	ano_academ,
	cod_periodo_academ,
	sigla,
	seccion)
values (
	2023,
	'1',
	'ABT3131',
	'13');
</v>
      </c>
    </row>
    <row r="32" spans="1:5" ht="123.75" x14ac:dyDescent="0.25">
      <c r="A32" s="1">
        <v>2023</v>
      </c>
      <c r="B32" s="1">
        <v>1</v>
      </c>
      <c r="C32" s="3" t="s">
        <v>8</v>
      </c>
      <c r="D32" s="1">
        <v>14</v>
      </c>
      <c r="E32" s="2" t="str">
        <f t="shared" si="0"/>
        <v xml:space="preserve">insert into prog_asign (
	ano_academ,
	cod_periodo_academ,
	sigla,
	seccion)
values (
	2023,
	'1',
	'ABT3131',
	'14');
</v>
      </c>
    </row>
    <row r="33" spans="1:5" ht="123.75" x14ac:dyDescent="0.25">
      <c r="A33" s="1">
        <v>2023</v>
      </c>
      <c r="B33" s="1">
        <v>1</v>
      </c>
      <c r="C33" s="3" t="s">
        <v>8</v>
      </c>
      <c r="D33" s="1">
        <v>15</v>
      </c>
      <c r="E33" s="2" t="str">
        <f t="shared" si="0"/>
        <v xml:space="preserve">insert into prog_asign (
	ano_academ,
	cod_periodo_academ,
	sigla,
	seccion)
values (
	2023,
	'1',
	'ABT3131',
	'15');
</v>
      </c>
    </row>
    <row r="34" spans="1:5" ht="123.75" x14ac:dyDescent="0.25">
      <c r="A34" s="1">
        <v>2023</v>
      </c>
      <c r="B34" s="1">
        <v>1</v>
      </c>
      <c r="C34" s="3" t="s">
        <v>8</v>
      </c>
      <c r="D34" s="1">
        <v>16</v>
      </c>
      <c r="E34" s="2" t="str">
        <f t="shared" si="0"/>
        <v xml:space="preserve">insert into prog_asign (
	ano_academ,
	cod_periodo_academ,
	sigla,
	seccion)
values (
	2023,
	'1',
	'ABT3131',
	'16');
</v>
      </c>
    </row>
    <row r="35" spans="1:5" ht="123.75" x14ac:dyDescent="0.25">
      <c r="A35" s="1">
        <v>2023</v>
      </c>
      <c r="B35" s="1">
        <v>1</v>
      </c>
      <c r="C35" s="3" t="s">
        <v>9</v>
      </c>
      <c r="D35" s="1">
        <v>1</v>
      </c>
      <c r="E35" s="2" t="str">
        <f t="shared" si="0"/>
        <v xml:space="preserve">insert into prog_asign (
	ano_academ,
	cod_periodo_academ,
	sigla,
	seccion)
values (
	2023,
	'1',
	'ABT3141',
	'1');
</v>
      </c>
    </row>
    <row r="36" spans="1:5" ht="123.75" x14ac:dyDescent="0.25">
      <c r="A36" s="1">
        <v>2023</v>
      </c>
      <c r="B36" s="1">
        <v>1</v>
      </c>
      <c r="C36" s="3" t="s">
        <v>9</v>
      </c>
      <c r="D36" s="1">
        <v>2</v>
      </c>
      <c r="E36" s="2" t="str">
        <f t="shared" si="0"/>
        <v xml:space="preserve">insert into prog_asign (
	ano_academ,
	cod_periodo_academ,
	sigla,
	seccion)
values (
	2023,
	'1',
	'ABT3141',
	'2');
</v>
      </c>
    </row>
    <row r="37" spans="1:5" ht="123.75" x14ac:dyDescent="0.25">
      <c r="A37" s="1">
        <v>2023</v>
      </c>
      <c r="B37" s="1">
        <v>1</v>
      </c>
      <c r="C37" s="3" t="s">
        <v>9</v>
      </c>
      <c r="D37" s="1">
        <v>3</v>
      </c>
      <c r="E37" s="2" t="str">
        <f t="shared" si="0"/>
        <v xml:space="preserve">insert into prog_asign (
	ano_academ,
	cod_periodo_academ,
	sigla,
	seccion)
values (
	2023,
	'1',
	'ABT3141',
	'3');
</v>
      </c>
    </row>
    <row r="38" spans="1:5" ht="123.75" x14ac:dyDescent="0.25">
      <c r="A38" s="1">
        <v>2023</v>
      </c>
      <c r="B38" s="1">
        <v>1</v>
      </c>
      <c r="C38" s="3" t="s">
        <v>9</v>
      </c>
      <c r="D38" s="1">
        <v>4</v>
      </c>
      <c r="E38" s="2" t="str">
        <f t="shared" si="0"/>
        <v xml:space="preserve">insert into prog_asign (
	ano_academ,
	cod_periodo_academ,
	sigla,
	seccion)
values (
	2023,
	'1',
	'ABT3141',
	'4');
</v>
      </c>
    </row>
    <row r="39" spans="1:5" ht="123.75" x14ac:dyDescent="0.25">
      <c r="A39" s="1">
        <v>2023</v>
      </c>
      <c r="B39" s="1">
        <v>1</v>
      </c>
      <c r="C39" s="3" t="s">
        <v>9</v>
      </c>
      <c r="D39" s="1">
        <v>5</v>
      </c>
      <c r="E39" s="2" t="str">
        <f t="shared" si="0"/>
        <v xml:space="preserve">insert into prog_asign (
	ano_academ,
	cod_periodo_academ,
	sigla,
	seccion)
values (
	2023,
	'1',
	'ABT3141',
	'5');
</v>
      </c>
    </row>
    <row r="40" spans="1:5" ht="123.75" x14ac:dyDescent="0.25">
      <c r="A40" s="1">
        <v>2023</v>
      </c>
      <c r="B40" s="1">
        <v>1</v>
      </c>
      <c r="C40" s="3" t="s">
        <v>9</v>
      </c>
      <c r="D40" s="1">
        <v>6</v>
      </c>
      <c r="E40" s="2" t="str">
        <f t="shared" si="0"/>
        <v xml:space="preserve">insert into prog_asign (
	ano_academ,
	cod_periodo_academ,
	sigla,
	seccion)
values (
	2023,
	'1',
	'ABT3141',
	'6');
</v>
      </c>
    </row>
    <row r="41" spans="1:5" ht="123.75" x14ac:dyDescent="0.25">
      <c r="A41" s="1">
        <v>2023</v>
      </c>
      <c r="B41" s="1">
        <v>1</v>
      </c>
      <c r="C41" s="3" t="s">
        <v>9</v>
      </c>
      <c r="D41" s="1">
        <v>7</v>
      </c>
      <c r="E41" s="2" t="str">
        <f t="shared" si="0"/>
        <v xml:space="preserve">insert into prog_asign (
	ano_academ,
	cod_periodo_academ,
	sigla,
	seccion)
values (
	2023,
	'1',
	'ABT3141',
	'7');
</v>
      </c>
    </row>
    <row r="42" spans="1:5" ht="123.75" x14ac:dyDescent="0.25">
      <c r="A42" s="1">
        <v>2023</v>
      </c>
      <c r="B42" s="1">
        <v>1</v>
      </c>
      <c r="C42" s="3" t="s">
        <v>9</v>
      </c>
      <c r="D42" s="1">
        <v>8</v>
      </c>
      <c r="E42" s="2" t="str">
        <f t="shared" si="0"/>
        <v xml:space="preserve">insert into prog_asign (
	ano_academ,
	cod_periodo_academ,
	sigla,
	seccion)
values (
	2023,
	'1',
	'ABT3141',
	'8');
</v>
      </c>
    </row>
    <row r="43" spans="1:5" ht="123.75" x14ac:dyDescent="0.25">
      <c r="A43" s="1">
        <v>2023</v>
      </c>
      <c r="B43" s="1">
        <v>1</v>
      </c>
      <c r="C43" s="3" t="s">
        <v>9</v>
      </c>
      <c r="D43" s="1">
        <v>9</v>
      </c>
      <c r="E43" s="2" t="str">
        <f t="shared" si="0"/>
        <v xml:space="preserve">insert into prog_asign (
	ano_academ,
	cod_periodo_academ,
	sigla,
	seccion)
values (
	2023,
	'1',
	'ABT3141',
	'9');
</v>
      </c>
    </row>
    <row r="44" spans="1:5" ht="123.75" x14ac:dyDescent="0.25">
      <c r="A44" s="1">
        <v>2023</v>
      </c>
      <c r="B44" s="1">
        <v>1</v>
      </c>
      <c r="C44" s="3" t="s">
        <v>9</v>
      </c>
      <c r="D44" s="1">
        <v>10</v>
      </c>
      <c r="E44" s="2" t="str">
        <f t="shared" si="0"/>
        <v xml:space="preserve">insert into prog_asign (
	ano_academ,
	cod_periodo_academ,
	sigla,
	seccion)
values (
	2023,
	'1',
	'ABT3141',
	'10');
</v>
      </c>
    </row>
    <row r="45" spans="1:5" ht="123.75" x14ac:dyDescent="0.25">
      <c r="A45" s="1">
        <v>2023</v>
      </c>
      <c r="B45" s="1">
        <v>1</v>
      </c>
      <c r="C45" s="3" t="s">
        <v>9</v>
      </c>
      <c r="D45" s="1">
        <v>11</v>
      </c>
      <c r="E45" s="2" t="str">
        <f t="shared" si="0"/>
        <v xml:space="preserve">insert into prog_asign (
	ano_academ,
	cod_periodo_academ,
	sigla,
	seccion)
values (
	2023,
	'1',
	'ABT3141',
	'11');
</v>
      </c>
    </row>
    <row r="46" spans="1:5" ht="123.75" x14ac:dyDescent="0.25">
      <c r="A46" s="1">
        <v>2023</v>
      </c>
      <c r="B46" s="1">
        <v>1</v>
      </c>
      <c r="C46" s="3" t="s">
        <v>9</v>
      </c>
      <c r="D46" s="1">
        <v>12</v>
      </c>
      <c r="E46" s="2" t="str">
        <f t="shared" si="0"/>
        <v xml:space="preserve">insert into prog_asign (
	ano_academ,
	cod_periodo_academ,
	sigla,
	seccion)
values (
	2023,
	'1',
	'ABT3141',
	'12');
</v>
      </c>
    </row>
    <row r="47" spans="1:5" ht="123.75" x14ac:dyDescent="0.25">
      <c r="A47" s="1">
        <v>2023</v>
      </c>
      <c r="B47" s="1">
        <v>1</v>
      </c>
      <c r="C47" s="3" t="s">
        <v>9</v>
      </c>
      <c r="D47" s="1">
        <v>13</v>
      </c>
      <c r="E47" s="2" t="str">
        <f t="shared" si="0"/>
        <v xml:space="preserve">insert into prog_asign (
	ano_academ,
	cod_periodo_academ,
	sigla,
	seccion)
values (
	2023,
	'1',
	'ABT3141',
	'13');
</v>
      </c>
    </row>
    <row r="48" spans="1:5" ht="123.75" x14ac:dyDescent="0.25">
      <c r="A48" s="1">
        <v>2023</v>
      </c>
      <c r="B48" s="1">
        <v>1</v>
      </c>
      <c r="C48" s="3" t="s">
        <v>9</v>
      </c>
      <c r="D48" s="1">
        <v>14</v>
      </c>
      <c r="E48" s="2" t="str">
        <f t="shared" si="0"/>
        <v xml:space="preserve">insert into prog_asign (
	ano_academ,
	cod_periodo_academ,
	sigla,
	seccion)
values (
	2023,
	'1',
	'ABT3141',
	'14');
</v>
      </c>
    </row>
    <row r="49" spans="1:5" ht="123.75" x14ac:dyDescent="0.25">
      <c r="A49" s="1">
        <v>2023</v>
      </c>
      <c r="B49" s="1">
        <v>2</v>
      </c>
      <c r="C49" s="3" t="s">
        <v>10</v>
      </c>
      <c r="D49" s="1">
        <v>1</v>
      </c>
      <c r="E49" s="2" t="str">
        <f t="shared" si="0"/>
        <v xml:space="preserve">insert into prog_asign (
	ano_academ,
	cod_periodo_academ,
	sigla,
	seccion)
values (
	2023,
	'2',
	'ABT4151',
	'1');
</v>
      </c>
    </row>
    <row r="50" spans="1:5" ht="123.75" x14ac:dyDescent="0.25">
      <c r="A50" s="1">
        <v>2023</v>
      </c>
      <c r="B50" s="1">
        <v>2</v>
      </c>
      <c r="C50" s="3" t="s">
        <v>10</v>
      </c>
      <c r="D50" s="1">
        <v>2</v>
      </c>
      <c r="E50" s="2" t="str">
        <f t="shared" si="0"/>
        <v xml:space="preserve">insert into prog_asign (
	ano_academ,
	cod_periodo_academ,
	sigla,
	seccion)
values (
	2023,
	'2',
	'ABT4151',
	'2');
</v>
      </c>
    </row>
    <row r="51" spans="1:5" ht="123.75" x14ac:dyDescent="0.25">
      <c r="A51" s="1">
        <v>2023</v>
      </c>
      <c r="B51" s="1">
        <v>2</v>
      </c>
      <c r="C51" s="3" t="s">
        <v>10</v>
      </c>
      <c r="D51" s="1">
        <v>3</v>
      </c>
      <c r="E51" s="2" t="str">
        <f t="shared" si="0"/>
        <v xml:space="preserve">insert into prog_asign (
	ano_academ,
	cod_periodo_academ,
	sigla,
	seccion)
values (
	2023,
	'2',
	'ABT4151',
	'3');
</v>
      </c>
    </row>
    <row r="52" spans="1:5" ht="123.75" x14ac:dyDescent="0.25">
      <c r="A52" s="1">
        <v>2023</v>
      </c>
      <c r="B52" s="1">
        <v>2</v>
      </c>
      <c r="C52" s="3" t="s">
        <v>10</v>
      </c>
      <c r="D52" s="1">
        <v>4</v>
      </c>
      <c r="E52" s="2" t="str">
        <f t="shared" si="0"/>
        <v xml:space="preserve">insert into prog_asign (
	ano_academ,
	cod_periodo_academ,
	sigla,
	seccion)
values (
	2023,
	'2',
	'ABT4151',
	'4');
</v>
      </c>
    </row>
    <row r="53" spans="1:5" ht="123.75" x14ac:dyDescent="0.25">
      <c r="A53" s="1">
        <v>2023</v>
      </c>
      <c r="B53" s="1">
        <v>2</v>
      </c>
      <c r="C53" s="3" t="s">
        <v>10</v>
      </c>
      <c r="D53" s="1">
        <v>5</v>
      </c>
      <c r="E53" s="2" t="str">
        <f t="shared" si="0"/>
        <v xml:space="preserve">insert into prog_asign (
	ano_academ,
	cod_periodo_academ,
	sigla,
	seccion)
values (
	2023,
	'2',
	'ABT4151',
	'5');
</v>
      </c>
    </row>
    <row r="54" spans="1:5" ht="123.75" x14ac:dyDescent="0.25">
      <c r="A54" s="1">
        <v>2023</v>
      </c>
      <c r="B54" s="1">
        <v>2</v>
      </c>
      <c r="C54" s="3" t="s">
        <v>10</v>
      </c>
      <c r="D54" s="1">
        <v>6</v>
      </c>
      <c r="E54" s="2" t="str">
        <f t="shared" si="0"/>
        <v xml:space="preserve">insert into prog_asign (
	ano_academ,
	cod_periodo_academ,
	sigla,
	seccion)
values (
	2023,
	'2',
	'ABT4151',
	'6');
</v>
      </c>
    </row>
    <row r="55" spans="1:5" ht="123.75" x14ac:dyDescent="0.25">
      <c r="A55" s="1">
        <v>2023</v>
      </c>
      <c r="B55" s="1">
        <v>2</v>
      </c>
      <c r="C55" s="3" t="s">
        <v>10</v>
      </c>
      <c r="D55" s="1">
        <v>7</v>
      </c>
      <c r="E55" s="2" t="str">
        <f t="shared" si="0"/>
        <v xml:space="preserve">insert into prog_asign (
	ano_academ,
	cod_periodo_academ,
	sigla,
	seccion)
values (
	2023,
	'2',
	'ABT4151',
	'7');
</v>
      </c>
    </row>
    <row r="56" spans="1:5" ht="123.75" x14ac:dyDescent="0.25">
      <c r="A56" s="1">
        <v>2023</v>
      </c>
      <c r="B56" s="1">
        <v>2</v>
      </c>
      <c r="C56" s="3" t="s">
        <v>10</v>
      </c>
      <c r="D56" s="1">
        <v>8</v>
      </c>
      <c r="E56" s="2" t="str">
        <f t="shared" si="0"/>
        <v xml:space="preserve">insert into prog_asign (
	ano_academ,
	cod_periodo_academ,
	sigla,
	seccion)
values (
	2023,
	'2',
	'ABT4151',
	'8');
</v>
      </c>
    </row>
    <row r="57" spans="1:5" ht="123.75" x14ac:dyDescent="0.25">
      <c r="A57" s="1">
        <v>2023</v>
      </c>
      <c r="B57" s="1">
        <v>2</v>
      </c>
      <c r="C57" s="3" t="s">
        <v>10</v>
      </c>
      <c r="D57" s="1">
        <v>9</v>
      </c>
      <c r="E57" s="2" t="str">
        <f t="shared" si="0"/>
        <v xml:space="preserve">insert into prog_asign (
	ano_academ,
	cod_periodo_academ,
	sigla,
	seccion)
values (
	2023,
	'2',
	'ABT4151',
	'9');
</v>
      </c>
    </row>
    <row r="58" spans="1:5" ht="123.75" x14ac:dyDescent="0.25">
      <c r="A58" s="1">
        <v>2023</v>
      </c>
      <c r="B58" s="1">
        <v>2</v>
      </c>
      <c r="C58" s="3" t="s">
        <v>10</v>
      </c>
      <c r="D58" s="1">
        <v>10</v>
      </c>
      <c r="E58" s="2" t="str">
        <f t="shared" si="0"/>
        <v xml:space="preserve">insert into prog_asign (
	ano_academ,
	cod_periodo_academ,
	sigla,
	seccion)
values (
	2023,
	'2',
	'ABT4151',
	'10');
</v>
      </c>
    </row>
    <row r="59" spans="1:5" ht="123.75" x14ac:dyDescent="0.25">
      <c r="A59" s="1">
        <v>2023</v>
      </c>
      <c r="B59" s="1">
        <v>2</v>
      </c>
      <c r="C59" s="3" t="s">
        <v>10</v>
      </c>
      <c r="D59" s="1">
        <v>11</v>
      </c>
      <c r="E59" s="2" t="str">
        <f t="shared" si="0"/>
        <v xml:space="preserve">insert into prog_asign (
	ano_academ,
	cod_periodo_academ,
	sigla,
	seccion)
values (
	2023,
	'2',
	'ABT4151',
	'11');
</v>
      </c>
    </row>
    <row r="60" spans="1:5" ht="123.75" x14ac:dyDescent="0.25">
      <c r="A60" s="1">
        <v>2023</v>
      </c>
      <c r="B60" s="1">
        <v>2</v>
      </c>
      <c r="C60" s="3" t="s">
        <v>10</v>
      </c>
      <c r="D60" s="1">
        <v>12</v>
      </c>
      <c r="E60" s="2" t="str">
        <f t="shared" si="0"/>
        <v xml:space="preserve">insert into prog_asign (
	ano_academ,
	cod_periodo_academ,
	sigla,
	seccion)
values (
	2023,
	'2',
	'ABT4151',
	'12');
</v>
      </c>
    </row>
    <row r="61" spans="1:5" ht="123.75" x14ac:dyDescent="0.25">
      <c r="A61" s="1">
        <v>2023</v>
      </c>
      <c r="B61" s="1">
        <v>2</v>
      </c>
      <c r="C61" s="3" t="s">
        <v>10</v>
      </c>
      <c r="D61" s="1">
        <v>13</v>
      </c>
      <c r="E61" s="2" t="str">
        <f t="shared" si="0"/>
        <v xml:space="preserve">insert into prog_asign (
	ano_academ,
	cod_periodo_academ,
	sigla,
	seccion)
values (
	2023,
	'2',
	'ABT4151',
	'13');
</v>
      </c>
    </row>
    <row r="62" spans="1:5" ht="123.75" x14ac:dyDescent="0.25">
      <c r="A62" s="1">
        <v>2023</v>
      </c>
      <c r="B62" s="1">
        <v>2</v>
      </c>
      <c r="C62" s="3" t="s">
        <v>10</v>
      </c>
      <c r="D62" s="1">
        <v>14</v>
      </c>
      <c r="E62" s="2" t="str">
        <f t="shared" si="0"/>
        <v xml:space="preserve">insert into prog_asign (
	ano_academ,
	cod_periodo_academ,
	sigla,
	seccion)
values (
	2023,
	'2',
	'ABT4151',
	'14');
</v>
      </c>
    </row>
    <row r="63" spans="1:5" ht="123.75" x14ac:dyDescent="0.25">
      <c r="A63" s="1">
        <v>2023</v>
      </c>
      <c r="B63" s="1">
        <v>1</v>
      </c>
      <c r="C63" s="3" t="s">
        <v>11</v>
      </c>
      <c r="D63" s="1">
        <v>1</v>
      </c>
      <c r="E63" s="2" t="str">
        <f t="shared" si="0"/>
        <v xml:space="preserve">insert into prog_asign (
	ano_academ,
	cod_periodo_academ,
	sigla,
	seccion)
values (
	2023,
	'1',
	'CIT1111',
	'1');
</v>
      </c>
    </row>
    <row r="64" spans="1:5" ht="123.75" x14ac:dyDescent="0.25">
      <c r="A64" s="1">
        <v>2023</v>
      </c>
      <c r="B64" s="1">
        <v>1</v>
      </c>
      <c r="C64" s="3" t="s">
        <v>11</v>
      </c>
      <c r="D64" s="1">
        <v>2</v>
      </c>
      <c r="E64" s="2" t="str">
        <f t="shared" si="0"/>
        <v xml:space="preserve">insert into prog_asign (
	ano_academ,
	cod_periodo_academ,
	sigla,
	seccion)
values (
	2023,
	'1',
	'CIT1111',
	'2');
</v>
      </c>
    </row>
    <row r="65" spans="1:5" ht="123.75" x14ac:dyDescent="0.25">
      <c r="A65" s="1">
        <v>2023</v>
      </c>
      <c r="B65" s="1">
        <v>1</v>
      </c>
      <c r="C65" s="3" t="s">
        <v>11</v>
      </c>
      <c r="D65" s="1">
        <v>3</v>
      </c>
      <c r="E65" s="2" t="str">
        <f t="shared" si="0"/>
        <v xml:space="preserve">insert into prog_asign (
	ano_academ,
	cod_periodo_academ,
	sigla,
	seccion)
values (
	2023,
	'1',
	'CIT1111',
	'3');
</v>
      </c>
    </row>
    <row r="66" spans="1:5" ht="123.75" x14ac:dyDescent="0.25">
      <c r="A66" s="1">
        <v>2023</v>
      </c>
      <c r="B66" s="1">
        <v>1</v>
      </c>
      <c r="C66" s="3" t="s">
        <v>11</v>
      </c>
      <c r="D66" s="1">
        <v>4</v>
      </c>
      <c r="E66" s="2" t="str">
        <f t="shared" si="0"/>
        <v xml:space="preserve">insert into prog_asign (
	ano_academ,
	cod_periodo_academ,
	sigla,
	seccion)
values (
	2023,
	'1',
	'CIT1111',
	'4');
</v>
      </c>
    </row>
    <row r="67" spans="1:5" ht="123.75" x14ac:dyDescent="0.25">
      <c r="A67" s="1">
        <v>2023</v>
      </c>
      <c r="B67" s="1">
        <v>1</v>
      </c>
      <c r="C67" s="3" t="s">
        <v>11</v>
      </c>
      <c r="D67" s="1">
        <v>5</v>
      </c>
      <c r="E67" s="2" t="str">
        <f t="shared" si="0"/>
        <v xml:space="preserve">insert into prog_asign (
	ano_academ,
	cod_periodo_academ,
	sigla,
	seccion)
values (
	2023,
	'1',
	'CIT1111',
	'5');
</v>
      </c>
    </row>
    <row r="68" spans="1:5" ht="123.75" x14ac:dyDescent="0.25">
      <c r="A68" s="1">
        <v>2023</v>
      </c>
      <c r="B68" s="1">
        <v>1</v>
      </c>
      <c r="C68" s="3" t="s">
        <v>11</v>
      </c>
      <c r="D68" s="1">
        <v>6</v>
      </c>
      <c r="E68" s="2" t="str">
        <f t="shared" ref="E68:E131" si="1">"insert into "&amp;B$1&amp;" ("&amp;CHAR(10)&amp;
CHAR(9)&amp;$A$2&amp;","&amp;CHAR(10)&amp;
CHAR(9)&amp;$B$2&amp;","&amp;CHAR(10)&amp;
CHAR(9)&amp;$C$2&amp;","&amp;CHAR(10)&amp;
CHAR(9)&amp;$D$2&amp;")"&amp;CHAR(10)&amp;
"values ("&amp;CHAR(10)&amp;
CHAR(9)&amp;A68&amp;","&amp;CHAR(10)&amp;
CHAR(9)&amp;"'"&amp;B68&amp;"',"&amp;CHAR(10)&amp;
CHAR(9)&amp;"'"&amp;C68&amp;"',"&amp;CHAR(10)&amp;
CHAR(9)&amp;"'"&amp;D68&amp;"');"&amp;CHAR(10)</f>
        <v xml:space="preserve">insert into prog_asign (
	ano_academ,
	cod_periodo_academ,
	sigla,
	seccion)
values (
	2023,
	'1',
	'CIT1111',
	'6');
</v>
      </c>
    </row>
    <row r="69" spans="1:5" ht="123.75" x14ac:dyDescent="0.25">
      <c r="A69" s="1">
        <v>2023</v>
      </c>
      <c r="B69" s="1">
        <v>1</v>
      </c>
      <c r="C69" s="3" t="s">
        <v>11</v>
      </c>
      <c r="D69" s="1">
        <v>7</v>
      </c>
      <c r="E69" s="2" t="str">
        <f t="shared" si="1"/>
        <v xml:space="preserve">insert into prog_asign (
	ano_academ,
	cod_periodo_academ,
	sigla,
	seccion)
values (
	2023,
	'1',
	'CIT1111',
	'7');
</v>
      </c>
    </row>
    <row r="70" spans="1:5" ht="123.75" x14ac:dyDescent="0.25">
      <c r="A70" s="1">
        <v>2023</v>
      </c>
      <c r="B70" s="1">
        <v>1</v>
      </c>
      <c r="C70" s="3" t="s">
        <v>11</v>
      </c>
      <c r="D70" s="1">
        <v>8</v>
      </c>
      <c r="E70" s="2" t="str">
        <f t="shared" si="1"/>
        <v xml:space="preserve">insert into prog_asign (
	ano_academ,
	cod_periodo_academ,
	sigla,
	seccion)
values (
	2023,
	'1',
	'CIT1111',
	'8');
</v>
      </c>
    </row>
    <row r="71" spans="1:5" ht="123.75" x14ac:dyDescent="0.25">
      <c r="A71" s="1">
        <v>2023</v>
      </c>
      <c r="B71" s="1">
        <v>1</v>
      </c>
      <c r="C71" s="3" t="s">
        <v>11</v>
      </c>
      <c r="D71" s="1">
        <v>9</v>
      </c>
      <c r="E71" s="2" t="str">
        <f t="shared" si="1"/>
        <v xml:space="preserve">insert into prog_asign (
	ano_academ,
	cod_periodo_academ,
	sigla,
	seccion)
values (
	2023,
	'1',
	'CIT1111',
	'9');
</v>
      </c>
    </row>
    <row r="72" spans="1:5" ht="123.75" x14ac:dyDescent="0.25">
      <c r="A72" s="1">
        <v>2023</v>
      </c>
      <c r="B72" s="1">
        <v>1</v>
      </c>
      <c r="C72" s="3" t="s">
        <v>11</v>
      </c>
      <c r="D72" s="1">
        <v>10</v>
      </c>
      <c r="E72" s="2" t="str">
        <f t="shared" si="1"/>
        <v xml:space="preserve">insert into prog_asign (
	ano_academ,
	cod_periodo_academ,
	sigla,
	seccion)
values (
	2023,
	'1',
	'CIT1111',
	'10');
</v>
      </c>
    </row>
    <row r="73" spans="1:5" ht="123.75" x14ac:dyDescent="0.25">
      <c r="A73" s="1">
        <v>2023</v>
      </c>
      <c r="B73" s="1">
        <v>1</v>
      </c>
      <c r="C73" s="3" t="s">
        <v>11</v>
      </c>
      <c r="D73" s="1">
        <v>11</v>
      </c>
      <c r="E73" s="2" t="str">
        <f t="shared" si="1"/>
        <v xml:space="preserve">insert into prog_asign (
	ano_academ,
	cod_periodo_academ,
	sigla,
	seccion)
values (
	2023,
	'1',
	'CIT1111',
	'11');
</v>
      </c>
    </row>
    <row r="74" spans="1:5" ht="123.75" x14ac:dyDescent="0.25">
      <c r="A74" s="1">
        <v>2023</v>
      </c>
      <c r="B74" s="1">
        <v>1</v>
      </c>
      <c r="C74" s="3" t="s">
        <v>11</v>
      </c>
      <c r="D74" s="1">
        <v>12</v>
      </c>
      <c r="E74" s="2" t="str">
        <f t="shared" si="1"/>
        <v xml:space="preserve">insert into prog_asign (
	ano_academ,
	cod_periodo_academ,
	sigla,
	seccion)
values (
	2023,
	'1',
	'CIT1111',
	'12');
</v>
      </c>
    </row>
    <row r="75" spans="1:5" ht="123.75" x14ac:dyDescent="0.25">
      <c r="A75" s="1">
        <v>2023</v>
      </c>
      <c r="B75" s="1">
        <v>1</v>
      </c>
      <c r="C75" s="3" t="s">
        <v>11</v>
      </c>
      <c r="D75" s="1">
        <v>13</v>
      </c>
      <c r="E75" s="2" t="str">
        <f t="shared" si="1"/>
        <v xml:space="preserve">insert into prog_asign (
	ano_academ,
	cod_periodo_academ,
	sigla,
	seccion)
values (
	2023,
	'1',
	'CIT1111',
	'13');
</v>
      </c>
    </row>
    <row r="76" spans="1:5" ht="123.75" x14ac:dyDescent="0.25">
      <c r="A76" s="1">
        <v>2023</v>
      </c>
      <c r="B76" s="1">
        <v>1</v>
      </c>
      <c r="C76" s="3" t="s">
        <v>11</v>
      </c>
      <c r="D76" s="1">
        <v>14</v>
      </c>
      <c r="E76" s="2" t="str">
        <f t="shared" si="1"/>
        <v xml:space="preserve">insert into prog_asign (
	ano_academ,
	cod_periodo_academ,
	sigla,
	seccion)
values (
	2023,
	'1',
	'CIT1111',
	'14');
</v>
      </c>
    </row>
    <row r="77" spans="1:5" ht="123.75" x14ac:dyDescent="0.25">
      <c r="A77" s="1">
        <v>2023</v>
      </c>
      <c r="B77" s="1">
        <v>1</v>
      </c>
      <c r="C77" s="3" t="s">
        <v>11</v>
      </c>
      <c r="D77" s="1">
        <v>15</v>
      </c>
      <c r="E77" s="2" t="str">
        <f t="shared" si="1"/>
        <v xml:space="preserve">insert into prog_asign (
	ano_academ,
	cod_periodo_academ,
	sigla,
	seccion)
values (
	2023,
	'1',
	'CIT1111',
	'15');
</v>
      </c>
    </row>
    <row r="78" spans="1:5" ht="123.75" x14ac:dyDescent="0.25">
      <c r="A78" s="1">
        <v>2023</v>
      </c>
      <c r="B78" s="1">
        <v>1</v>
      </c>
      <c r="C78" s="3" t="s">
        <v>11</v>
      </c>
      <c r="D78" s="1">
        <v>16</v>
      </c>
      <c r="E78" s="2" t="str">
        <f t="shared" si="1"/>
        <v xml:space="preserve">insert into prog_asign (
	ano_academ,
	cod_periodo_academ,
	sigla,
	seccion)
values (
	2023,
	'1',
	'CIT1111',
	'16');
</v>
      </c>
    </row>
    <row r="79" spans="1:5" ht="123.75" x14ac:dyDescent="0.25">
      <c r="A79" s="1">
        <v>2023</v>
      </c>
      <c r="B79" s="1">
        <v>2</v>
      </c>
      <c r="C79" s="3" t="s">
        <v>12</v>
      </c>
      <c r="D79" s="1">
        <v>1</v>
      </c>
      <c r="E79" s="2" t="str">
        <f t="shared" si="1"/>
        <v xml:space="preserve">insert into prog_asign (
	ano_academ,
	cod_periodo_academ,
	sigla,
	seccion)
values (
	2023,
	'2',
	'CIT2111',
	'1');
</v>
      </c>
    </row>
    <row r="80" spans="1:5" ht="123.75" x14ac:dyDescent="0.25">
      <c r="A80" s="1">
        <v>2023</v>
      </c>
      <c r="B80" s="1">
        <v>2</v>
      </c>
      <c r="C80" s="3" t="s">
        <v>12</v>
      </c>
      <c r="D80" s="1">
        <v>2</v>
      </c>
      <c r="E80" s="2" t="str">
        <f t="shared" si="1"/>
        <v xml:space="preserve">insert into prog_asign (
	ano_academ,
	cod_periodo_academ,
	sigla,
	seccion)
values (
	2023,
	'2',
	'CIT2111',
	'2');
</v>
      </c>
    </row>
    <row r="81" spans="1:5" ht="123.75" x14ac:dyDescent="0.25">
      <c r="A81" s="1">
        <v>2023</v>
      </c>
      <c r="B81" s="1">
        <v>2</v>
      </c>
      <c r="C81" s="3" t="s">
        <v>12</v>
      </c>
      <c r="D81" s="1">
        <v>3</v>
      </c>
      <c r="E81" s="2" t="str">
        <f t="shared" si="1"/>
        <v xml:space="preserve">insert into prog_asign (
	ano_academ,
	cod_periodo_academ,
	sigla,
	seccion)
values (
	2023,
	'2',
	'CIT2111',
	'3');
</v>
      </c>
    </row>
    <row r="82" spans="1:5" ht="123.75" x14ac:dyDescent="0.25">
      <c r="A82" s="1">
        <v>2023</v>
      </c>
      <c r="B82" s="1">
        <v>2</v>
      </c>
      <c r="C82" s="3" t="s">
        <v>12</v>
      </c>
      <c r="D82" s="1">
        <v>4</v>
      </c>
      <c r="E82" s="2" t="str">
        <f t="shared" si="1"/>
        <v xml:space="preserve">insert into prog_asign (
	ano_academ,
	cod_periodo_academ,
	sigla,
	seccion)
values (
	2023,
	'2',
	'CIT2111',
	'4');
</v>
      </c>
    </row>
    <row r="83" spans="1:5" ht="123.75" x14ac:dyDescent="0.25">
      <c r="A83" s="1">
        <v>2023</v>
      </c>
      <c r="B83" s="1">
        <v>2</v>
      </c>
      <c r="C83" s="3" t="s">
        <v>12</v>
      </c>
      <c r="D83" s="1">
        <v>5</v>
      </c>
      <c r="E83" s="2" t="str">
        <f t="shared" si="1"/>
        <v xml:space="preserve">insert into prog_asign (
	ano_academ,
	cod_periodo_academ,
	sigla,
	seccion)
values (
	2023,
	'2',
	'CIT2111',
	'5');
</v>
      </c>
    </row>
    <row r="84" spans="1:5" ht="123.75" x14ac:dyDescent="0.25">
      <c r="A84" s="1">
        <v>2023</v>
      </c>
      <c r="B84" s="1">
        <v>2</v>
      </c>
      <c r="C84" s="3" t="s">
        <v>12</v>
      </c>
      <c r="D84" s="1">
        <v>6</v>
      </c>
      <c r="E84" s="2" t="str">
        <f t="shared" si="1"/>
        <v xml:space="preserve">insert into prog_asign (
	ano_academ,
	cod_periodo_academ,
	sigla,
	seccion)
values (
	2023,
	'2',
	'CIT2111',
	'6');
</v>
      </c>
    </row>
    <row r="85" spans="1:5" ht="123.75" x14ac:dyDescent="0.25">
      <c r="A85" s="1">
        <v>2023</v>
      </c>
      <c r="B85" s="1">
        <v>2</v>
      </c>
      <c r="C85" s="3" t="s">
        <v>12</v>
      </c>
      <c r="D85" s="1">
        <v>7</v>
      </c>
      <c r="E85" s="2" t="str">
        <f t="shared" si="1"/>
        <v xml:space="preserve">insert into prog_asign (
	ano_academ,
	cod_periodo_academ,
	sigla,
	seccion)
values (
	2023,
	'2',
	'CIT2111',
	'7');
</v>
      </c>
    </row>
    <row r="86" spans="1:5" ht="123.75" x14ac:dyDescent="0.25">
      <c r="A86" s="1">
        <v>2023</v>
      </c>
      <c r="B86" s="1">
        <v>2</v>
      </c>
      <c r="C86" s="3" t="s">
        <v>12</v>
      </c>
      <c r="D86" s="1">
        <v>8</v>
      </c>
      <c r="E86" s="2" t="str">
        <f t="shared" si="1"/>
        <v xml:space="preserve">insert into prog_asign (
	ano_academ,
	cod_periodo_academ,
	sigla,
	seccion)
values (
	2023,
	'2',
	'CIT2111',
	'8');
</v>
      </c>
    </row>
    <row r="87" spans="1:5" ht="123.75" x14ac:dyDescent="0.25">
      <c r="A87" s="1">
        <v>2023</v>
      </c>
      <c r="B87" s="1">
        <v>2</v>
      </c>
      <c r="C87" s="3" t="s">
        <v>12</v>
      </c>
      <c r="D87" s="1">
        <v>9</v>
      </c>
      <c r="E87" s="2" t="str">
        <f t="shared" si="1"/>
        <v xml:space="preserve">insert into prog_asign (
	ano_academ,
	cod_periodo_academ,
	sigla,
	seccion)
values (
	2023,
	'2',
	'CIT2111',
	'9');
</v>
      </c>
    </row>
    <row r="88" spans="1:5" ht="123.75" x14ac:dyDescent="0.25">
      <c r="A88" s="1">
        <v>2023</v>
      </c>
      <c r="B88" s="1">
        <v>2</v>
      </c>
      <c r="C88" s="3" t="s">
        <v>12</v>
      </c>
      <c r="D88" s="1">
        <v>10</v>
      </c>
      <c r="E88" s="2" t="str">
        <f t="shared" si="1"/>
        <v xml:space="preserve">insert into prog_asign (
	ano_academ,
	cod_periodo_academ,
	sigla,
	seccion)
values (
	2023,
	'2',
	'CIT2111',
	'10');
</v>
      </c>
    </row>
    <row r="89" spans="1:5" ht="123.75" x14ac:dyDescent="0.25">
      <c r="A89" s="1">
        <v>2023</v>
      </c>
      <c r="B89" s="1">
        <v>2</v>
      </c>
      <c r="C89" s="3" t="s">
        <v>12</v>
      </c>
      <c r="D89" s="1">
        <v>11</v>
      </c>
      <c r="E89" s="2" t="str">
        <f t="shared" si="1"/>
        <v xml:space="preserve">insert into prog_asign (
	ano_academ,
	cod_periodo_academ,
	sigla,
	seccion)
values (
	2023,
	'2',
	'CIT2111',
	'11');
</v>
      </c>
    </row>
    <row r="90" spans="1:5" ht="123.75" x14ac:dyDescent="0.25">
      <c r="A90" s="1">
        <v>2023</v>
      </c>
      <c r="B90" s="1">
        <v>2</v>
      </c>
      <c r="C90" s="3" t="s">
        <v>12</v>
      </c>
      <c r="D90" s="1">
        <v>12</v>
      </c>
      <c r="E90" s="2" t="str">
        <f t="shared" si="1"/>
        <v xml:space="preserve">insert into prog_asign (
	ano_academ,
	cod_periodo_academ,
	sigla,
	seccion)
values (
	2023,
	'2',
	'CIT2111',
	'12');
</v>
      </c>
    </row>
    <row r="91" spans="1:5" ht="123.75" x14ac:dyDescent="0.25">
      <c r="A91" s="1">
        <v>2023</v>
      </c>
      <c r="B91" s="1">
        <v>2</v>
      </c>
      <c r="C91" s="3" t="s">
        <v>12</v>
      </c>
      <c r="D91" s="1">
        <v>13</v>
      </c>
      <c r="E91" s="2" t="str">
        <f t="shared" si="1"/>
        <v xml:space="preserve">insert into prog_asign (
	ano_academ,
	cod_periodo_academ,
	sigla,
	seccion)
values (
	2023,
	'2',
	'CIT2111',
	'13');
</v>
      </c>
    </row>
    <row r="92" spans="1:5" ht="123.75" x14ac:dyDescent="0.25">
      <c r="A92" s="1">
        <v>2023</v>
      </c>
      <c r="B92" s="1">
        <v>2</v>
      </c>
      <c r="C92" s="3" t="s">
        <v>12</v>
      </c>
      <c r="D92" s="1">
        <v>14</v>
      </c>
      <c r="E92" s="2" t="str">
        <f t="shared" si="1"/>
        <v xml:space="preserve">insert into prog_asign (
	ano_academ,
	cod_periodo_academ,
	sigla,
	seccion)
values (
	2023,
	'2',
	'CIT2111',
	'14');
</v>
      </c>
    </row>
    <row r="93" spans="1:5" ht="123.75" x14ac:dyDescent="0.25">
      <c r="A93" s="1">
        <v>2023</v>
      </c>
      <c r="B93" s="1">
        <v>2</v>
      </c>
      <c r="C93" s="3" t="s">
        <v>12</v>
      </c>
      <c r="D93" s="1">
        <v>15</v>
      </c>
      <c r="E93" s="2" t="str">
        <f t="shared" si="1"/>
        <v xml:space="preserve">insert into prog_asign (
	ano_academ,
	cod_periodo_academ,
	sigla,
	seccion)
values (
	2023,
	'2',
	'CIT2111',
	'15');
</v>
      </c>
    </row>
    <row r="94" spans="1:5" ht="123.75" x14ac:dyDescent="0.25">
      <c r="A94" s="1">
        <v>2023</v>
      </c>
      <c r="B94" s="1">
        <v>2</v>
      </c>
      <c r="C94" s="3" t="s">
        <v>12</v>
      </c>
      <c r="D94" s="1">
        <v>16</v>
      </c>
      <c r="E94" s="2" t="str">
        <f t="shared" si="1"/>
        <v xml:space="preserve">insert into prog_asign (
	ano_academ,
	cod_periodo_academ,
	sigla,
	seccion)
values (
	2023,
	'2',
	'CIT2111',
	'16');
</v>
      </c>
    </row>
    <row r="95" spans="1:5" ht="123.75" x14ac:dyDescent="0.25">
      <c r="A95" s="1">
        <v>2023</v>
      </c>
      <c r="B95" s="1">
        <v>1</v>
      </c>
      <c r="C95" s="3" t="s">
        <v>13</v>
      </c>
      <c r="D95" s="1">
        <v>1</v>
      </c>
      <c r="E95" s="2" t="str">
        <f t="shared" si="1"/>
        <v xml:space="preserve">insert into prog_asign (
	ano_academ,
	cod_periodo_academ,
	sigla,
	seccion)
values (
	2023,
	'1',
	'CRT3111',
	'1');
</v>
      </c>
    </row>
    <row r="96" spans="1:5" ht="123.75" x14ac:dyDescent="0.25">
      <c r="A96" s="1">
        <v>2023</v>
      </c>
      <c r="B96" s="1">
        <v>1</v>
      </c>
      <c r="C96" s="3" t="s">
        <v>13</v>
      </c>
      <c r="D96" s="1">
        <v>2</v>
      </c>
      <c r="E96" s="2" t="str">
        <f t="shared" si="1"/>
        <v xml:space="preserve">insert into prog_asign (
	ano_academ,
	cod_periodo_academ,
	sigla,
	seccion)
values (
	2023,
	'1',
	'CRT3111',
	'2');
</v>
      </c>
    </row>
    <row r="97" spans="1:5" ht="123.75" x14ac:dyDescent="0.25">
      <c r="A97" s="1">
        <v>2023</v>
      </c>
      <c r="B97" s="1">
        <v>1</v>
      </c>
      <c r="C97" s="3" t="s">
        <v>13</v>
      </c>
      <c r="D97" s="1">
        <v>3</v>
      </c>
      <c r="E97" s="2" t="str">
        <f t="shared" si="1"/>
        <v xml:space="preserve">insert into prog_asign (
	ano_academ,
	cod_periodo_academ,
	sigla,
	seccion)
values (
	2023,
	'1',
	'CRT3111',
	'3');
</v>
      </c>
    </row>
    <row r="98" spans="1:5" ht="123.75" x14ac:dyDescent="0.25">
      <c r="A98" s="1">
        <v>2023</v>
      </c>
      <c r="B98" s="1">
        <v>1</v>
      </c>
      <c r="C98" s="3" t="s">
        <v>13</v>
      </c>
      <c r="D98" s="1">
        <v>4</v>
      </c>
      <c r="E98" s="2" t="str">
        <f t="shared" si="1"/>
        <v xml:space="preserve">insert into prog_asign (
	ano_academ,
	cod_periodo_academ,
	sigla,
	seccion)
values (
	2023,
	'1',
	'CRT3111',
	'4');
</v>
      </c>
    </row>
    <row r="99" spans="1:5" ht="123.75" x14ac:dyDescent="0.25">
      <c r="A99" s="1">
        <v>2023</v>
      </c>
      <c r="B99" s="1">
        <v>1</v>
      </c>
      <c r="C99" s="3" t="s">
        <v>13</v>
      </c>
      <c r="D99" s="1">
        <v>5</v>
      </c>
      <c r="E99" s="2" t="str">
        <f t="shared" si="1"/>
        <v xml:space="preserve">insert into prog_asign (
	ano_academ,
	cod_periodo_academ,
	sigla,
	seccion)
values (
	2023,
	'1',
	'CRT3111',
	'5');
</v>
      </c>
    </row>
    <row r="100" spans="1:5" ht="123.75" x14ac:dyDescent="0.25">
      <c r="A100" s="1">
        <v>2023</v>
      </c>
      <c r="B100" s="1">
        <v>1</v>
      </c>
      <c r="C100" s="3" t="s">
        <v>13</v>
      </c>
      <c r="D100" s="1">
        <v>6</v>
      </c>
      <c r="E100" s="2" t="str">
        <f t="shared" si="1"/>
        <v xml:space="preserve">insert into prog_asign (
	ano_academ,
	cod_periodo_academ,
	sigla,
	seccion)
values (
	2023,
	'1',
	'CRT3111',
	'6');
</v>
      </c>
    </row>
    <row r="101" spans="1:5" ht="123.75" x14ac:dyDescent="0.25">
      <c r="A101" s="1">
        <v>2023</v>
      </c>
      <c r="B101" s="1">
        <v>1</v>
      </c>
      <c r="C101" s="3" t="s">
        <v>13</v>
      </c>
      <c r="D101" s="1">
        <v>7</v>
      </c>
      <c r="E101" s="2" t="str">
        <f t="shared" si="1"/>
        <v xml:space="preserve">insert into prog_asign (
	ano_academ,
	cod_periodo_academ,
	sigla,
	seccion)
values (
	2023,
	'1',
	'CRT3111',
	'7');
</v>
      </c>
    </row>
    <row r="102" spans="1:5" ht="123.75" x14ac:dyDescent="0.25">
      <c r="A102" s="1">
        <v>2023</v>
      </c>
      <c r="B102" s="1">
        <v>1</v>
      </c>
      <c r="C102" s="3" t="s">
        <v>13</v>
      </c>
      <c r="D102" s="1">
        <v>8</v>
      </c>
      <c r="E102" s="2" t="str">
        <f t="shared" si="1"/>
        <v xml:space="preserve">insert into prog_asign (
	ano_academ,
	cod_periodo_academ,
	sigla,
	seccion)
values (
	2023,
	'1',
	'CRT3111',
	'8');
</v>
      </c>
    </row>
    <row r="103" spans="1:5" ht="123.75" x14ac:dyDescent="0.25">
      <c r="A103" s="1">
        <v>2023</v>
      </c>
      <c r="B103" s="1">
        <v>1</v>
      </c>
      <c r="C103" s="3" t="s">
        <v>13</v>
      </c>
      <c r="D103" s="1">
        <v>9</v>
      </c>
      <c r="E103" s="2" t="str">
        <f t="shared" si="1"/>
        <v xml:space="preserve">insert into prog_asign (
	ano_academ,
	cod_periodo_academ,
	sigla,
	seccion)
values (
	2023,
	'1',
	'CRT3111',
	'9');
</v>
      </c>
    </row>
    <row r="104" spans="1:5" ht="123.75" x14ac:dyDescent="0.25">
      <c r="A104" s="1">
        <v>2023</v>
      </c>
      <c r="B104" s="1">
        <v>1</v>
      </c>
      <c r="C104" s="3" t="s">
        <v>13</v>
      </c>
      <c r="D104" s="1">
        <v>10</v>
      </c>
      <c r="E104" s="2" t="str">
        <f t="shared" si="1"/>
        <v xml:space="preserve">insert into prog_asign (
	ano_academ,
	cod_periodo_academ,
	sigla,
	seccion)
values (
	2023,
	'1',
	'CRT3111',
	'10');
</v>
      </c>
    </row>
    <row r="105" spans="1:5" ht="123.75" x14ac:dyDescent="0.25">
      <c r="A105" s="1">
        <v>2023</v>
      </c>
      <c r="B105" s="1">
        <v>1</v>
      </c>
      <c r="C105" s="3" t="s">
        <v>13</v>
      </c>
      <c r="D105" s="1">
        <v>11</v>
      </c>
      <c r="E105" s="2" t="str">
        <f t="shared" si="1"/>
        <v xml:space="preserve">insert into prog_asign (
	ano_academ,
	cod_periodo_academ,
	sigla,
	seccion)
values (
	2023,
	'1',
	'CRT3111',
	'11');
</v>
      </c>
    </row>
    <row r="106" spans="1:5" ht="123.75" x14ac:dyDescent="0.25">
      <c r="A106" s="1">
        <v>2023</v>
      </c>
      <c r="B106" s="1">
        <v>1</v>
      </c>
      <c r="C106" s="3" t="s">
        <v>13</v>
      </c>
      <c r="D106" s="1">
        <v>12</v>
      </c>
      <c r="E106" s="2" t="str">
        <f t="shared" si="1"/>
        <v xml:space="preserve">insert into prog_asign (
	ano_academ,
	cod_periodo_academ,
	sigla,
	seccion)
values (
	2023,
	'1',
	'CRT3111',
	'12');
</v>
      </c>
    </row>
    <row r="107" spans="1:5" ht="123.75" x14ac:dyDescent="0.25">
      <c r="A107" s="1">
        <v>2023</v>
      </c>
      <c r="B107" s="1">
        <v>1</v>
      </c>
      <c r="C107" s="3" t="s">
        <v>13</v>
      </c>
      <c r="D107" s="1">
        <v>13</v>
      </c>
      <c r="E107" s="2" t="str">
        <f t="shared" si="1"/>
        <v xml:space="preserve">insert into prog_asign (
	ano_academ,
	cod_periodo_academ,
	sigla,
	seccion)
values (
	2023,
	'1',
	'CRT3111',
	'13');
</v>
      </c>
    </row>
    <row r="108" spans="1:5" ht="123.75" x14ac:dyDescent="0.25">
      <c r="A108" s="1">
        <v>2023</v>
      </c>
      <c r="B108" s="1">
        <v>1</v>
      </c>
      <c r="C108" s="3" t="s">
        <v>13</v>
      </c>
      <c r="D108" s="1">
        <v>14</v>
      </c>
      <c r="E108" s="2" t="str">
        <f t="shared" si="1"/>
        <v xml:space="preserve">insert into prog_asign (
	ano_academ,
	cod_periodo_academ,
	sigla,
	seccion)
values (
	2023,
	'1',
	'CRT3111',
	'14');
</v>
      </c>
    </row>
    <row r="109" spans="1:5" ht="123.75" x14ac:dyDescent="0.25">
      <c r="A109" s="1">
        <v>2023</v>
      </c>
      <c r="B109" s="1">
        <v>2</v>
      </c>
      <c r="C109" s="3" t="s">
        <v>14</v>
      </c>
      <c r="D109" s="1">
        <v>1</v>
      </c>
      <c r="E109" s="2" t="str">
        <f t="shared" si="1"/>
        <v xml:space="preserve">insert into prog_asign (
	ano_academ,
	cod_periodo_academ,
	sigla,
	seccion)
values (
	2023,
	'2',
	'CRT4111',
	'1');
</v>
      </c>
    </row>
    <row r="110" spans="1:5" ht="123.75" x14ac:dyDescent="0.25">
      <c r="A110" s="1">
        <v>2023</v>
      </c>
      <c r="B110" s="1">
        <v>2</v>
      </c>
      <c r="C110" s="3" t="s">
        <v>14</v>
      </c>
      <c r="D110" s="1">
        <v>2</v>
      </c>
      <c r="E110" s="2" t="str">
        <f t="shared" si="1"/>
        <v xml:space="preserve">insert into prog_asign (
	ano_academ,
	cod_periodo_academ,
	sigla,
	seccion)
values (
	2023,
	'2',
	'CRT4111',
	'2');
</v>
      </c>
    </row>
    <row r="111" spans="1:5" ht="123.75" x14ac:dyDescent="0.25">
      <c r="A111" s="1">
        <v>2023</v>
      </c>
      <c r="B111" s="1">
        <v>2</v>
      </c>
      <c r="C111" s="3" t="s">
        <v>14</v>
      </c>
      <c r="D111" s="1">
        <v>3</v>
      </c>
      <c r="E111" s="2" t="str">
        <f t="shared" si="1"/>
        <v xml:space="preserve">insert into prog_asign (
	ano_academ,
	cod_periodo_academ,
	sigla,
	seccion)
values (
	2023,
	'2',
	'CRT4111',
	'3');
</v>
      </c>
    </row>
    <row r="112" spans="1:5" ht="123.75" x14ac:dyDescent="0.25">
      <c r="A112" s="1">
        <v>2023</v>
      </c>
      <c r="B112" s="1">
        <v>2</v>
      </c>
      <c r="C112" s="3" t="s">
        <v>14</v>
      </c>
      <c r="D112" s="1">
        <v>4</v>
      </c>
      <c r="E112" s="2" t="str">
        <f t="shared" si="1"/>
        <v xml:space="preserve">insert into prog_asign (
	ano_academ,
	cod_periodo_academ,
	sigla,
	seccion)
values (
	2023,
	'2',
	'CRT4111',
	'4');
</v>
      </c>
    </row>
    <row r="113" spans="1:5" ht="123.75" x14ac:dyDescent="0.25">
      <c r="A113" s="1">
        <v>2023</v>
      </c>
      <c r="B113" s="1">
        <v>2</v>
      </c>
      <c r="C113" s="3" t="s">
        <v>14</v>
      </c>
      <c r="D113" s="1">
        <v>5</v>
      </c>
      <c r="E113" s="2" t="str">
        <f t="shared" si="1"/>
        <v xml:space="preserve">insert into prog_asign (
	ano_academ,
	cod_periodo_academ,
	sigla,
	seccion)
values (
	2023,
	'2',
	'CRT4111',
	'5');
</v>
      </c>
    </row>
    <row r="114" spans="1:5" ht="123.75" x14ac:dyDescent="0.25">
      <c r="A114" s="1">
        <v>2023</v>
      </c>
      <c r="B114" s="1">
        <v>2</v>
      </c>
      <c r="C114" s="3" t="s">
        <v>14</v>
      </c>
      <c r="D114" s="1">
        <v>6</v>
      </c>
      <c r="E114" s="2" t="str">
        <f t="shared" si="1"/>
        <v xml:space="preserve">insert into prog_asign (
	ano_academ,
	cod_periodo_academ,
	sigla,
	seccion)
values (
	2023,
	'2',
	'CRT4111',
	'6');
</v>
      </c>
    </row>
    <row r="115" spans="1:5" ht="123.75" x14ac:dyDescent="0.25">
      <c r="A115" s="1">
        <v>2023</v>
      </c>
      <c r="B115" s="1">
        <v>2</v>
      </c>
      <c r="C115" s="3" t="s">
        <v>14</v>
      </c>
      <c r="D115" s="1">
        <v>7</v>
      </c>
      <c r="E115" s="2" t="str">
        <f t="shared" si="1"/>
        <v xml:space="preserve">insert into prog_asign (
	ano_academ,
	cod_periodo_academ,
	sigla,
	seccion)
values (
	2023,
	'2',
	'CRT4111',
	'7');
</v>
      </c>
    </row>
    <row r="116" spans="1:5" ht="123.75" x14ac:dyDescent="0.25">
      <c r="A116" s="1">
        <v>2023</v>
      </c>
      <c r="B116" s="1">
        <v>2</v>
      </c>
      <c r="C116" s="3" t="s">
        <v>14</v>
      </c>
      <c r="D116" s="1">
        <v>8</v>
      </c>
      <c r="E116" s="2" t="str">
        <f t="shared" si="1"/>
        <v xml:space="preserve">insert into prog_asign (
	ano_academ,
	cod_periodo_academ,
	sigla,
	seccion)
values (
	2023,
	'2',
	'CRT4111',
	'8');
</v>
      </c>
    </row>
    <row r="117" spans="1:5" ht="123.75" x14ac:dyDescent="0.25">
      <c r="A117" s="1">
        <v>2023</v>
      </c>
      <c r="B117" s="1">
        <v>2</v>
      </c>
      <c r="C117" s="3" t="s">
        <v>14</v>
      </c>
      <c r="D117" s="1">
        <v>9</v>
      </c>
      <c r="E117" s="2" t="str">
        <f t="shared" si="1"/>
        <v xml:space="preserve">insert into prog_asign (
	ano_academ,
	cod_periodo_academ,
	sigla,
	seccion)
values (
	2023,
	'2',
	'CRT4111',
	'9');
</v>
      </c>
    </row>
    <row r="118" spans="1:5" ht="123.75" x14ac:dyDescent="0.25">
      <c r="A118" s="1">
        <v>2023</v>
      </c>
      <c r="B118" s="1">
        <v>2</v>
      </c>
      <c r="C118" s="3" t="s">
        <v>14</v>
      </c>
      <c r="D118" s="1">
        <v>10</v>
      </c>
      <c r="E118" s="2" t="str">
        <f t="shared" si="1"/>
        <v xml:space="preserve">insert into prog_asign (
	ano_academ,
	cod_periodo_academ,
	sigla,
	seccion)
values (
	2023,
	'2',
	'CRT4111',
	'10');
</v>
      </c>
    </row>
    <row r="119" spans="1:5" ht="123.75" x14ac:dyDescent="0.25">
      <c r="A119" s="1">
        <v>2023</v>
      </c>
      <c r="B119" s="1">
        <v>2</v>
      </c>
      <c r="C119" s="3" t="s">
        <v>14</v>
      </c>
      <c r="D119" s="1">
        <v>11</v>
      </c>
      <c r="E119" s="2" t="str">
        <f t="shared" si="1"/>
        <v xml:space="preserve">insert into prog_asign (
	ano_academ,
	cod_periodo_academ,
	sigla,
	seccion)
values (
	2023,
	'2',
	'CRT4111',
	'11');
</v>
      </c>
    </row>
    <row r="120" spans="1:5" ht="123.75" x14ac:dyDescent="0.25">
      <c r="A120" s="1">
        <v>2023</v>
      </c>
      <c r="B120" s="1">
        <v>2</v>
      </c>
      <c r="C120" s="3" t="s">
        <v>14</v>
      </c>
      <c r="D120" s="1">
        <v>12</v>
      </c>
      <c r="E120" s="2" t="str">
        <f t="shared" si="1"/>
        <v xml:space="preserve">insert into prog_asign (
	ano_academ,
	cod_periodo_academ,
	sigla,
	seccion)
values (
	2023,
	'2',
	'CRT4111',
	'12');
</v>
      </c>
    </row>
    <row r="121" spans="1:5" ht="123.75" x14ac:dyDescent="0.25">
      <c r="A121" s="1">
        <v>2023</v>
      </c>
      <c r="B121" s="1">
        <v>2</v>
      </c>
      <c r="C121" s="3" t="s">
        <v>14</v>
      </c>
      <c r="D121" s="1">
        <v>13</v>
      </c>
      <c r="E121" s="2" t="str">
        <f t="shared" si="1"/>
        <v xml:space="preserve">insert into prog_asign (
	ano_academ,
	cod_periodo_academ,
	sigla,
	seccion)
values (
	2023,
	'2',
	'CRT4111',
	'13');
</v>
      </c>
    </row>
    <row r="122" spans="1:5" ht="123.75" x14ac:dyDescent="0.25">
      <c r="A122" s="1">
        <v>2023</v>
      </c>
      <c r="B122" s="1">
        <v>2</v>
      </c>
      <c r="C122" s="3" t="s">
        <v>14</v>
      </c>
      <c r="D122" s="1">
        <v>14</v>
      </c>
      <c r="E122" s="2" t="str">
        <f t="shared" si="1"/>
        <v xml:space="preserve">insert into prog_asign (
	ano_academ,
	cod_periodo_academ,
	sigla,
	seccion)
values (
	2023,
	'2',
	'CRT4111',
	'14');
</v>
      </c>
    </row>
    <row r="123" spans="1:5" ht="123.75" x14ac:dyDescent="0.25">
      <c r="A123" s="1">
        <v>2023</v>
      </c>
      <c r="B123" s="1">
        <v>1</v>
      </c>
      <c r="C123" s="3" t="s">
        <v>15</v>
      </c>
      <c r="D123" s="1">
        <v>1</v>
      </c>
      <c r="E123" s="2" t="str">
        <f t="shared" si="1"/>
        <v xml:space="preserve">insert into prog_asign (
	ano_academ,
	cod_periodo_academ,
	sigla,
	seccion)
values (
	2023,
	'1',
	'PRT1131',
	'1');
</v>
      </c>
    </row>
    <row r="124" spans="1:5" ht="123.75" x14ac:dyDescent="0.25">
      <c r="A124" s="1">
        <v>2023</v>
      </c>
      <c r="B124" s="1">
        <v>1</v>
      </c>
      <c r="C124" s="3" t="s">
        <v>15</v>
      </c>
      <c r="D124" s="1">
        <v>2</v>
      </c>
      <c r="E124" s="2" t="str">
        <f t="shared" si="1"/>
        <v xml:space="preserve">insert into prog_asign (
	ano_academ,
	cod_periodo_academ,
	sigla,
	seccion)
values (
	2023,
	'1',
	'PRT1131',
	'2');
</v>
      </c>
    </row>
    <row r="125" spans="1:5" ht="123.75" x14ac:dyDescent="0.25">
      <c r="A125" s="1">
        <v>2023</v>
      </c>
      <c r="B125" s="1">
        <v>1</v>
      </c>
      <c r="C125" s="3" t="s">
        <v>15</v>
      </c>
      <c r="D125" s="1">
        <v>3</v>
      </c>
      <c r="E125" s="2" t="str">
        <f t="shared" si="1"/>
        <v xml:space="preserve">insert into prog_asign (
	ano_academ,
	cod_periodo_academ,
	sigla,
	seccion)
values (
	2023,
	'1',
	'PRT1131',
	'3');
</v>
      </c>
    </row>
    <row r="126" spans="1:5" ht="123.75" x14ac:dyDescent="0.25">
      <c r="A126" s="1">
        <v>2023</v>
      </c>
      <c r="B126" s="1">
        <v>1</v>
      </c>
      <c r="C126" s="3" t="s">
        <v>15</v>
      </c>
      <c r="D126" s="1">
        <v>4</v>
      </c>
      <c r="E126" s="2" t="str">
        <f t="shared" si="1"/>
        <v xml:space="preserve">insert into prog_asign (
	ano_academ,
	cod_periodo_academ,
	sigla,
	seccion)
values (
	2023,
	'1',
	'PRT1131',
	'4');
</v>
      </c>
    </row>
    <row r="127" spans="1:5" ht="123.75" x14ac:dyDescent="0.25">
      <c r="A127" s="1">
        <v>2023</v>
      </c>
      <c r="B127" s="1">
        <v>1</v>
      </c>
      <c r="C127" s="3" t="s">
        <v>15</v>
      </c>
      <c r="D127" s="1">
        <v>5</v>
      </c>
      <c r="E127" s="2" t="str">
        <f t="shared" si="1"/>
        <v xml:space="preserve">insert into prog_asign (
	ano_academ,
	cod_periodo_academ,
	sigla,
	seccion)
values (
	2023,
	'1',
	'PRT1131',
	'5');
</v>
      </c>
    </row>
    <row r="128" spans="1:5" ht="123.75" x14ac:dyDescent="0.25">
      <c r="A128" s="1">
        <v>2023</v>
      </c>
      <c r="B128" s="1">
        <v>1</v>
      </c>
      <c r="C128" s="3" t="s">
        <v>15</v>
      </c>
      <c r="D128" s="1">
        <v>6</v>
      </c>
      <c r="E128" s="2" t="str">
        <f t="shared" si="1"/>
        <v xml:space="preserve">insert into prog_asign (
	ano_academ,
	cod_periodo_academ,
	sigla,
	seccion)
values (
	2023,
	'1',
	'PRT1131',
	'6');
</v>
      </c>
    </row>
    <row r="129" spans="1:5" ht="123.75" x14ac:dyDescent="0.25">
      <c r="A129" s="1">
        <v>2023</v>
      </c>
      <c r="B129" s="1">
        <v>1</v>
      </c>
      <c r="C129" s="3" t="s">
        <v>15</v>
      </c>
      <c r="D129" s="1">
        <v>7</v>
      </c>
      <c r="E129" s="2" t="str">
        <f t="shared" si="1"/>
        <v xml:space="preserve">insert into prog_asign (
	ano_academ,
	cod_periodo_academ,
	sigla,
	seccion)
values (
	2023,
	'1',
	'PRT1131',
	'7');
</v>
      </c>
    </row>
    <row r="130" spans="1:5" ht="123.75" x14ac:dyDescent="0.25">
      <c r="A130" s="1">
        <v>2023</v>
      </c>
      <c r="B130" s="1">
        <v>1</v>
      </c>
      <c r="C130" s="3" t="s">
        <v>15</v>
      </c>
      <c r="D130" s="1">
        <v>8</v>
      </c>
      <c r="E130" s="2" t="str">
        <f t="shared" si="1"/>
        <v xml:space="preserve">insert into prog_asign (
	ano_academ,
	cod_periodo_academ,
	sigla,
	seccion)
values (
	2023,
	'1',
	'PRT1131',
	'8');
</v>
      </c>
    </row>
    <row r="131" spans="1:5" ht="123.75" x14ac:dyDescent="0.25">
      <c r="A131" s="1">
        <v>2023</v>
      </c>
      <c r="B131" s="1">
        <v>1</v>
      </c>
      <c r="C131" s="3" t="s">
        <v>15</v>
      </c>
      <c r="D131" s="1">
        <v>9</v>
      </c>
      <c r="E131" s="2" t="str">
        <f t="shared" si="1"/>
        <v xml:space="preserve">insert into prog_asign (
	ano_academ,
	cod_periodo_academ,
	sigla,
	seccion)
values (
	2023,
	'1',
	'PRT1131',
	'9');
</v>
      </c>
    </row>
    <row r="132" spans="1:5" ht="123.75" x14ac:dyDescent="0.25">
      <c r="A132" s="1">
        <v>2023</v>
      </c>
      <c r="B132" s="1">
        <v>1</v>
      </c>
      <c r="C132" s="3" t="s">
        <v>15</v>
      </c>
      <c r="D132" s="1">
        <v>10</v>
      </c>
      <c r="E132" s="2" t="str">
        <f t="shared" ref="E132:E173" si="2">"insert into "&amp;B$1&amp;" ("&amp;CHAR(10)&amp;
CHAR(9)&amp;$A$2&amp;","&amp;CHAR(10)&amp;
CHAR(9)&amp;$B$2&amp;","&amp;CHAR(10)&amp;
CHAR(9)&amp;$C$2&amp;","&amp;CHAR(10)&amp;
CHAR(9)&amp;$D$2&amp;")"&amp;CHAR(10)&amp;
"values ("&amp;CHAR(10)&amp;
CHAR(9)&amp;A132&amp;","&amp;CHAR(10)&amp;
CHAR(9)&amp;"'"&amp;B132&amp;"',"&amp;CHAR(10)&amp;
CHAR(9)&amp;"'"&amp;C132&amp;"',"&amp;CHAR(10)&amp;
CHAR(9)&amp;"'"&amp;D132&amp;"');"&amp;CHAR(10)</f>
        <v xml:space="preserve">insert into prog_asign (
	ano_academ,
	cod_periodo_academ,
	sigla,
	seccion)
values (
	2023,
	'1',
	'PRT1131',
	'10');
</v>
      </c>
    </row>
    <row r="133" spans="1:5" ht="123.75" x14ac:dyDescent="0.25">
      <c r="A133" s="1">
        <v>2023</v>
      </c>
      <c r="B133" s="1">
        <v>1</v>
      </c>
      <c r="C133" s="3" t="s">
        <v>15</v>
      </c>
      <c r="D133" s="1">
        <v>11</v>
      </c>
      <c r="E133" s="2" t="str">
        <f t="shared" si="2"/>
        <v xml:space="preserve">insert into prog_asign (
	ano_academ,
	cod_periodo_academ,
	sigla,
	seccion)
values (
	2023,
	'1',
	'PRT1131',
	'11');
</v>
      </c>
    </row>
    <row r="134" spans="1:5" ht="123.75" x14ac:dyDescent="0.25">
      <c r="A134" s="1">
        <v>2023</v>
      </c>
      <c r="B134" s="1">
        <v>1</v>
      </c>
      <c r="C134" s="3" t="s">
        <v>15</v>
      </c>
      <c r="D134" s="1">
        <v>12</v>
      </c>
      <c r="E134" s="2" t="str">
        <f t="shared" si="2"/>
        <v xml:space="preserve">insert into prog_asign (
	ano_academ,
	cod_periodo_academ,
	sigla,
	seccion)
values (
	2023,
	'1',
	'PRT1131',
	'12');
</v>
      </c>
    </row>
    <row r="135" spans="1:5" ht="123.75" x14ac:dyDescent="0.25">
      <c r="A135" s="1">
        <v>2023</v>
      </c>
      <c r="B135" s="1">
        <v>1</v>
      </c>
      <c r="C135" s="3" t="s">
        <v>15</v>
      </c>
      <c r="D135" s="1">
        <v>13</v>
      </c>
      <c r="E135" s="2" t="str">
        <f t="shared" si="2"/>
        <v xml:space="preserve">insert into prog_asign (
	ano_academ,
	cod_periodo_academ,
	sigla,
	seccion)
values (
	2023,
	'1',
	'PRT1131',
	'13');
</v>
      </c>
    </row>
    <row r="136" spans="1:5" ht="123.75" x14ac:dyDescent="0.25">
      <c r="A136" s="1">
        <v>2023</v>
      </c>
      <c r="B136" s="1">
        <v>1</v>
      </c>
      <c r="C136" s="3" t="s">
        <v>15</v>
      </c>
      <c r="D136" s="1">
        <v>14</v>
      </c>
      <c r="E136" s="2" t="str">
        <f t="shared" si="2"/>
        <v xml:space="preserve">insert into prog_asign (
	ano_academ,
	cod_periodo_academ,
	sigla,
	seccion)
values (
	2023,
	'1',
	'PRT1131',
	'14');
</v>
      </c>
    </row>
    <row r="137" spans="1:5" ht="123.75" x14ac:dyDescent="0.25">
      <c r="A137" s="1">
        <v>2023</v>
      </c>
      <c r="B137" s="1">
        <v>1</v>
      </c>
      <c r="C137" s="3" t="s">
        <v>15</v>
      </c>
      <c r="D137" s="1">
        <v>15</v>
      </c>
      <c r="E137" s="2" t="str">
        <f t="shared" si="2"/>
        <v xml:space="preserve">insert into prog_asign (
	ano_academ,
	cod_periodo_academ,
	sigla,
	seccion)
values (
	2023,
	'1',
	'PRT1131',
	'15');
</v>
      </c>
    </row>
    <row r="138" spans="1:5" ht="123.75" x14ac:dyDescent="0.25">
      <c r="A138" s="1">
        <v>2023</v>
      </c>
      <c r="B138" s="1">
        <v>1</v>
      </c>
      <c r="C138" s="3" t="s">
        <v>15</v>
      </c>
      <c r="D138" s="1">
        <v>16</v>
      </c>
      <c r="E138" s="2" t="str">
        <f t="shared" si="2"/>
        <v xml:space="preserve">insert into prog_asign (
	ano_academ,
	cod_periodo_academ,
	sigla,
	seccion)
values (
	2023,
	'1',
	'PRT1131',
	'16');
</v>
      </c>
    </row>
    <row r="139" spans="1:5" ht="123.75" x14ac:dyDescent="0.25">
      <c r="A139" s="1">
        <v>2023</v>
      </c>
      <c r="B139" s="1">
        <v>2</v>
      </c>
      <c r="C139" s="3" t="s">
        <v>16</v>
      </c>
      <c r="D139" s="1">
        <v>1</v>
      </c>
      <c r="E139" s="2" t="str">
        <f t="shared" si="2"/>
        <v xml:space="preserve">insert into prog_asign (
	ano_academ,
	cod_periodo_academ,
	sigla,
	seccion)
values (
	2023,
	'2',
	'PRT2121',
	'1');
</v>
      </c>
    </row>
    <row r="140" spans="1:5" ht="123.75" x14ac:dyDescent="0.25">
      <c r="A140" s="1">
        <v>2023</v>
      </c>
      <c r="B140" s="1">
        <v>2</v>
      </c>
      <c r="C140" s="3" t="s">
        <v>16</v>
      </c>
      <c r="D140" s="1">
        <v>2</v>
      </c>
      <c r="E140" s="2" t="str">
        <f t="shared" si="2"/>
        <v xml:space="preserve">insert into prog_asign (
	ano_academ,
	cod_periodo_academ,
	sigla,
	seccion)
values (
	2023,
	'2',
	'PRT2121',
	'2');
</v>
      </c>
    </row>
    <row r="141" spans="1:5" ht="123.75" x14ac:dyDescent="0.25">
      <c r="A141" s="1">
        <v>2023</v>
      </c>
      <c r="B141" s="1">
        <v>2</v>
      </c>
      <c r="C141" s="3" t="s">
        <v>16</v>
      </c>
      <c r="D141" s="1">
        <v>3</v>
      </c>
      <c r="E141" s="2" t="str">
        <f t="shared" si="2"/>
        <v xml:space="preserve">insert into prog_asign (
	ano_academ,
	cod_periodo_academ,
	sigla,
	seccion)
values (
	2023,
	'2',
	'PRT2121',
	'3');
</v>
      </c>
    </row>
    <row r="142" spans="1:5" ht="123.75" x14ac:dyDescent="0.25">
      <c r="A142" s="1">
        <v>2023</v>
      </c>
      <c r="B142" s="1">
        <v>2</v>
      </c>
      <c r="C142" s="3" t="s">
        <v>16</v>
      </c>
      <c r="D142" s="1">
        <v>4</v>
      </c>
      <c r="E142" s="2" t="str">
        <f t="shared" si="2"/>
        <v xml:space="preserve">insert into prog_asign (
	ano_academ,
	cod_periodo_academ,
	sigla,
	seccion)
values (
	2023,
	'2',
	'PRT2121',
	'4');
</v>
      </c>
    </row>
    <row r="143" spans="1:5" ht="123.75" x14ac:dyDescent="0.25">
      <c r="A143" s="1">
        <v>2023</v>
      </c>
      <c r="B143" s="1">
        <v>2</v>
      </c>
      <c r="C143" s="3" t="s">
        <v>16</v>
      </c>
      <c r="D143" s="1">
        <v>5</v>
      </c>
      <c r="E143" s="2" t="str">
        <f t="shared" si="2"/>
        <v xml:space="preserve">insert into prog_asign (
	ano_academ,
	cod_periodo_academ,
	sigla,
	seccion)
values (
	2023,
	'2',
	'PRT2121',
	'5');
</v>
      </c>
    </row>
    <row r="144" spans="1:5" ht="123.75" x14ac:dyDescent="0.25">
      <c r="A144" s="1">
        <v>2023</v>
      </c>
      <c r="B144" s="1">
        <v>2</v>
      </c>
      <c r="C144" s="3" t="s">
        <v>16</v>
      </c>
      <c r="D144" s="1">
        <v>6</v>
      </c>
      <c r="E144" s="2" t="str">
        <f t="shared" si="2"/>
        <v xml:space="preserve">insert into prog_asign (
	ano_academ,
	cod_periodo_academ,
	sigla,
	seccion)
values (
	2023,
	'2',
	'PRT2121',
	'6');
</v>
      </c>
    </row>
    <row r="145" spans="1:5" ht="123.75" x14ac:dyDescent="0.25">
      <c r="A145" s="1">
        <v>2023</v>
      </c>
      <c r="B145" s="1">
        <v>2</v>
      </c>
      <c r="C145" s="3" t="s">
        <v>16</v>
      </c>
      <c r="D145" s="1">
        <v>7</v>
      </c>
      <c r="E145" s="2" t="str">
        <f t="shared" si="2"/>
        <v xml:space="preserve">insert into prog_asign (
	ano_academ,
	cod_periodo_academ,
	sigla,
	seccion)
values (
	2023,
	'2',
	'PRT2121',
	'7');
</v>
      </c>
    </row>
    <row r="146" spans="1:5" ht="123.75" x14ac:dyDescent="0.25">
      <c r="A146" s="1">
        <v>2023</v>
      </c>
      <c r="B146" s="1">
        <v>2</v>
      </c>
      <c r="C146" s="3" t="s">
        <v>16</v>
      </c>
      <c r="D146" s="1">
        <v>8</v>
      </c>
      <c r="E146" s="2" t="str">
        <f t="shared" si="2"/>
        <v xml:space="preserve">insert into prog_asign (
	ano_academ,
	cod_periodo_academ,
	sigla,
	seccion)
values (
	2023,
	'2',
	'PRT2121',
	'8');
</v>
      </c>
    </row>
    <row r="147" spans="1:5" ht="123.75" x14ac:dyDescent="0.25">
      <c r="A147" s="1">
        <v>2023</v>
      </c>
      <c r="B147" s="1">
        <v>2</v>
      </c>
      <c r="C147" s="3" t="s">
        <v>16</v>
      </c>
      <c r="D147" s="1">
        <v>9</v>
      </c>
      <c r="E147" s="2" t="str">
        <f t="shared" si="2"/>
        <v xml:space="preserve">insert into prog_asign (
	ano_academ,
	cod_periodo_academ,
	sigla,
	seccion)
values (
	2023,
	'2',
	'PRT2121',
	'9');
</v>
      </c>
    </row>
    <row r="148" spans="1:5" ht="123.75" x14ac:dyDescent="0.25">
      <c r="A148" s="1">
        <v>2023</v>
      </c>
      <c r="B148" s="1">
        <v>2</v>
      </c>
      <c r="C148" s="3" t="s">
        <v>16</v>
      </c>
      <c r="D148" s="1">
        <v>10</v>
      </c>
      <c r="E148" s="2" t="str">
        <f t="shared" si="2"/>
        <v xml:space="preserve">insert into prog_asign (
	ano_academ,
	cod_periodo_academ,
	sigla,
	seccion)
values (
	2023,
	'2',
	'PRT2121',
	'10');
</v>
      </c>
    </row>
    <row r="149" spans="1:5" ht="123.75" x14ac:dyDescent="0.25">
      <c r="A149" s="1">
        <v>2023</v>
      </c>
      <c r="B149" s="1">
        <v>2</v>
      </c>
      <c r="C149" s="3" t="s">
        <v>16</v>
      </c>
      <c r="D149" s="1">
        <v>11</v>
      </c>
      <c r="E149" s="2" t="str">
        <f t="shared" si="2"/>
        <v xml:space="preserve">insert into prog_asign (
	ano_academ,
	cod_periodo_academ,
	sigla,
	seccion)
values (
	2023,
	'2',
	'PRT2121',
	'11');
</v>
      </c>
    </row>
    <row r="150" spans="1:5" ht="123.75" x14ac:dyDescent="0.25">
      <c r="A150" s="1">
        <v>2023</v>
      </c>
      <c r="B150" s="1">
        <v>2</v>
      </c>
      <c r="C150" s="3" t="s">
        <v>16</v>
      </c>
      <c r="D150" s="1">
        <v>12</v>
      </c>
      <c r="E150" s="2" t="str">
        <f t="shared" si="2"/>
        <v xml:space="preserve">insert into prog_asign (
	ano_academ,
	cod_periodo_academ,
	sigla,
	seccion)
values (
	2023,
	'2',
	'PRT2121',
	'12');
</v>
      </c>
    </row>
    <row r="151" spans="1:5" ht="123.75" x14ac:dyDescent="0.25">
      <c r="A151" s="1">
        <v>2023</v>
      </c>
      <c r="B151" s="1">
        <v>2</v>
      </c>
      <c r="C151" s="3" t="s">
        <v>16</v>
      </c>
      <c r="D151" s="1">
        <v>13</v>
      </c>
      <c r="E151" s="2" t="str">
        <f t="shared" si="2"/>
        <v xml:space="preserve">insert into prog_asign (
	ano_academ,
	cod_periodo_academ,
	sigla,
	seccion)
values (
	2023,
	'2',
	'PRT2121',
	'13');
</v>
      </c>
    </row>
    <row r="152" spans="1:5" ht="123.75" x14ac:dyDescent="0.25">
      <c r="A152" s="1">
        <v>2023</v>
      </c>
      <c r="B152" s="1">
        <v>2</v>
      </c>
      <c r="C152" s="3" t="s">
        <v>16</v>
      </c>
      <c r="D152" s="1">
        <v>14</v>
      </c>
      <c r="E152" s="2" t="str">
        <f t="shared" si="2"/>
        <v xml:space="preserve">insert into prog_asign (
	ano_academ,
	cod_periodo_academ,
	sigla,
	seccion)
values (
	2023,
	'2',
	'PRT2121',
	'14');
</v>
      </c>
    </row>
    <row r="153" spans="1:5" ht="123.75" x14ac:dyDescent="0.25">
      <c r="A153" s="1">
        <v>2023</v>
      </c>
      <c r="B153" s="1">
        <v>2</v>
      </c>
      <c r="C153" s="3" t="s">
        <v>16</v>
      </c>
      <c r="D153" s="1">
        <v>15</v>
      </c>
      <c r="E153" s="2" t="str">
        <f t="shared" si="2"/>
        <v xml:space="preserve">insert into prog_asign (
	ano_academ,
	cod_periodo_academ,
	sigla,
	seccion)
values (
	2023,
	'2',
	'PRT2121',
	'15');
</v>
      </c>
    </row>
    <row r="154" spans="1:5" ht="123.75" x14ac:dyDescent="0.25">
      <c r="A154" s="1">
        <v>2023</v>
      </c>
      <c r="B154" s="1">
        <v>2</v>
      </c>
      <c r="C154" s="3" t="s">
        <v>16</v>
      </c>
      <c r="D154" s="1">
        <v>16</v>
      </c>
      <c r="E154" s="2" t="str">
        <f t="shared" si="2"/>
        <v xml:space="preserve">insert into prog_asign (
	ano_academ,
	cod_periodo_academ,
	sigla,
	seccion)
values (
	2023,
	'2',
	'PRT2121',
	'16');
</v>
      </c>
    </row>
    <row r="155" spans="1:5" ht="123.75" x14ac:dyDescent="0.25">
      <c r="A155" s="1">
        <v>2023</v>
      </c>
      <c r="B155" s="1">
        <v>1</v>
      </c>
      <c r="C155" s="3" t="s">
        <v>17</v>
      </c>
      <c r="D155" s="1">
        <v>1</v>
      </c>
      <c r="E155" s="2" t="str">
        <f t="shared" si="2"/>
        <v xml:space="preserve">insert into prog_asign (
	ano_academ,
	cod_periodo_academ,
	sigla,
	seccion)
values (
	2023,
	'1',
	'PTT6697',
	'1');
</v>
      </c>
    </row>
    <row r="156" spans="1:5" ht="123.75" x14ac:dyDescent="0.25">
      <c r="A156" s="1">
        <v>2023</v>
      </c>
      <c r="B156" s="1">
        <v>1</v>
      </c>
      <c r="C156" s="3" t="s">
        <v>17</v>
      </c>
      <c r="D156" s="1">
        <v>2</v>
      </c>
      <c r="E156" s="2" t="str">
        <f t="shared" si="2"/>
        <v xml:space="preserve">insert into prog_asign (
	ano_academ,
	cod_periodo_academ,
	sigla,
	seccion)
values (
	2023,
	'1',
	'PTT6697',
	'2');
</v>
      </c>
    </row>
    <row r="157" spans="1:5" ht="123.75" x14ac:dyDescent="0.25">
      <c r="A157" s="1">
        <v>2023</v>
      </c>
      <c r="B157" s="1">
        <v>1</v>
      </c>
      <c r="C157" s="3" t="s">
        <v>17</v>
      </c>
      <c r="D157" s="1">
        <v>3</v>
      </c>
      <c r="E157" s="2" t="str">
        <f t="shared" si="2"/>
        <v xml:space="preserve">insert into prog_asign (
	ano_academ,
	cod_periodo_academ,
	sigla,
	seccion)
values (
	2023,
	'1',
	'PTT6697',
	'3');
</v>
      </c>
    </row>
    <row r="158" spans="1:5" ht="123.75" x14ac:dyDescent="0.25">
      <c r="A158" s="1">
        <v>2023</v>
      </c>
      <c r="B158" s="1">
        <v>1</v>
      </c>
      <c r="C158" s="3" t="s">
        <v>17</v>
      </c>
      <c r="D158" s="1">
        <v>4</v>
      </c>
      <c r="E158" s="2" t="str">
        <f t="shared" si="2"/>
        <v xml:space="preserve">insert into prog_asign (
	ano_academ,
	cod_periodo_academ,
	sigla,
	seccion)
values (
	2023,
	'1',
	'PTT6697',
	'4');
</v>
      </c>
    </row>
    <row r="159" spans="1:5" ht="123.75" x14ac:dyDescent="0.25">
      <c r="A159" s="1">
        <v>2023</v>
      </c>
      <c r="B159" s="1">
        <v>1</v>
      </c>
      <c r="C159" s="3" t="s">
        <v>17</v>
      </c>
      <c r="D159" s="1">
        <v>5</v>
      </c>
      <c r="E159" s="2" t="str">
        <f t="shared" si="2"/>
        <v xml:space="preserve">insert into prog_asign (
	ano_academ,
	cod_periodo_academ,
	sigla,
	seccion)
values (
	2023,
	'1',
	'PTT6697',
	'5');
</v>
      </c>
    </row>
    <row r="160" spans="1:5" ht="123.75" x14ac:dyDescent="0.25">
      <c r="A160" s="1">
        <v>2023</v>
      </c>
      <c r="B160" s="1">
        <v>1</v>
      </c>
      <c r="C160" s="3" t="s">
        <v>17</v>
      </c>
      <c r="D160" s="1">
        <v>6</v>
      </c>
      <c r="E160" s="2" t="str">
        <f t="shared" si="2"/>
        <v xml:space="preserve">insert into prog_asign (
	ano_academ,
	cod_periodo_academ,
	sigla,
	seccion)
values (
	2023,
	'1',
	'PTT6697',
	'6');
</v>
      </c>
    </row>
    <row r="161" spans="1:5" ht="123.75" x14ac:dyDescent="0.25">
      <c r="A161" s="1">
        <v>2023</v>
      </c>
      <c r="B161" s="1">
        <v>1</v>
      </c>
      <c r="C161" s="3" t="s">
        <v>17</v>
      </c>
      <c r="D161" s="1">
        <v>7</v>
      </c>
      <c r="E161" s="2" t="str">
        <f t="shared" si="2"/>
        <v xml:space="preserve">insert into prog_asign (
	ano_academ,
	cod_periodo_academ,
	sigla,
	seccion)
values (
	2023,
	'1',
	'PTT6697',
	'7');
</v>
      </c>
    </row>
    <row r="162" spans="1:5" ht="123.75" x14ac:dyDescent="0.25">
      <c r="A162" s="1">
        <v>2023</v>
      </c>
      <c r="B162" s="1">
        <v>2</v>
      </c>
      <c r="C162" s="3" t="s">
        <v>17</v>
      </c>
      <c r="D162" s="1">
        <v>1</v>
      </c>
      <c r="E162" s="2" t="str">
        <f t="shared" si="2"/>
        <v xml:space="preserve">insert into prog_asign (
	ano_academ,
	cod_periodo_academ,
	sigla,
	seccion)
values (
	2023,
	'2',
	'PTT6697',
	'1');
</v>
      </c>
    </row>
    <row r="163" spans="1:5" ht="123.75" x14ac:dyDescent="0.25">
      <c r="A163" s="1">
        <v>2023</v>
      </c>
      <c r="B163" s="1">
        <v>2</v>
      </c>
      <c r="C163" s="3" t="s">
        <v>17</v>
      </c>
      <c r="D163" s="1">
        <v>2</v>
      </c>
      <c r="E163" s="2" t="str">
        <f t="shared" si="2"/>
        <v xml:space="preserve">insert into prog_asign (
	ano_academ,
	cod_periodo_academ,
	sigla,
	seccion)
values (
	2023,
	'2',
	'PTT6697',
	'2');
</v>
      </c>
    </row>
    <row r="164" spans="1:5" ht="123.75" x14ac:dyDescent="0.25">
      <c r="A164" s="1">
        <v>2023</v>
      </c>
      <c r="B164">
        <v>1</v>
      </c>
      <c r="C164" s="1" t="s">
        <v>18</v>
      </c>
      <c r="D164" s="1">
        <v>1</v>
      </c>
      <c r="E164" s="2" t="str">
        <f t="shared" si="2"/>
        <v xml:space="preserve">insert into prog_asign (
	ano_academ,
	cod_periodo_academ,
	sigla,
	seccion)
values (
	2023,
	'1',
	'ABT3111',
	'1');
</v>
      </c>
    </row>
    <row r="165" spans="1:5" ht="123.75" x14ac:dyDescent="0.25">
      <c r="A165" s="1">
        <v>2023</v>
      </c>
      <c r="B165">
        <v>1</v>
      </c>
      <c r="C165" s="1" t="s">
        <v>18</v>
      </c>
      <c r="D165" s="1">
        <v>2</v>
      </c>
      <c r="E165" s="2" t="str">
        <f t="shared" si="2"/>
        <v xml:space="preserve">insert into prog_asign (
	ano_academ,
	cod_periodo_academ,
	sigla,
	seccion)
values (
	2023,
	'1',
	'ABT3111',
	'2');
</v>
      </c>
    </row>
    <row r="166" spans="1:5" ht="123.75" x14ac:dyDescent="0.25">
      <c r="A166" s="1">
        <v>2023</v>
      </c>
      <c r="B166">
        <v>1</v>
      </c>
      <c r="C166" s="1" t="s">
        <v>19</v>
      </c>
      <c r="D166" s="1">
        <v>1</v>
      </c>
      <c r="E166" s="2" t="str">
        <f t="shared" si="2"/>
        <v xml:space="preserve">insert into prog_asign (
	ano_academ,
	cod_periodo_academ,
	sigla,
	seccion)
values (
	2023,
	'1',
	'ABT3121',
	'1');
</v>
      </c>
    </row>
    <row r="167" spans="1:5" ht="123.75" x14ac:dyDescent="0.25">
      <c r="A167" s="1">
        <v>2023</v>
      </c>
      <c r="B167">
        <v>1</v>
      </c>
      <c r="C167" s="1" t="s">
        <v>19</v>
      </c>
      <c r="D167" s="1">
        <v>2</v>
      </c>
      <c r="E167" s="2" t="str">
        <f t="shared" si="2"/>
        <v xml:space="preserve">insert into prog_asign (
	ano_academ,
	cod_periodo_academ,
	sigla,
	seccion)
values (
	2023,
	'1',
	'ABT3121',
	'2');
</v>
      </c>
    </row>
    <row r="168" spans="1:5" ht="123.75" x14ac:dyDescent="0.25">
      <c r="A168" s="1">
        <v>2023</v>
      </c>
      <c r="B168">
        <v>2</v>
      </c>
      <c r="C168" s="1" t="s">
        <v>20</v>
      </c>
      <c r="D168" s="1">
        <v>1</v>
      </c>
      <c r="E168" s="2" t="str">
        <f t="shared" si="2"/>
        <v xml:space="preserve">insert into prog_asign (
	ano_academ,
	cod_periodo_academ,
	sigla,
	seccion)
values (
	2023,
	'2',
	'ABT3142',
	'1');
</v>
      </c>
    </row>
    <row r="169" spans="1:5" ht="123.75" x14ac:dyDescent="0.25">
      <c r="A169" s="1">
        <v>2023</v>
      </c>
      <c r="B169">
        <v>2</v>
      </c>
      <c r="C169" s="1" t="s">
        <v>20</v>
      </c>
      <c r="D169" s="1">
        <v>2</v>
      </c>
      <c r="E169" s="2" t="str">
        <f t="shared" si="2"/>
        <v xml:space="preserve">insert into prog_asign (
	ano_academ,
	cod_periodo_academ,
	sigla,
	seccion)
values (
	2023,
	'2',
	'ABT3142',
	'2');
</v>
      </c>
    </row>
    <row r="170" spans="1:5" ht="123.75" x14ac:dyDescent="0.25">
      <c r="A170" s="1">
        <v>2023</v>
      </c>
      <c r="B170">
        <v>2</v>
      </c>
      <c r="C170" s="1" t="s">
        <v>21</v>
      </c>
      <c r="D170" s="1">
        <v>1</v>
      </c>
      <c r="E170" s="2" t="str">
        <f t="shared" si="2"/>
        <v xml:space="preserve">insert into prog_asign (
	ano_academ,
	cod_periodo_academ,
	sigla,
	seccion)
values (
	2023,
	'2',
	'RHT2121',
	'1');
</v>
      </c>
    </row>
    <row r="171" spans="1:5" ht="123.75" x14ac:dyDescent="0.25">
      <c r="A171" s="1">
        <v>2023</v>
      </c>
      <c r="B171">
        <v>2</v>
      </c>
      <c r="C171" s="1" t="s">
        <v>21</v>
      </c>
      <c r="D171" s="1">
        <v>2</v>
      </c>
      <c r="E171" s="2" t="str">
        <f t="shared" si="2"/>
        <v xml:space="preserve">insert into prog_asign (
	ano_academ,
	cod_periodo_academ,
	sigla,
	seccion)
values (
	2023,
	'2',
	'RHT2121',
	'2');
</v>
      </c>
    </row>
    <row r="172" spans="1:5" ht="123.75" x14ac:dyDescent="0.25">
      <c r="A172" s="1">
        <v>2023</v>
      </c>
      <c r="B172">
        <v>2</v>
      </c>
      <c r="C172" s="1" t="s">
        <v>22</v>
      </c>
      <c r="D172" s="1">
        <v>1</v>
      </c>
      <c r="E172" s="2" t="str">
        <f t="shared" si="2"/>
        <v xml:space="preserve">insert into prog_asign (
	ano_academ,
	cod_periodo_academ,
	sigla,
	seccion)
values (
	2023,
	'2',
	'TCC3301',
	'1');
</v>
      </c>
    </row>
    <row r="173" spans="1:5" ht="123.75" x14ac:dyDescent="0.25">
      <c r="A173" s="1">
        <v>2023</v>
      </c>
      <c r="B173">
        <v>2</v>
      </c>
      <c r="C173" s="1" t="s">
        <v>22</v>
      </c>
      <c r="D173" s="1">
        <v>2</v>
      </c>
      <c r="E173" s="2" t="str">
        <f t="shared" si="2"/>
        <v xml:space="preserve">insert into prog_asign (
	ano_academ,
	cod_periodo_academ,
	sigla,
	seccion)
values (
	2023,
	'2',
	'TCC3301',
	'2');
</v>
      </c>
    </row>
    <row r="174" spans="1:5" x14ac:dyDescent="0.25">
      <c r="B174"/>
    </row>
    <row r="180" spans="6:6" x14ac:dyDescent="0.25">
      <c r="F180" t="str">
        <f t="shared" ref="F180:F181" si="3">LOWER(B180)</f>
        <v/>
      </c>
    </row>
    <row r="181" spans="6:6" x14ac:dyDescent="0.25">
      <c r="F181" t="str">
        <f t="shared" si="3"/>
        <v/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160-BD18-45D4-9125-E247E3199D99}">
  <dimension ref="A3:B37"/>
  <sheetViews>
    <sheetView topLeftCell="A10" workbookViewId="0">
      <selection activeCell="A24" sqref="A24"/>
    </sheetView>
  </sheetViews>
  <sheetFormatPr baseColWidth="10" defaultRowHeight="15" x14ac:dyDescent="0.25"/>
  <cols>
    <col min="1" max="1" width="17.5703125" bestFit="1" customWidth="1"/>
    <col min="2" max="2" width="17.140625" bestFit="1" customWidth="1"/>
    <col min="3" max="4" width="28.42578125" bestFit="1" customWidth="1"/>
  </cols>
  <sheetData>
    <row r="3" spans="1:2" x14ac:dyDescent="0.25">
      <c r="A3" s="4" t="s">
        <v>23</v>
      </c>
      <c r="B3" t="s">
        <v>25</v>
      </c>
    </row>
    <row r="4" spans="1:2" x14ac:dyDescent="0.25">
      <c r="A4" s="5" t="s">
        <v>7</v>
      </c>
      <c r="B4" s="6">
        <v>16</v>
      </c>
    </row>
    <row r="5" spans="1:2" x14ac:dyDescent="0.25">
      <c r="A5" s="7">
        <v>2</v>
      </c>
      <c r="B5" s="6">
        <v>16</v>
      </c>
    </row>
    <row r="6" spans="1:2" x14ac:dyDescent="0.25">
      <c r="A6" s="5" t="s">
        <v>8</v>
      </c>
      <c r="B6" s="6">
        <v>16</v>
      </c>
    </row>
    <row r="7" spans="1:2" x14ac:dyDescent="0.25">
      <c r="A7" s="7">
        <v>1</v>
      </c>
      <c r="B7" s="6">
        <v>16</v>
      </c>
    </row>
    <row r="8" spans="1:2" x14ac:dyDescent="0.25">
      <c r="A8" s="5" t="s">
        <v>9</v>
      </c>
      <c r="B8" s="6">
        <v>14</v>
      </c>
    </row>
    <row r="9" spans="1:2" x14ac:dyDescent="0.25">
      <c r="A9" s="7">
        <v>1</v>
      </c>
      <c r="B9" s="6">
        <v>14</v>
      </c>
    </row>
    <row r="10" spans="1:2" x14ac:dyDescent="0.25">
      <c r="A10" s="5" t="s">
        <v>10</v>
      </c>
      <c r="B10" s="6">
        <v>14</v>
      </c>
    </row>
    <row r="11" spans="1:2" x14ac:dyDescent="0.25">
      <c r="A11" s="7">
        <v>2</v>
      </c>
      <c r="B11" s="6">
        <v>14</v>
      </c>
    </row>
    <row r="12" spans="1:2" x14ac:dyDescent="0.25">
      <c r="A12" s="5" t="s">
        <v>11</v>
      </c>
      <c r="B12" s="6">
        <v>16</v>
      </c>
    </row>
    <row r="13" spans="1:2" x14ac:dyDescent="0.25">
      <c r="A13" s="7">
        <v>1</v>
      </c>
      <c r="B13" s="6">
        <v>16</v>
      </c>
    </row>
    <row r="14" spans="1:2" x14ac:dyDescent="0.25">
      <c r="A14" s="5" t="s">
        <v>12</v>
      </c>
      <c r="B14" s="6">
        <v>16</v>
      </c>
    </row>
    <row r="15" spans="1:2" x14ac:dyDescent="0.25">
      <c r="A15" s="7">
        <v>2</v>
      </c>
      <c r="B15" s="6">
        <v>16</v>
      </c>
    </row>
    <row r="16" spans="1:2" x14ac:dyDescent="0.25">
      <c r="A16" s="5" t="s">
        <v>13</v>
      </c>
      <c r="B16" s="6">
        <v>14</v>
      </c>
    </row>
    <row r="17" spans="1:2" x14ac:dyDescent="0.25">
      <c r="A17" s="7">
        <v>1</v>
      </c>
      <c r="B17" s="6">
        <v>14</v>
      </c>
    </row>
    <row r="18" spans="1:2" x14ac:dyDescent="0.25">
      <c r="A18" s="5" t="s">
        <v>14</v>
      </c>
      <c r="B18" s="6">
        <v>14</v>
      </c>
    </row>
    <row r="19" spans="1:2" x14ac:dyDescent="0.25">
      <c r="A19" s="7">
        <v>2</v>
      </c>
      <c r="B19" s="6">
        <v>14</v>
      </c>
    </row>
    <row r="20" spans="1:2" x14ac:dyDescent="0.25">
      <c r="A20" s="5" t="s">
        <v>15</v>
      </c>
      <c r="B20" s="6">
        <v>16</v>
      </c>
    </row>
    <row r="21" spans="1:2" x14ac:dyDescent="0.25">
      <c r="A21" s="7">
        <v>1</v>
      </c>
      <c r="B21" s="6">
        <v>16</v>
      </c>
    </row>
    <row r="22" spans="1:2" x14ac:dyDescent="0.25">
      <c r="A22" s="5" t="s">
        <v>16</v>
      </c>
      <c r="B22" s="6">
        <v>16</v>
      </c>
    </row>
    <row r="23" spans="1:2" x14ac:dyDescent="0.25">
      <c r="A23" s="7">
        <v>2</v>
      </c>
      <c r="B23" s="6">
        <v>16</v>
      </c>
    </row>
    <row r="24" spans="1:2" x14ac:dyDescent="0.25">
      <c r="A24" s="5" t="s">
        <v>17</v>
      </c>
      <c r="B24" s="6">
        <v>9</v>
      </c>
    </row>
    <row r="25" spans="1:2" x14ac:dyDescent="0.25">
      <c r="A25" s="7">
        <v>1</v>
      </c>
      <c r="B25" s="6">
        <v>7</v>
      </c>
    </row>
    <row r="26" spans="1:2" x14ac:dyDescent="0.25">
      <c r="A26" s="7">
        <v>2</v>
      </c>
      <c r="B26" s="6">
        <v>2</v>
      </c>
    </row>
    <row r="27" spans="1:2" x14ac:dyDescent="0.25">
      <c r="A27" s="5" t="s">
        <v>18</v>
      </c>
      <c r="B27" s="6">
        <v>2</v>
      </c>
    </row>
    <row r="28" spans="1:2" x14ac:dyDescent="0.25">
      <c r="A28" s="7">
        <v>1</v>
      </c>
      <c r="B28" s="6">
        <v>2</v>
      </c>
    </row>
    <row r="29" spans="1:2" x14ac:dyDescent="0.25">
      <c r="A29" s="5" t="s">
        <v>19</v>
      </c>
      <c r="B29" s="6">
        <v>2</v>
      </c>
    </row>
    <row r="30" spans="1:2" x14ac:dyDescent="0.25">
      <c r="A30" s="7">
        <v>1</v>
      </c>
      <c r="B30" s="6">
        <v>2</v>
      </c>
    </row>
    <row r="31" spans="1:2" x14ac:dyDescent="0.25">
      <c r="A31" s="5" t="s">
        <v>20</v>
      </c>
      <c r="B31" s="6">
        <v>2</v>
      </c>
    </row>
    <row r="32" spans="1:2" x14ac:dyDescent="0.25">
      <c r="A32" s="7">
        <v>2</v>
      </c>
      <c r="B32" s="6">
        <v>2</v>
      </c>
    </row>
    <row r="33" spans="1:2" x14ac:dyDescent="0.25">
      <c r="A33" s="5" t="s">
        <v>21</v>
      </c>
      <c r="B33" s="6">
        <v>2</v>
      </c>
    </row>
    <row r="34" spans="1:2" x14ac:dyDescent="0.25">
      <c r="A34" s="7">
        <v>2</v>
      </c>
      <c r="B34" s="6">
        <v>2</v>
      </c>
    </row>
    <row r="35" spans="1:2" x14ac:dyDescent="0.25">
      <c r="A35" s="5" t="s">
        <v>22</v>
      </c>
      <c r="B35" s="6">
        <v>2</v>
      </c>
    </row>
    <row r="36" spans="1:2" x14ac:dyDescent="0.25">
      <c r="A36" s="7">
        <v>2</v>
      </c>
      <c r="B36" s="6">
        <v>2</v>
      </c>
    </row>
    <row r="37" spans="1:2" x14ac:dyDescent="0.25">
      <c r="A37" s="5" t="s">
        <v>24</v>
      </c>
      <c r="B37" s="6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prog_asign</vt:lpstr>
      <vt:lpstr>cuadratura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2023-04-12T01:38:28Z</dcterms:modified>
</cp:coreProperties>
</file>