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zacch\Downloads\"/>
    </mc:Choice>
  </mc:AlternateContent>
  <xr:revisionPtr revIDLastSave="0" documentId="13_ncr:1_{5596A5B4-19DB-48CE-AF11-12FFAF37E7B1}" xr6:coauthVersionLast="47" xr6:coauthVersionMax="47" xr10:uidLastSave="{00000000-0000-0000-0000-000000000000}"/>
  <bookViews>
    <workbookView xWindow="-110" yWindow="-110" windowWidth="38620" windowHeight="21100" firstSheet="1" activeTab="2" xr2:uid="{1CA44C79-BE7F-4590-AF02-1980161A83EE}"/>
  </bookViews>
  <sheets>
    <sheet name="plant_rds - FULL" sheetId="1" r:id="rId1"/>
    <sheet name="plant_rds - Species" sheetId="2" r:id="rId2"/>
    <sheet name="Sheet1" sheetId="6" r:id="rId3"/>
    <sheet name="plant_rds - Genus" sheetId="3" r:id="rId4"/>
    <sheet name="plant_rds - Family" sheetId="4" r:id="rId5"/>
    <sheet name="plant_rds - Order" sheetId="5" r:id="rId6"/>
  </sheets>
  <definedNames>
    <definedName name="_xlnm._FilterDatabase" localSheetId="4" hidden="1">'plant_rds - Family'!$A$1:$DX$894</definedName>
    <definedName name="_xlnm._FilterDatabase" localSheetId="0" hidden="1">'plant_rds - FULL'!$A$1:$DX$1</definedName>
    <definedName name="_xlnm._FilterDatabase" localSheetId="3" hidden="1">'plant_rds - Genus'!$A$1:$DX$438</definedName>
    <definedName name="_xlnm._FilterDatabase" localSheetId="5" hidden="1">'plant_rds - Order'!$A$1:$DX$903</definedName>
    <definedName name="_xlnm._FilterDatabase" localSheetId="1" hidden="1">'plant_rds - Species'!$A$1:$DX$69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Z72" i="2" l="1"/>
  <c r="DZ73" i="2"/>
  <c r="DZ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N73" i="2"/>
  <c r="N72" i="2"/>
  <c r="N71" i="2"/>
</calcChain>
</file>

<file path=xl/sharedStrings.xml><?xml version="1.0" encoding="utf-8"?>
<sst xmlns="http://schemas.openxmlformats.org/spreadsheetml/2006/main" count="33064" uniqueCount="2085">
  <si>
    <t>identifier</t>
  </si>
  <si>
    <t>TestId</t>
  </si>
  <si>
    <t>ESVId</t>
  </si>
  <si>
    <t>sequence</t>
  </si>
  <si>
    <t>Kingdom</t>
  </si>
  <si>
    <t>Phylum</t>
  </si>
  <si>
    <t>Class</t>
  </si>
  <si>
    <t>Order</t>
  </si>
  <si>
    <t>Family</t>
  </si>
  <si>
    <t>Genus</t>
  </si>
  <si>
    <t>Species</t>
  </si>
  <si>
    <t>% match</t>
  </si>
  <si>
    <t># species</t>
  </si>
  <si>
    <t>S090085.1</t>
  </si>
  <si>
    <t>S090084.1</t>
  </si>
  <si>
    <t>S090083.1</t>
  </si>
  <si>
    <t>S090082.1</t>
  </si>
  <si>
    <t>S090081.1</t>
  </si>
  <si>
    <t>S090080.1</t>
  </si>
  <si>
    <t>S090079.1</t>
  </si>
  <si>
    <t>S090078.1</t>
  </si>
  <si>
    <t>S090076.1</t>
  </si>
  <si>
    <t>S090075.1</t>
  </si>
  <si>
    <t>S090074.1</t>
  </si>
  <si>
    <t>S090073.1</t>
  </si>
  <si>
    <t>S090071.1</t>
  </si>
  <si>
    <t>S090070.1</t>
  </si>
  <si>
    <t>S090068.1</t>
  </si>
  <si>
    <t>S090067.1</t>
  </si>
  <si>
    <t>S090066.1</t>
  </si>
  <si>
    <t>S090065.1</t>
  </si>
  <si>
    <t>S090064.1</t>
  </si>
  <si>
    <t>S088693.1</t>
  </si>
  <si>
    <t>S088692.1</t>
  </si>
  <si>
    <t>S088691.1</t>
  </si>
  <si>
    <t>S088690.1</t>
  </si>
  <si>
    <t>S088689.1</t>
  </si>
  <si>
    <t>S088688.1</t>
  </si>
  <si>
    <t>S088687.1</t>
  </si>
  <si>
    <t>S088686.1</t>
  </si>
  <si>
    <t>S088685.1</t>
  </si>
  <si>
    <t>S088684.1</t>
  </si>
  <si>
    <t>S088683.1</t>
  </si>
  <si>
    <t>S088682.1</t>
  </si>
  <si>
    <t>S088681.1</t>
  </si>
  <si>
    <t>S088680.1</t>
  </si>
  <si>
    <t>S088679.1</t>
  </si>
  <si>
    <t>S088678.1</t>
  </si>
  <si>
    <t>S088677.1</t>
  </si>
  <si>
    <t>S088676.1</t>
  </si>
  <si>
    <t>S088675.1</t>
  </si>
  <si>
    <t>S088674.1</t>
  </si>
  <si>
    <t>S088673.1</t>
  </si>
  <si>
    <t>S088672.1</t>
  </si>
  <si>
    <t>S088671.1</t>
  </si>
  <si>
    <t>S088670.1</t>
  </si>
  <si>
    <t>S088669.1</t>
  </si>
  <si>
    <t>S088668.1</t>
  </si>
  <si>
    <t>S088667.1</t>
  </si>
  <si>
    <t>S088666.1</t>
  </si>
  <si>
    <t>S088665.1</t>
  </si>
  <si>
    <t>S088664.1</t>
  </si>
  <si>
    <t>S088663.1</t>
  </si>
  <si>
    <t>S088662.1</t>
  </si>
  <si>
    <t>S088661.1</t>
  </si>
  <si>
    <t>S088660.1</t>
  </si>
  <si>
    <t>S088659.1</t>
  </si>
  <si>
    <t>S088657.1</t>
  </si>
  <si>
    <t>S088656.1</t>
  </si>
  <si>
    <t>S088655.1</t>
  </si>
  <si>
    <t>S088654.1</t>
  </si>
  <si>
    <t>S088653.1</t>
  </si>
  <si>
    <t>S088652.1</t>
  </si>
  <si>
    <t>S088651.1</t>
  </si>
  <si>
    <t>S088650.1</t>
  </si>
  <si>
    <t>S088649.1</t>
  </si>
  <si>
    <t>S088648.1</t>
  </si>
  <si>
    <t>S088647.1</t>
  </si>
  <si>
    <t>S088646.1</t>
  </si>
  <si>
    <t>S088645.1</t>
  </si>
  <si>
    <t>S088644.1</t>
  </si>
  <si>
    <t>S088643.1</t>
  </si>
  <si>
    <t>S088642.1</t>
  </si>
  <si>
    <t>S088641.1</t>
  </si>
  <si>
    <t>S088640.1</t>
  </si>
  <si>
    <t>S088639.1</t>
  </si>
  <si>
    <t>S088638.1</t>
  </si>
  <si>
    <t>S088636.1</t>
  </si>
  <si>
    <t>S088635.1</t>
  </si>
  <si>
    <t>S088634.1</t>
  </si>
  <si>
    <t>S088632.1</t>
  </si>
  <si>
    <t>S088631.1</t>
  </si>
  <si>
    <t>S088630.1</t>
  </si>
  <si>
    <t>S088629.1</t>
  </si>
  <si>
    <t>S088628.1</t>
  </si>
  <si>
    <t>S088627.1</t>
  </si>
  <si>
    <t>S088626.1</t>
  </si>
  <si>
    <t>S088625.1</t>
  </si>
  <si>
    <t>S088624.1</t>
  </si>
  <si>
    <t>S088623.1</t>
  </si>
  <si>
    <t>S088622.1</t>
  </si>
  <si>
    <t>S088621.1</t>
  </si>
  <si>
    <t>S088618.1</t>
  </si>
  <si>
    <t>S088617.1</t>
  </si>
  <si>
    <t>S088616.1</t>
  </si>
  <si>
    <t>S088615.1</t>
  </si>
  <si>
    <t>S088614.1</t>
  </si>
  <si>
    <t>S088611.1</t>
  </si>
  <si>
    <t>S088610.1</t>
  </si>
  <si>
    <t>S088609.1</t>
  </si>
  <si>
    <t>S088608.1</t>
  </si>
  <si>
    <t>S088607.1</t>
  </si>
  <si>
    <t>S088606.1</t>
  </si>
  <si>
    <t>S088605.1</t>
  </si>
  <si>
    <t>S088604.1</t>
  </si>
  <si>
    <t>S088603.1</t>
  </si>
  <si>
    <t>S088602.1</t>
  </si>
  <si>
    <t>S088601.1</t>
  </si>
  <si>
    <t>S088658.0</t>
  </si>
  <si>
    <t>S090077.0</t>
  </si>
  <si>
    <t>S090072.0</t>
  </si>
  <si>
    <t>S090069.0</t>
  </si>
  <si>
    <t>S088637.0</t>
  </si>
  <si>
    <t>S088633.0</t>
  </si>
  <si>
    <t>S088620.0</t>
  </si>
  <si>
    <t>S088619.0</t>
  </si>
  <si>
    <t>S088613.0</t>
  </si>
  <si>
    <t>S088612.0</t>
  </si>
  <si>
    <t>trnL</t>
  </si>
  <si>
    <t>ESV_000009</t>
  </si>
  <si>
    <t>GACTTGATCGAATTGAGCCTTGGTATGGAAACCTACCAAGTGATAGCTTCCAAATCCAGGGAACCCTGGGATATTTTGAATGGGTAATCCTGAGCCAAATCCGGTTCATGAAGACAATGTTTCTTCTCCTAAGATAGGAAGGG</t>
  </si>
  <si>
    <t>Eukaryota</t>
  </si>
  <si>
    <t>Streptophyta</t>
  </si>
  <si>
    <t>Pinopsida</t>
  </si>
  <si>
    <t>Pinales</t>
  </si>
  <si>
    <t>Pinaceae</t>
  </si>
  <si>
    <t>Pinus</t>
  </si>
  <si>
    <t>NA</t>
  </si>
  <si>
    <t>ESV_002257</t>
  </si>
  <si>
    <t>GACTTGATTGTATTGAGCCTTGGTATGGAAACCTGCTAAGTGGTAACTTCCAAATTCAGAGAAACCCTGGAATGAAAAATGGGCAATCCTGAGCCAAATCCCTTTTTTGAAAAAACAAGTGGTTCTCAAACTAGAACCCAAAGGAAAAG</t>
  </si>
  <si>
    <t>Magnoliopsida</t>
  </si>
  <si>
    <t>Poales</t>
  </si>
  <si>
    <t>Poaceae</t>
  </si>
  <si>
    <t>ESV_005849</t>
  </si>
  <si>
    <t>GACTTAATTGGATTGAGCCTTGGTATGGAAACCTACCAAGTGATAACTTTCAAATTCAGAGAAACCCTGGAATTAAAAAAAATGGGCAATCCTGAGCCAAATCCGGTTTTCTGAAAACAAACAAGGATTCAGAAAGCGATAATAAAAAAGAATCG</t>
  </si>
  <si>
    <t>Rosales</t>
  </si>
  <si>
    <t>Cannabaceae</t>
  </si>
  <si>
    <t>Celtis</t>
  </si>
  <si>
    <t>ESV_000235</t>
  </si>
  <si>
    <t>GACTTAATTGGATTGAGCCTTGGTATGGAAACCTACCAAGTGATAACTTTCAAATTCAGAGAAACCCTGGAATTAAAAATGGGCAATCCTGAGCCAAATCCTGTTTTATGAAAATAAGGGTTCATAAAGCGATAATAAAAAAG</t>
  </si>
  <si>
    <t>Ulmaceae</t>
  </si>
  <si>
    <t>ESV_000053</t>
  </si>
  <si>
    <t>GACTTGATTGTATTGAGCCTTGGTATGGAAACCTGCTAAGTGGTAACTTCCAAATTCAGAGAAACCCTGGAATGAAAAATGGGCAATCCTGAGCCAAATCCACTTTTTTCAAAAAAGTGGTTCTCAAACTAGAACCCAAAGGAAAAG</t>
  </si>
  <si>
    <t>Sorghum</t>
  </si>
  <si>
    <t>ESV_000005</t>
  </si>
  <si>
    <t>GACTTAATTGGATTGAGCCTTGGTATGGAAACCTACCAAGTGATAACTTTCAAATTCAGAGAAACCCTGGAATTAAAAATGGGCAATCCTGAGCCAAATCCCGTTTTATGAAAACAAACAAGGGTTTCAGAAAGCGAGAATAAATAAAG</t>
  </si>
  <si>
    <t>Rosaceae</t>
  </si>
  <si>
    <t>ESV_000267</t>
  </si>
  <si>
    <t>GACTTAATTGGATTGAGCCTTGGTATGGAAACCTACCAAGTGATAACTTTCAAATTCAGAGAAACCCTGGAATTAACAATGGGCAATCCTGAGCCAAATCCTGTTTTCCGAAAACCAAGAAGAGTTCAGAAAGGGAGAATCAAAATAAAAAAAG</t>
  </si>
  <si>
    <t>Fabales</t>
  </si>
  <si>
    <t>Fabaceae</t>
  </si>
  <si>
    <t>Desmanthus</t>
  </si>
  <si>
    <t>Desmanthus bicornutus</t>
  </si>
  <si>
    <t>ESV_000013</t>
  </si>
  <si>
    <t>GACTTAATTGGATTGAGCCTTGGTATGGAAACCTACCAAGTGAGAACTTTCAAATTCAGAGAAACCCTGGAATTAAAAATGGGCAATCCTGAGCCAAATCCTGTTTTATGAAAATAAACAAGGGTTTCATAAACCGAAAATAAAAAAG</t>
  </si>
  <si>
    <t>ESV_000048</t>
  </si>
  <si>
    <t>GACTTAATTGGATTGAGCCTTGGTATGGAAACTTACTAAGTGATAACTTTCAAATTCAGAGAAACCCTGGAATTAATAAAAATGGGCAATCCTGAGCCAAATCACGTTTTCCGAAAACAAGCAAAGGTTCAGAAAGCGAAAATCAAAAAG</t>
  </si>
  <si>
    <t>Asterales</t>
  </si>
  <si>
    <t>Asteraceae</t>
  </si>
  <si>
    <t>ESV_000067</t>
  </si>
  <si>
    <t>GACTTAATTGGATTGAGCCTTGGTATGGAAACTTACTAAGTGATAACTTTCAAATTCAGAGAAACCCTGGAATTAATAAAAATGGGCAATCCTGAGCCAAATCACGTTTTCCGAAAACAAACAAAGGTTCAGAAAGCGAAAATAAAAAAG</t>
  </si>
  <si>
    <t>ESV_004457</t>
  </si>
  <si>
    <t>GACTTGATTGTATTGAGCCTTGGTATGGAAACCTGCTAAGTGGTAACTTCCAAATTCAGAGAAACCCTGGAATTAAAAAAGGGCAATCCTGAGCCAAATCCGTATTTTGAGAAAACAAGGGGGTTCTCGAACTAGAATACAAAGGAAAAG</t>
  </si>
  <si>
    <t>ESV_004317</t>
  </si>
  <si>
    <t>GACTTAATTGGATTGAGCCTTGGTATGGAAACCTACCAAGTGATAACTTTCAAATTCAGAGAAACCCTGGAATTAACAATGGGCAATCCTGAGCCAAATCCTGTTTTCCGAAAACCAAGAAGAGTTCCGAAAGGGAGAATCAAAAAAAG</t>
  </si>
  <si>
    <t>ESV_002302</t>
  </si>
  <si>
    <t>GACTTAATTGGATTGAGCCTTGGTATGGAAACCTACCAAGTGAGAACTTTCAAATTCAGAGAAACCCTGGAATTAACAATGGGCAATCCTGAGCCAAATCCTGTTTTCCGAAAACCAAGAAGAGTTCAGAAAGCGAGAATAAAACAAG</t>
  </si>
  <si>
    <t>ESV_000520</t>
  </si>
  <si>
    <t>GACTTAATTGGTTTGAGCCTTAGTATGGAAACCTACTAAATGAGAACTTTCAAATTCAGAGAAACCCTGGAATTAAAAAAATGGGCAATCCTGAGCCAACTCCTTCTTTCCAAAAGGAAGAAAAAAG</t>
  </si>
  <si>
    <t>Caryophyllales</t>
  </si>
  <si>
    <t>Polygonaceae</t>
  </si>
  <si>
    <t>ESV_000029</t>
  </si>
  <si>
    <t>GACTTAATTGAATTGAGCCTTAGTATGGAAACTTACTAAGTGATAACTTTCAAATTCAGAGAAACCCCGGAAAAAAAAGGGGCAATCCTGAGCCAAATCCTATTTTTCGAAAACAAACAAAGGTTCATAAAGACAGAATAAGAATACAAAAG</t>
  </si>
  <si>
    <t>Malpighiales</t>
  </si>
  <si>
    <t>Salicaceae</t>
  </si>
  <si>
    <t>Salix</t>
  </si>
  <si>
    <t>ESV_003140</t>
  </si>
  <si>
    <t>GACTTAATTGGATTGAGCCTTGGTATGGAAACCTACCAAGTGATAACTTTCAAATTCAGAGAAACCCTGGAATTAACAATGGGCAATCCTGAGCCAAATCCTGTTTTCCGAAAACCAAGAAGAGTTCAGAAAGGGAGAATAAAATCAAAAAAG</t>
  </si>
  <si>
    <t>Acacia</t>
  </si>
  <si>
    <t>Acacia boliviana</t>
  </si>
  <si>
    <t>ESV_000229</t>
  </si>
  <si>
    <t>GACTTAATTGGATTGAGCCTTGGTATGGAAACCTACCAAGTGAGAACTTTCAAATTCAGAGAAACCCTGGAATTAAAAATGGGCAATCCTGAGCCAAATCCTGTTTTATGAAAACAAACAAGGGTTTCAGAAAGCGCGAATAAAAAGG</t>
  </si>
  <si>
    <t>ESV_027815</t>
  </si>
  <si>
    <t>GACTTAATTGGATTGAGCCTTGGTATGGAAACCTACTAAGTGACAACTTTCAAATTCAGAGAAACCCCGGAATTAATAAAAATGGGCAATCCTGAGCCAAATCCGGTTTTCCGAAAATAAACAAAAGTTGAAAAAGAAAAAAGGATAAG</t>
  </si>
  <si>
    <t>Boraginales</t>
  </si>
  <si>
    <t>Boraginaceae</t>
  </si>
  <si>
    <t>ESV_001946</t>
  </si>
  <si>
    <t>GACTTAATTGGATTGAGCCTTGGTATGGAAACCTACTAAGTGAGAACTTTCAAATTCAGAGAAACCCCGGAATTAATAAAAATGGGCAATCCTGAGCCAAATCCTATTTTCCAAAAACAAACAAAGGCCCAGAAGGTGAAAAAAG</t>
  </si>
  <si>
    <t>Apiales</t>
  </si>
  <si>
    <t>Apiaceae</t>
  </si>
  <si>
    <t>ESV_190697</t>
  </si>
  <si>
    <t>GACTTAATTAGATTGAGCCTTAGTATGGAAACTTACTAAGTGATCACTTTCAAATTCAGAGAAACCCTGGAATTAAAGAAAAGGGGCAATCCTGAGCCAAATCCTTTTTATATTTTTAAG</t>
  </si>
  <si>
    <t>Solanales</t>
  </si>
  <si>
    <t>Convolvulaceae</t>
  </si>
  <si>
    <t>Cuscuta</t>
  </si>
  <si>
    <t>ESV_000007</t>
  </si>
  <si>
    <t>GACTTAATTGGATTGAGCCTTGGTATGGAAACCTACCAAGTGAGAACTTTCAAATTCAGAGAAACCCTGGAATTAAAAATGGGCGATCCTGAGCCAAATCCTGTTTTATTAAAACAAACAAGGGTTTCATAAACCGAGAATAAAAAAG</t>
  </si>
  <si>
    <t>Prunus</t>
  </si>
  <si>
    <t>ESV_000373</t>
  </si>
  <si>
    <t>GACTTAATTGGATTGAGCCTTGGTATGGAAACTTAACAAGTGAAAACTTTCAAATTCAGAGAAACCCTGGAATTCACAATGGGCAATCCTGAGCCAAATCCTGCTTTACGAAAACAAGGGAAAGTTCAGTTCAGAAAAG</t>
  </si>
  <si>
    <t>Lotus</t>
  </si>
  <si>
    <t>ESV_008468</t>
  </si>
  <si>
    <t>GACTTGATCGAATTGAGCCTTGGTATGGAAACCTACCAAGTGATAGCTTCCAAATCCAGGGAACCCTGGGATATTTTGAATGGGTGATCCTGAGCCAAATCCGGTTCATGAAGACAATGTTTCTTCTCCTAAGATAGGAAGGG</t>
  </si>
  <si>
    <t>ESV_016622</t>
  </si>
  <si>
    <t>GACTTGATCGAATTGAGCCTTGGTATGGAAACCTACCAAGTGATAGCTTCCAAATCCAGGGAACCCTGGGATATTTTGAATGGGTAATCCTGAGCCAAATCCGGTTCATGGAGACAATGTTTCTTCTCCTAAGATAGGAAGGG</t>
  </si>
  <si>
    <t>ESV_000002</t>
  </si>
  <si>
    <t>GACTTAATTGGATTGAGCCTTGGTATGGAAACTTACCAAGTGAGAACTTTCAAATTCAGAGAAACCCTGGAATTAAAAATGGGCAATCCTGAGCCAAATCCTGTTTTATGAAAACAAACAAGGGTTTCAGAAAGCGCGAATAAAAAGG</t>
  </si>
  <si>
    <t>Cercocarpus</t>
  </si>
  <si>
    <t>Cercocarpus montanus</t>
  </si>
  <si>
    <t>ESV_191012</t>
  </si>
  <si>
    <t>GACTTAGTCGAATTGAGCCTTAGTATGGAAACTTACTAAGTGATAACTTTCAAATTCAGAGAAACCCCGGAAAGAAAAGGGGCAATCCTGAGCTAAATCCTATTTTTCGAAAACAAACAAAGGTTCATAAAGACAGAATAAGAATACAAAAG</t>
  </si>
  <si>
    <t>ESV_190807</t>
  </si>
  <si>
    <t>GACTTAATTGGATTGAGCCTTGGTAGGGAAACCTACTAAGTGATAACTTTCAAATTCAGAGAAACCCTGGAATTAATAAAAATGGGTGATCCTGAGCCAAATCCTGTTTTTGGAAAACAAATCCAAATAAAGATTCCGAAACCCAAAATAGAAAAAG</t>
  </si>
  <si>
    <t>Ericales</t>
  </si>
  <si>
    <t>Balsaminaceae</t>
  </si>
  <si>
    <t>Impatiens</t>
  </si>
  <si>
    <t>ESV_138972</t>
  </si>
  <si>
    <t>GACTTAATTGGATTGAGCCTTGGTATGGAAACTTACTAAGTGATAACTTTCAAATTCAGAGAAACCCTGGAATTAAAAATGGGCAATCCTGAGCCAAATCCTGTTTTCCGAAAACAAACAAAGTTCAAAAAGACAGAATAAAAAAAG</t>
  </si>
  <si>
    <t>Euphorbiaceae</t>
  </si>
  <si>
    <t>ESV_009881</t>
  </si>
  <si>
    <t>GACTTAATTGGATTGAGCCTTGGTATGGAAACCTACCGAGTGATAACTTTCAAATTCAGAGAAACCCTGGAATTAAAAATGGGCAATCCTGAGCCAAATCCGGTTTTATGAAAACAAACAAGGGTTCAGAAAGCGATAATAAAAACAGAAAG</t>
  </si>
  <si>
    <t>Urticaceae</t>
  </si>
  <si>
    <t>Parietaria</t>
  </si>
  <si>
    <t>ESV_190941</t>
  </si>
  <si>
    <t>GACTTAATTGGATTGAGCCTTGGTATGGAAACCTACCAAGTGATAACTTTCAAATTCAGAGAAACCCTGGAATTAAAAATGGGCAATCCTGAGCCAAATCCCGTTTTATGAAAACAAACGAGGATTTCACAAAGCGAAAATAAATAAAG</t>
  </si>
  <si>
    <t>ESV_005655</t>
  </si>
  <si>
    <t>GACTTGATCGAATTGAGCCTTGGTATGGAAACCTACCAAGTGATAGCTTCCAAATCCAGGGAACCCTGGGATATTTTGAATGGGTAATCCTGAGCCAAATCCGGTTCGTGGAGACAATGGTTTCTTCTCCTAGCATAGGAAGGG</t>
  </si>
  <si>
    <t>Cedrus</t>
  </si>
  <si>
    <t>ESV_000261</t>
  </si>
  <si>
    <t>GACTTAATTGGATTGAGCCTTGGTATGGAAACCTACCAAGTGATAACTTTCAAATTCAGAGAAACCCTGGAATTAACAATGGGCAATCCTGAGCCAAATCCTGTTTTCGGAAAACCAAGAAGAGTTCAGAAAGGGAGAATAAAAAAAG</t>
  </si>
  <si>
    <t>Prosopis</t>
  </si>
  <si>
    <t>ESV_000796</t>
  </si>
  <si>
    <t>GACTTAATTGAATTGAGCCTTGGTATGGAAACTTACTAAGTGATAACTTTCAAATTCAGAGAAACCCTGGAATTAATAAAAATGGGTAATCCTGAGCCAAATCACGTTTTCCGAAAACAAACAAAGGTTCAGAAAGCGAAAAGAAAAAAG</t>
  </si>
  <si>
    <t>ESV_002744</t>
  </si>
  <si>
    <t>GACTTGATCGAATTGAGCCTTGGTATGGAAACCTACCAAGTGATAGCTTCCAAATCCAGGGAACCCTGGGATATTTTGAATGGGTAATCCTGAGCCAAATCTGGTTCATGAAGACAATGTTTCTTCTCCTAAGATAGGAAGGG</t>
  </si>
  <si>
    <t>ESV_009523</t>
  </si>
  <si>
    <t>GACTTAATTAGGTTGAGCCTTGGTAGGGAAACCTACTAAGTGATAACTTTCAAATTCAGAGAAACCCTGGAATGAAAAATGGGCAATCCTGAGCCAAATCCTATTATTTTACGAAAATAAACATAAACAAAGGTTCAGCAAGCGAGAATAATAAAAAAGGAAAG</t>
  </si>
  <si>
    <t>Malvales</t>
  </si>
  <si>
    <t>Malvaceae</t>
  </si>
  <si>
    <t>Malva</t>
  </si>
  <si>
    <t>ESV_000749</t>
  </si>
  <si>
    <t>GACTTAATTGGATTGAGCCTTGGTATGGAAACTTACCAAGTGAAAACTTTCAAATTCAGAGAAACCCTGGAATTAAAAATGGGCAATCCTGAGCCAAATCCTTCTTTCCGAAAACAAATAAAAAAAAGTTCAGAAAGTGAAAATAAAAAAAG</t>
  </si>
  <si>
    <t>Medicago</t>
  </si>
  <si>
    <t>ESV_190733</t>
  </si>
  <si>
    <t>GACTTAATTGAATTGAGCCTTAGTATGGAAACTTACTAAGTGATAAATTTCAAATTCAGAGAAACCCCGGAAAAAAAAGGGGGCAATCCTGAGCCAAATCCTTCTTTTTGGCAAACAAATAAAGATTCCGAAAGAAATAAGG</t>
  </si>
  <si>
    <t>Ericaceae</t>
  </si>
  <si>
    <t>Vaccinium</t>
  </si>
  <si>
    <t>ESV_191022</t>
  </si>
  <si>
    <t>GACTTGATTGTATTGAGCCTTGGTATGGAAACCTGCTAAGTGGTAACTTCCAAATTCAGAGAAACCCTGGAATTAAAAAAGGGCAATCCTGAGCCAAATCCGTGTTTTGAGAAGACCAGGAGGTTCTCGAACTAGAATATAAAGGAAAAG</t>
  </si>
  <si>
    <t>ESV_000015</t>
  </si>
  <si>
    <t>GACTTAATTGGATTGAGCCTTGGTATGGAAACTTACCAAGTGAAAACTTTCAAATTCAGAGAAACCCTGGAATTAAAAATGGGCAATCCTGAGCCAAATCCTTCTTTCCGAAAACAAATAAATAAAAGTTCAGAAAGTTAAAATCAAAAAAG</t>
  </si>
  <si>
    <t>ESV_008365</t>
  </si>
  <si>
    <t>GACTTGATCGAATTGAGCCTTGGTATGGAAGCCTACCAAGTGATAGCTTCCAAATCCAGGGAACCCTGGGATATTTTGAATGGGTAATCCTGAGCCAAATCCGGTTCATGAAGACAATGTTTCTTCTCCTAAGATAGGAAGGG</t>
  </si>
  <si>
    <t>ESV_018431</t>
  </si>
  <si>
    <t>GACTTGATTGTATTGAGCCTTGGTATGGAAACCTGCTAAGTGGTAACTTCCAAATTCAGAGAAACCCTGGAATTAAAAAAGGGCAATCCTGAGCCAAATCCGTGTTTTGAGAAAACAAGTAGTTCTCGGACTAGAG</t>
  </si>
  <si>
    <t>ESV_005847</t>
  </si>
  <si>
    <t>GACTTAATTGGATTGAGCCTTGGTATGGAAACCTACCAAGTGATAACTTTCAAATTCAGAGAAACCCTGGAATTAATAAAAATGGGCAATCCTGAGCCAAATCCTGTTTTCGAAAATAAACAAAGATTCAGAAAGCGAAAATAAAAAAAG</t>
  </si>
  <si>
    <t>Sapotaceae</t>
  </si>
  <si>
    <t>ESV_004392</t>
  </si>
  <si>
    <t>GACTTAATTGGATTGAGCCTTGGTATGGAAACTTACCAAGTGAAAACTTTCAAATTCAGAGAAACCCTGGAATTCAAAATGGGCAATCCTGAGCCAAATCCTTCTTTCCGAAAACAAAAAAAGAAAAGTTCAGAAAGTGAAAATCAAAAAAG</t>
  </si>
  <si>
    <t>Vicia</t>
  </si>
  <si>
    <t>Vicia bungei</t>
  </si>
  <si>
    <t>ESV_000642</t>
  </si>
  <si>
    <t>GACTTAATTGGATTGAGCCTTGGTATGGAAACCTACCAAGTGATAACTTTCAAATTCAGAGAAACCCTGGAATTAAAAATGGGCAATCCTGAGCCAAATCCTGTTTTATGAAAACAAACAAGGGTTTCAGAAAGCGAGAATAAATAAAG</t>
  </si>
  <si>
    <t>Rubus</t>
  </si>
  <si>
    <t>ESV_105476</t>
  </si>
  <si>
    <t>GACTTAAACTTTTGAGCCTTAGTAGAAAAATTTACTAACTGTTAGTTTCCAGATTCAGGAAAATTTAAGTTGAAAAAATTATAAGTAATCCTGAGCCAAATTTTTTTTATCTTAAAAAAA</t>
  </si>
  <si>
    <t>Bryopsida</t>
  </si>
  <si>
    <t>Splachnales</t>
  </si>
  <si>
    <t>Splachnaceae</t>
  </si>
  <si>
    <t>Splachnum</t>
  </si>
  <si>
    <t>Splachnum sphaericum</t>
  </si>
  <si>
    <t>ESV_191016</t>
  </si>
  <si>
    <t>GACTTAATTGAATTGAGCCTTGGTATGGAAACCTACTAAGTGACAACTTTCAAATTCAGAGAAACCCGGGAATTAAAAATGGGCAATCCTGAGTCAAATCCTATTTTACGAAAACCAACACCGGGGGGTTAGAAAGCGATAAAAAAAAAAA</t>
  </si>
  <si>
    <t>Myrtales</t>
  </si>
  <si>
    <t>Onagraceae</t>
  </si>
  <si>
    <t>Chamaenerion</t>
  </si>
  <si>
    <t>ESV_032774</t>
  </si>
  <si>
    <t>GACTTGATCGAATTGAGCCTTGATATGGAAACCTACCAAGTGATAGCTTCCAAATCCAGGGAACCCTGGGATATTTTGAATGGGTAATCCTGAGCCAAATCCGGTTCATGAAGACAATGTTTCTTCTCCTAAGATAGGAAGGG</t>
  </si>
  <si>
    <t>ESV_008308</t>
  </si>
  <si>
    <t>GACTTGATCGAATTGAGCCTTGGTATGGAAACCTACCAAGTGATAGCTTCCAAATCCAGGGAACCCTGGGATATTTTGAATGGGTAATCCTGAGCCAAATCCGGTTCATGAAGACAATGTTTCTTCTCCTAAGATAGGAAGGA</t>
  </si>
  <si>
    <t>ESV_067235</t>
  </si>
  <si>
    <t>GACTTGATCGAATTGAGCCTTGGTATGGAAACCTACCAAGTGATAGCTTCCAAATCCAGGGAACCCTGGGATATTTTGAATGGGTAATCCTGAGCCAAATCCGGTTCATGAAGACAATGTTTCTACTCCTAAGATAGGAAGGG</t>
  </si>
  <si>
    <t>ESV_001296</t>
  </si>
  <si>
    <t>GACTTGATTGGATTGAGCCTTAGTATGGAAACCTGCTAAGTGAAAACTTCCAAATTCAGAGAAACCCTGGAACTAAAAATGGGCAATCCTGAGCCAAATCTTTATTTTTTGAAAAACAAGGTTTTAAAAAATAGAATAAAAAGG</t>
  </si>
  <si>
    <t>Asparagales</t>
  </si>
  <si>
    <t>Amaryllidaceae</t>
  </si>
  <si>
    <t>Allium</t>
  </si>
  <si>
    <t>Allium sativum</t>
  </si>
  <si>
    <t>ESV_020158</t>
  </si>
  <si>
    <t>GACTTGATCGAATTGAGCCTTGGTATGGAAACCTACCAAGTGATAGCTTCCAAATCCAGGGAACCCTGGGATATTTTGAATGGGTAATCCTGAGCCTAATCCGGTTCATGAAGACAATGTTTCTTCTCCTAAGATAGGAAGGG</t>
  </si>
  <si>
    <t>ESV_011673</t>
  </si>
  <si>
    <t>GACTTGATCGAGTTGAGCCTTGGTATGGAAACCTACCAAGTGATAGCTTCCAAATCCAGGGAACCCTGGGATATTTTGAATGGGTAATCCTGAGCCAAATCCGGTTCATGAAGACAATGTTTCTTCTCCTAAGATAGGAAGGG</t>
  </si>
  <si>
    <t>ESV_013013</t>
  </si>
  <si>
    <t>GACTTGATTGTATTGAGCCTTGGTATGGAAACCTGCTAAGTGGTAACTTCCAAATTCAGAGAAACCCTGGAATTAAAAAAGGGCAATCCTGAGCCAAATCTGTGTTTTGAGAGGGGGGTTCTCGAACTAGAATACAAAGGAAAAG</t>
  </si>
  <si>
    <t>ESV_004297</t>
  </si>
  <si>
    <t>GACTTGATTGGATTGAGCCTTAGTATGGAAACCTGCTAAGTGATAACTTCCAAATTCAGAGAAACCCTGGAATCCAAAATGGGCAATCCTGAGCCAAATCTTAATCTGGAGAAAATTTGTTTCTCTATAAAAACTAGAATCAAAAAG</t>
  </si>
  <si>
    <t>Juncaceae</t>
  </si>
  <si>
    <t>Luzula</t>
  </si>
  <si>
    <t>ESV_002873</t>
  </si>
  <si>
    <t>GACTTGATCGAATTGAGCCTTGGTATGGAAACCTACCAAGTGATAGCTTCCAAATCCAGGGAACCCTGGGATATCTTGAATGGGTAATCCTGAGCCAAATCCGGTTCATGAAGACAATGTTTCTTCTCCTAAGATAGGAAGGG</t>
  </si>
  <si>
    <t>ESV_190772</t>
  </si>
  <si>
    <t>GACTTAATTGGATTGAGCCTTGGTATGGAAACTTACCAAGTGAAAACTTTCAAATTCAGAGAAACCCTGAAATTCAAAATGGGCAATCCTGAGCCAAATCCTTCTTTCCGAAAACAAAAAAAGAAAAGTTCAGAAAGTGAAAATCAAAAAAG</t>
  </si>
  <si>
    <t>ESV_000064</t>
  </si>
  <si>
    <t>GACTTAATTGGATTGAGCCTTGGTATGGAAACTTACCAAGTGAAAACTTTCAAATTCAGAGAAACCCTGGAATTCACAATGGGCAATCCTGAGCCAAATCCTGCTTTCCGAAAACAAAAAAATAAAAGTTCAGAAAGTTAAAATTG</t>
  </si>
  <si>
    <t>Astragalus</t>
  </si>
  <si>
    <t>ESV_012849</t>
  </si>
  <si>
    <t>GACTTGATCGAATTGAGCCTTGGTATGGAAACCTACCAAGTGATAGCTTCCAAATCCAGGGAACCCTGGGATATTTTGAATGGGTAATCCTGAGCCAAATCCGGCTCATGAAGACAATGTTTCTTCTCCTAAGATAGGAAGGG</t>
  </si>
  <si>
    <t>ESV_001706</t>
  </si>
  <si>
    <t>GACTTAATTAGATTGAGCCTTGGTATGGAAACCTACTAAGTGATAACTTTCAAATTCAGAGAAACCCTGGAATTAAAAATGGGCAATCCTGAGCCAAATCCTTTTTCCGAAAACAAAAAAAAG</t>
  </si>
  <si>
    <t>Cucurbitales</t>
  </si>
  <si>
    <t>Cucurbitaceae</t>
  </si>
  <si>
    <t>ESV_014342</t>
  </si>
  <si>
    <t>GACTTAATTGAATTGAGCCTTAGTATGGAAACTTACTAAGTGATAACTTTCAAATTCAGAGGAACCCCGGAAAAAAAAGGGGCAATCCTGAGCCAAATCCTATTTTTCGAAAACAAACAAAGGTTCATAAAGACAGAATAAGAATACAAAAG</t>
  </si>
  <si>
    <t>ESV_010030</t>
  </si>
  <si>
    <t>GACTTGATCGAATTGAGCCCTGGTATGGAAACCTACCAAGTGATAGCTTCCAAATCCAGGGAACCCTGGGATATTTTGAATGGGTAATCCTGAGCCAAATCCGGTTCATGAAGACAATGTTTCTTCTCCTAAGATAGGAAGGG</t>
  </si>
  <si>
    <t>ESV_000172</t>
  </si>
  <si>
    <t>GACTTGATTGTATTGAGCCTTGGTATGGAAACCTGCTAAGTGGTAACTTCCAAATTCAGAGAAACCCTGGAATGAAAAATGGGCAATCCTGAGCCAAATCCCTCTTTTGAAAAAACAAGTGGTTCTCAAACTAGAACCCAAAGGAAAAG</t>
  </si>
  <si>
    <t>ESV_009353</t>
  </si>
  <si>
    <t>GACTTAATTGGATTGAGCCTTGGTATGGAAACCTACCAAGTGAGAACTTTCAAATTCAGAGAAACCCTGGAATTAACAATGGGCAATCCTGAGCCAAATCCTGTTTTCCGAAAAGCAAGAAGAGTTCAGAAAGGGAGAATCAAAATAAAAAAAG</t>
  </si>
  <si>
    <t>ESV_017443</t>
  </si>
  <si>
    <t>GACTTGATCGAATTGAGCCTTGGTATGGAAACCTACCAAGTGATAGCTTCCAAATCCAGGGAACCCTGGGATATTTTGAATGGGTAGTCCTGAGCCAAATCCGGTTCATGAAGACAATGTTTCTTCTCCTAAGATAGGAAGGG</t>
  </si>
  <si>
    <t>ESV_013271</t>
  </si>
  <si>
    <t>GACTTAATTGGATTGAGCCTTGGTATGGAAACCTACCAAGTGAGAACTTTCAAACTCAGAGAAACCCTGGAATTAAAAATGGGCAATCCTGAGCCAAATCCTGTTTTATGAAAATAAACAAGGGTTTCATAAACCGAAAATAAAAAAG</t>
  </si>
  <si>
    <t>ESV_049171</t>
  </si>
  <si>
    <t>GACTTAATTGGATTGAGCCTTGGTATGGAAACTTACCAAGTGAAAACTTTCAAATTCAGAGAAACCCTGGAATTCAAAATGGGCAATCCTGAGCCAAATCCTTCTTTCCGAGAACAAACAAATAAAAGTTCAGAAAGTGAAAATCAAAAAAG</t>
  </si>
  <si>
    <t>Lathyrus</t>
  </si>
  <si>
    <t>ESV_190721</t>
  </si>
  <si>
    <t>GACTTAATTGGGTTGAGCCTTGGTATGGAAACCTACTAAGTGAGAACTTTCAAATTCAGAGAAACCCCGGAATTAATAAAAATGGGCAATCCTGAGCCAAATCCTATTATCCAAAAACAAACAAAGGCCCAGAAGGCGAAAAAAG</t>
  </si>
  <si>
    <t>ESV_011122</t>
  </si>
  <si>
    <t>GACTTAATTGAATTGAGCCTTAGTATGGAAACTTACTAAGTGATAACTTTCAAATTCAGAGAAACCCCGGAAAAAAAAGGGGCAATCCTGAGCCAAATCCTATTTTCCGAAAACAAACAAAGGTTCATAAAGACAGAATAAGAATACAAAAG</t>
  </si>
  <si>
    <t>ESV_012748</t>
  </si>
  <si>
    <t>GACTTGATCGAATTGAGCCTTGGTATGGAAACCTACCAAGTGATAGCTTCCAAATCCAGGGAACCCTGGGATATTTTGAATGGGTAATCCTGAGCCAAATCCGGTTCATGAAGACAATGTTTCTTCTCCTAAGATAGGGAGGG</t>
  </si>
  <si>
    <t>ESV_190990</t>
  </si>
  <si>
    <t>GACTTAATTGGATTGAGCCTTGGTATGGAAACTTACTAAGTGGATAACTTTCAAATTCAAAGAAACCCTGGAATAAAAAAGGGGCAATCCTGAGCCAAATCCTATTTTTTGAAATGAAAAAAAGTTTATATAGACAGAATAAATAAAAAAG</t>
  </si>
  <si>
    <t>Violaceae</t>
  </si>
  <si>
    <t>Viola</t>
  </si>
  <si>
    <t>ESV_000006</t>
  </si>
  <si>
    <t>GACTTGATTGTATTGAGCCTTGGTATGGAAACCTGCTAAGTGGTAACTTCCAAATTCAGAGAAACCCTGGAATTAAAAAAGGGCAATCCTGAGCCAAATCCGTGTTTTGAGAAAACAAGGGGGTTCTCGAACTAGAATACAAAGGAAAAG</t>
  </si>
  <si>
    <t>ESV_190980</t>
  </si>
  <si>
    <t>GACTTAATTGTATTGAGCCTTGGTATGGAAACCTGCTAAGTGGTAACTTCCAAATTCAGAGAAACCCTGGAATTAAAAAAGGGCAATCCTGAGCCAAATCCGTGTTTTGAGAAAACAAGGGGGTTCTCGAACTAGAATACAAAGGAAAAA</t>
  </si>
  <si>
    <t>ESV_008687</t>
  </si>
  <si>
    <t>GACTTGATCGAATTGAGCCTTGGTATGGAAACCTACCAAGTGATAGCTTCCAAATCCAGGGAACCCTGGGATATTTTGAATGGGTAATCCTGAGCCAAATCCGGTTCATGAAGACAATGTTTCTCCTCCTAAGATAGGAAGGG</t>
  </si>
  <si>
    <t>ESV_001814</t>
  </si>
  <si>
    <t>GACTTAATTGGCTTGAGCCTTAGTATGGAAACCTGCTAAGTGAAAACTTTCAAATTCAGAGAAACCCTGGAAAAAATAAGGGCAATCCTGAGCCAACTCCTTAATTGTCTCCTAAAAAAAACGGATTCAAAAAGCAAGAATAAAAAAG</t>
  </si>
  <si>
    <t>Caryophyllaceae</t>
  </si>
  <si>
    <t>ESV_000035</t>
  </si>
  <si>
    <t>GACTTAATTGGATTGAGCCTTGGTATGGAAACTTACTAAGTGATAACTTTCAAATTCAGAGAAACCCTGGAATTAATAAAAATGGGCAATCCTGAGCCAAATCACGTTTTCCGAAAACAAACAAAGGTTCAGAAAGCGAAAATCAAAAAG</t>
  </si>
  <si>
    <t>ESV_031951</t>
  </si>
  <si>
    <t>GACTTAATTGGATTGAGCCTTGGTATGGAAACTTACTAAGTGATAACTTTCAAATTCAGAGAAACCCTGGAATTAATCAAAATGGGCAATCCTGAGCCAAATCACGTTTTCCGAAAACAAACAAAGGTTCAGAAAGCGAAAATAAAAAAAG</t>
  </si>
  <si>
    <t>ESV_072607</t>
  </si>
  <si>
    <t>GACTTAATTGGATTGAGCCTTGGTATGGAAACTTACTAAGTGATAACTTTCAAATTCAGAGAAACCCTGGAATTAATCAAAGTGGGCAATCCTGAGCCAAATCACGTTTTCCGAAAACAAACAAAGGTTCAGGAAGCGAAAAGAAAAAAG</t>
  </si>
  <si>
    <t>ESV_190718</t>
  </si>
  <si>
    <t>GACTTAATTGGATTGAGCCTTGGTATGGAAACTTACCAAGTGAAAACTTTCAAATTCAGAGAAACCCTGGAATTCAAAATGGGCAATCCTGAGCCAAATCCTTCTTTCCGAAAACAAAAAAAGACAAGTTCAGAAAGTGAAAATCAAAAAAG</t>
  </si>
  <si>
    <t>ESV_087035</t>
  </si>
  <si>
    <t>GACTTAAATTTTTTGAGCCTTGATATGTAAACTTACCAAGTGATAGCATCCAAATCCAGGGAACCCTGGGATATTTTGAATAGGCAATCCTGAGCCAAATCTCGATTTCTAGAGAAAGG</t>
  </si>
  <si>
    <t>Cupressales</t>
  </si>
  <si>
    <t>Cupressaceae</t>
  </si>
  <si>
    <t>Thuja</t>
  </si>
  <si>
    <t>ESV_071748</t>
  </si>
  <si>
    <t>GACTTGATTGGATTGAGCCTTGGTATGGAAACATACTAAGTGATAACTTTCAAATTCAGAGAAACCCTGGAATTAAAAATGGGCAATCCTGAGCCAAATCCTGTTTTTATAAAACAAATCAAAATCAAATAAAGGGTTCAGAAAGCAAGAATAAAAAAG</t>
  </si>
  <si>
    <t>Ranunculales</t>
  </si>
  <si>
    <t>Ranunculaceae</t>
  </si>
  <si>
    <t>Aconitum</t>
  </si>
  <si>
    <t>Aconitum delphiniifolium</t>
  </si>
  <si>
    <t>ESV_000389</t>
  </si>
  <si>
    <t>GACTTAAATTTTTTGAGCCTTGGTATGGAAACTTACCAAGTGATAGCATCCAAATCCAGGGAACCCTGGGATATTTTGAATGGGCAATCCTGAGCCAAATCCGATTTCTAGAGACAATAGTTTCCTTTCCGAGAACGG</t>
  </si>
  <si>
    <t>ESV_052942</t>
  </si>
  <si>
    <t>GACTTAATTGGATTGAGCCTTGGTATGGAGACCTACCAAGTGAGAACTTTCAAATTCAGAGAAACCCTGGAATTAAAAATGGGCAATCCTGAGCCAAATCCTGTTTTATGAAAACAAACAAGGGTTTCAGAAAGCGCGAATAAAAAGG</t>
  </si>
  <si>
    <t>ESV_002055</t>
  </si>
  <si>
    <t>GACTTGATCGAATTGAGCCTTGGTATGGAAACCTACCAAGTGATAGCTTCCAAATCCAGGGAGCCCTGGGATATTTTGAATGGGTAATCCTGAGCCAAATCCGGTTCATGAAGACAATGTTTCTTCTCCTAAGATAGGAAGGG</t>
  </si>
  <si>
    <t>ESV_000012</t>
  </si>
  <si>
    <t>GACTTAATTGAATTGAGCCTTGGTATGGAAACCTACTAAGTGACAACTTTCAAATTCAGAGAAACCCGGGAATTAAAAATGGGCAATCCTGAGCCAAATCCTATTTTACGAAAACCAACACCGGGGGGTTAGAAAGCGATAAAAAAAAAAG</t>
  </si>
  <si>
    <t>Chamaenerion angustifolium</t>
  </si>
  <si>
    <t>ESV_180199</t>
  </si>
  <si>
    <t>GACTTGATTGGATTGAGCCTTAATATGGAAACCTGCTAAGTGATAACTTCCAAATTCAGAGAAACCCTGGAATCCAAAATGGGCAATCCTGAGCCAAATCTTAATCTGGAGAAAATGTGTTTCTCTATAAAAACTAGAATCAAAAAG</t>
  </si>
  <si>
    <t>ESV_000014</t>
  </si>
  <si>
    <t>GACTTGATCGAATTGAGCCTTGGTATGGAAACCTACCAAGTGATAGCTTCCAAATCCAGGGAACCCTGGGATATTTTGAATGGGTAATCCTGAGCCAAATCCGGTTCATGAAGACAATGTTTCTTCTCCTAATATAGGAAGGG</t>
  </si>
  <si>
    <t>ESV_000580</t>
  </si>
  <si>
    <t>GACTTAATTGGATTGAGCCTTGGTATGGAAACTTACTAAGTGATAACTTTCAAATTCAGAGAAACCCTGGAATTAATCAAAATGGGCAATCCTGAGCCAAATCACGTTTTCCGAAAACAAACAAAGGTTCAGGAAGCGAAAAGAAAAAAG</t>
  </si>
  <si>
    <t>Tetraneuris</t>
  </si>
  <si>
    <t>Tetraneuris acaulis</t>
  </si>
  <si>
    <t>ESV_190914</t>
  </si>
  <si>
    <t>GACTTAATTGGATTGAGCCTTGGTATGGAAACCTACCAAGTGAGAGCTTTCAAATTCAGAGAAACCCTGGAATTAAAAATGGGCAATCCTGAGCCAAATCCTGTTTTATGAAAACAAACAAGGGTTTCGGAAAGCGCGAATAAAAAGG</t>
  </si>
  <si>
    <t>ESV_191048</t>
  </si>
  <si>
    <t>GACTTAATTGGATTGAGCCTTGGTATGGAAACTTACCAAGTGAAAACTTTCAAATTCAGAGAAACCCTGGAATTCAAAATGGGCAATCCTGAGCCAAATCCTTCTTACCGAAAACAAAAAAAGAAAAGTTCAGAAAGTGAAAATCAAAAAAG</t>
  </si>
  <si>
    <t>ESV_190967</t>
  </si>
  <si>
    <t>GACTTAATTGGTTTGAGCCTTAGTATGGAAACCTACTAAATGAGAACTTTCAAATTCAGAGAAACCCTGGAATTAAAAAAATGGGCAATCCAGAGCCAACTCCTTCTTTCCAAAAGGAAGAAAAAAG</t>
  </si>
  <si>
    <t>ESV_191027</t>
  </si>
  <si>
    <t>GACTTAATTGGATTGAGCCTTGGTATGGAAACCTACTAAGTGACAACTTTCAAATTCAGAGAAACCCGGGAATTAGAAATGGGCAATCCTGAGCCAAATCCTATTTTACGAAAACCAACACCGGGGGGGTTAGAAAGCGAGAAAAAAGAAG</t>
  </si>
  <si>
    <t>Chamaenerion latifolium</t>
  </si>
  <si>
    <t>ESV_190790</t>
  </si>
  <si>
    <t>GACTTGATCGAATTGAGCCTTGGTATGAAAACCTACCAAGTGATAGCTTCCAAATCCAAGGAACCTTGGGATATTTTGAATGGGTAATCTTGAGCCAAATCTAGTTCATGAAGACAATGTTTCTTCTCCTAAGATAGGAAGGT</t>
  </si>
  <si>
    <t>ESV_024379</t>
  </si>
  <si>
    <t>GACTTGATTGTATTGAGCCTTGGTATGGAAACCTGCTAAGTGGTAACTTCCAAATTCAGAGAAACCCTGGAATTAAAAAAGGGCAATCCTGAGCCAAATCCGTGTTTTGAGAAAACAAGTAGTTCTCGAACTGGAG</t>
  </si>
  <si>
    <t>ESV_110505</t>
  </si>
  <si>
    <t>GACTTAATTGGATTGAGCCTTGGTATGGAAACTTACCAAGTGAAAACTTTCAAATTCAGAGAAACCCTGGAATTCAAAATGGGCAATCCTGAGCCAAATCCTTCTTTCCGAAAACAAAAAAAGAAGAGTTCAGAAAGTGAAAATCAAAAAAG</t>
  </si>
  <si>
    <t>ESV_190946</t>
  </si>
  <si>
    <t>GACCTAATTGGCTTGAGCCTTAGTATGGAAACCTGCTAAGTGAAAACTTTCAAATTCAGAGAAACCCTGGAAAAAATAAGGGCAATCCTGAGCCAACTCCTTAATTGTCTCCTAAAAAAAACGGATTCAAAAAGCAAGAATAAAAAAG</t>
  </si>
  <si>
    <t>ESV_176357</t>
  </si>
  <si>
    <t>GACTTAATTGGATTGAGCCTTGGTATGGAAACCTACCAAGTGAGAACTTTCAAATTCAGAGAAACCCTGGAATTAAAAATGGGCAATCCTGAGCCAAATCCTGTTTTATAAAAATAAACAAGGGTTTCATAAACCGAAAATAAAAAAG</t>
  </si>
  <si>
    <t>ESV_190927</t>
  </si>
  <si>
    <t>GACTTAATTGGATTGAGCCTCGGTATGGAAACCTACCAAGTGATAACTTTCAAATTCAGAGAAACCCTGGAATTACAAATGGGCAATCCTGAGCCAAATCCTATTTTTCGAAAACAAACAAAGGTTCATAAAGACAGAATAAGAATACAAAAG</t>
  </si>
  <si>
    <t>ESV_014018</t>
  </si>
  <si>
    <t>GACTTAATTGGATTGAGCCTTGGTATGGAAACCTACCAAGTGAGAACTTTCAAATTCAGAGAAGCCCTGGAATTAAAAATGGGCAATCCTGAGCCAAATCCTGTTTTATGAAAATAAACAAGGGTTTCATAAACCGAAAATAAAAAAG</t>
  </si>
  <si>
    <t>ESV_190838</t>
  </si>
  <si>
    <t>GACTTAATTGGATTGAGCCTTGGTATGGAAACTTACCAAGTGAAAACTTTCAAATTCAGAGAAACCCTGGAATTCAAAATGGGCAATCCTGAGCCAAATCCTTCTTTCCGAAAACAAACAAAGGCCCAGAAGGTGAAAAAAG</t>
  </si>
  <si>
    <t>ESV_091002</t>
  </si>
  <si>
    <t>GACTTGATCGAATTGAGCCTTTGTATGGAAACCTACCAAGTGATAGCTTCCAAATCCAGGGAACCCTGGGATATTTTGAATGGGTAATCCTGAGCCAAATCCGGTTCATGAAGACAATGTTTCTTCTCCTAAGATAGGAAGGG</t>
  </si>
  <si>
    <t>ESV_133498</t>
  </si>
  <si>
    <t>GACTTAATTGGATTGAGCCTTGGTATGGAAACCTACCAAGTGATAACTTTCAAATTCAGAGAAACCCTGGAATTAAAAATGGGCAATCCTGAGCCAAATCCCGTTTTATGAAAAGAAACAAGGGTTTCAGAACGTGAGAATAAATAAAG</t>
  </si>
  <si>
    <t>Geum</t>
  </si>
  <si>
    <t>ESV_011905</t>
  </si>
  <si>
    <t>GACCTGATCGAATTGAGCCTTGGTATGGAAACCTACCAAGTGATAGCTTCCAAATCCAGGGAACCCTGGGATATTTTGAATGGGTAATCCTGAGCCAAATCCGGTTCATGAAGACAATGTTTCTTCTCCTAAGATAGGAAGGG</t>
  </si>
  <si>
    <t>ESV_190902</t>
  </si>
  <si>
    <t>GACTCGATTGAATTGAGCCTTGGTATGGAAACCTACCAAGTGATAGCTTCCAAATCCAGGGAACCCTGGGATATTTTGAATGGGTAATCCTGAGCCAAATCCGGTTCATGAAGACAATGTTTCTTCTCCTAAGATAGGAAGGG</t>
  </si>
  <si>
    <t>ESV_190811</t>
  </si>
  <si>
    <t>GACTTAATTGGCTTGAGCCTTAGTATGGAAACCTGCTAAGTGAAAACTTTCAAATTCAGAGAAACCCTGGAAAAAATAAGGGCAATCCTGAGCCAACTCCTTAATTGTCTCCTAAAAAAAACGGATTCAAAAAGCAAGAATAGAAAAG</t>
  </si>
  <si>
    <t>ESV_080730</t>
  </si>
  <si>
    <t>GACTTGATCGAATTGAGCCTTGGTATGGAAACCTACCAAGTGATAGCTTCCAAATCCAGGGAACCCTGGTATATTTTGAATGGGTAATCCTGAGCCAAATCCGGTTCATGAAGACAATGTTTCTTCTCCTAAGATAGGAAGGG</t>
  </si>
  <si>
    <t>ESV_017832</t>
  </si>
  <si>
    <t>GACTTGATCGAATTGAGCCTTGGTATGGAAACCTACCAAGTGATAGCTTCCAAATCCAGGGAACCCTGGGATATTCTGAATGGGTAATCCTGAGCCAAATCCGGTTCATGAAGACAATGTTTCTTCTCCTAAGATAGGAAGGG</t>
  </si>
  <si>
    <t>ESV_000182</t>
  </si>
  <si>
    <t>GACTTAATTGGATTGAGCCTTGGTATGGAAACCTACCAAGTGATAACTTTCAAATTCAGAGAAACCCTGGAATTAAAAATGGGCAATCCTGAGCCAAATCCTGTTTTCCGAAAACAAATAAAACAAATTTAAGGGTTCATAAAGTGAGAATAAAAAAG</t>
  </si>
  <si>
    <t>Fagales</t>
  </si>
  <si>
    <t>Betulaceae</t>
  </si>
  <si>
    <t>Betula</t>
  </si>
  <si>
    <t>ESV_000827</t>
  </si>
  <si>
    <t>GACTTAATTGGATTGAGCCTTGGTATGGAAACCTACTAAGTGATAACTTTCAAATTCAGAGAAACCCTGGAATGAAAAATGGGCAATCCTGAGCCAAATCCTATTATTTTACGAAAATAAACATAAACAAAGGTTCAGCAAGCGAGAATAATAAAAAAGGAAAG</t>
  </si>
  <si>
    <t>Hibiscus</t>
  </si>
  <si>
    <t>Hibiscus calyphyllus</t>
  </si>
  <si>
    <t>ESV_009727</t>
  </si>
  <si>
    <t>GACTTGATCGAATTGAGCCTTGGTATGGAAACCTACCAAGTGATAGCTTCCAAATCCAGGGAACCCTGGGATATTTTGAATGGGTAATCCTGAGCCAAATCCGGTTCATGAAGACAATGTTTCTTCTCCTAAGATAGGAGGGG</t>
  </si>
  <si>
    <t>ESV_000166</t>
  </si>
  <si>
    <t>GACTTGATTGTATTGAGCCTTGGTATGGAAACCTGCTAAGTGGTAACTTCCAAATTCAGAGAAACCCTGGAATTAAAAAAGGGCAATCCTGAGCCAAATCCGTGTTTTGAGAGGGGGGTTCTCGAACTAGAATACAAAGGAAAAG</t>
  </si>
  <si>
    <t>Avena</t>
  </si>
  <si>
    <t>ESV_009396</t>
  </si>
  <si>
    <t>GACTTAATTAGATTGAGCCTTGGTATGGAAACCTACTAAGTGATAACTTTCAAATTCAGAGAAACCCTGGAATTAAAAATGGGCAATCCTGAGCCAAATCCTTTTTCCGAAAAAAAAAAAGG</t>
  </si>
  <si>
    <t>Cucumis</t>
  </si>
  <si>
    <t>ESV_191045</t>
  </si>
  <si>
    <t>GACTTAATTGGATTGAGCCTTGGTAGGGAAACCTACTAAGTGATAACTTTCAAATTCAGAGAAACCCTGGAATTAATAAAAATGGGTAATCCTGAGCCAAATCCTGTTTTTGGAAAACAAATCCAAATAAAGATTCCGAAACTCAAAATAGAAAAAG</t>
  </si>
  <si>
    <t>ESV_003395</t>
  </si>
  <si>
    <t>GACTTGATCGAATTGAGCCTTGGTATGGAAACCTACCAAGTGATAGCTTCCAAATCCAGGGAACCCTGGGATATTTTGAATGGGTAATCCTGAGCCAAATCCGGTTCATGAAGACAATGTTCCTTCTCCTAAGATAGGAAGGG</t>
  </si>
  <si>
    <t>ESV_000114</t>
  </si>
  <si>
    <t>GACTTAATTGGATTGAGCCTTGGTATGGAAACCTACCAAGTGATAACTTTCAAATTCAGAGAAACCCTGGAATTAAAAATGGGCAATCCTGAGCCAAATCCTGTTTTATGAAAACAAACAAAGGTTTCAGAAAGCGAGAATAAATAAAG</t>
  </si>
  <si>
    <t>ESV_010014</t>
  </si>
  <si>
    <t>GACTTGATCGAATTGAGCCTAGGTATGGAAACCTACCAAGTGATAGCTTCCAAATCCAGGGAACCCTGGGATATTTTGAATGGGTAATCCTGAGCCAAATCCGGTTCATGAAGACAATGTTTCTTCTCCTAAGATAGGAAGGG</t>
  </si>
  <si>
    <t>ESV_014008</t>
  </si>
  <si>
    <t>GACTTGATCGAATTGAGCCTTGGTATGGAAACCTACCAAGTGATAGCTTCCAAATCCAGGGAACCCTGGGATATTTTGAATGGGTAATCCTGAGCCAAATCCGGTTCATGAAGACAATGTTTCTTCCCCTAAGATAGGAAGGG</t>
  </si>
  <si>
    <t>ESV_190821</t>
  </si>
  <si>
    <t>GACTTAATTGGATTGAGCCTTGGTATGGAAACCTACCAAGTGATAACTTTCAAATTCAGAGAAACCCTGGAATTAAAAATGGGTAATCCTGAGCCAAATCCCGTTTTATGAAAACAAACAAGGGTTTCAGAAGGCGAGAATAAATAAAG</t>
  </si>
  <si>
    <t>ESV_190853</t>
  </si>
  <si>
    <t>GACTTAATAGATTTGAGCCTTAGTATGGAAACCTGCTAAGTGAAAACTTTCAAATTCAGAGAAACCCTGGAAAAAAAAGGGCAATCCTGAGCCAACTCCTTAATTGTCTCCTAAAAAAAACGGATTCAAAAAGAAAGAATAAAAAAG</t>
  </si>
  <si>
    <t>Cerastium</t>
  </si>
  <si>
    <t>ESV_190645</t>
  </si>
  <si>
    <t>GACTTGATCGAATTGAGCCTTGGTATGGAAACCTACCAAGTGATAGCTTCCAAATACAGGGAACCCTGGGATATTTTGAATGGGTAATCCTGAGCCAAATCCGGTTCATAGAGACAATGGTTTCTTTCCTAGGATAGGAAGGG</t>
  </si>
  <si>
    <t>ESV_008163</t>
  </si>
  <si>
    <t>GACTTAATTGGATTGAGCCTTGGTATGGAAACCTACCAAGTGATAACTTTCAAATTCAGAGAAACCCTGGAATTAAAAATGGGCAATCCTGAGCCAAATCCCGTTTTATGAAAAGAAACAAGGGTTTCAGAACGCGAGAATAAATAAAG</t>
  </si>
  <si>
    <t>ESV_015168</t>
  </si>
  <si>
    <t>GACTTGATCGAATTGAGCCTTGGTATGGAAACCTACCAAGTGATAGCTTCCAAGTCCAGGGAACCCTGGGATATTTTGAATGGGTAATCCTGAGCCAAATCCGGTTCATGAAGACAATGTTTCTTCTCCTAAGATAGGAAGGG</t>
  </si>
  <si>
    <t>ESV_000127</t>
  </si>
  <si>
    <t>GACTTGATTGTATTGAGCCTTGGTATGGAAACCTGCTAAGTGGTAACTTCCAAATTCAGAGAAACCCTGGAATTAAAAAAGGGCAATCCTGAGCCAAATCCGTGTTTTGAGAAGGGATTCTCGAACTAGAATACAAAGGAAAAG</t>
  </si>
  <si>
    <t>Hordeum</t>
  </si>
  <si>
    <t>ESV_005795</t>
  </si>
  <si>
    <t>GACTTAATTGGATTGAGCCTTGGTAGGGAAACCTACTAAGTGATAACTTTCAAATTCAGAGAAACCCTGGAATTAATAAAAATGGGTAATCCTGAGCCAAATCCTGTTTTTGGAAAACAAATCCAAATAAAGATTCCGAAACCCAAAATAGAAAAAG</t>
  </si>
  <si>
    <t>Impatiens noli-tangere</t>
  </si>
  <si>
    <t>ESV_020540</t>
  </si>
  <si>
    <t>GACTTGATCGAATTGAGCCTTGGTATGGAAACCTACCAAGTGATAGCTTCCAAATCCAGGGAACCCTGGGATATTTTGAATGGGTAATCCTGAGCCAAATCCGGTTCATGAAGACAATCTTTCTTCTCCTAAGATAGGAAGGG</t>
  </si>
  <si>
    <t>ESV_191036</t>
  </si>
  <si>
    <t>GACTTAATTGGATTGAGCCTTGGTATGGAAACCTACCAAGTGATAACTTTCAAATTCAGAAAAACCCTGGAATTAAAAATGGGCAATCCTGAGCCAAATCCCGTTTTACGAAAACAAACAAGGTTTCAGAAAGCGAGAATAAATAAAG</t>
  </si>
  <si>
    <t>ESV_002754</t>
  </si>
  <si>
    <t>GACTTGATCGAATTGAGCCTTGGTATGGAAACCTACCAAGTGATAACTTCCAAATCCAGGGAACCCTGGGATATTTTGAATGGGTAATCCTGAGCCAAATCCGGTTCATGAAGACAATGTTTCTTCTCCTAAGATAGGAAGGG</t>
  </si>
  <si>
    <t>ESV_183678</t>
  </si>
  <si>
    <t>GACTTAATTGGCTTGAGCCTTAGTATGGAGACCCACTAAGTGAAAACTTTCAAATTCAGAGAAACCCTGGAATTAATAAAAATGGGTAATCCTGAGCCAACTCCTTTTGTCAAAAGCAAAAAATAAAGATTCAGAAAGCAACAATAAAAAAAG</t>
  </si>
  <si>
    <t>Chenopodiaceae</t>
  </si>
  <si>
    <t>ESV_086184</t>
  </si>
  <si>
    <t>GACTTAATTGGATTGAGCCTTGGTATGGAAACCTACCAAGTGAGAACTTCCAAATTCAGAGAAACCCTGGAATTAAAAATGGGCAATCCTGAGCCAAATCCTGTTTTATGAAAACAAACAAGGGTTTCAGAAAGCGCGAATAAAAAGG</t>
  </si>
  <si>
    <t>ESV_000016</t>
  </si>
  <si>
    <t>GACTTAATTGGATTGAGCCTTGGTATGGAAACTTACTAAGTGATAACTTTCAAATTCAGAGAAACCCTGGAATTAATAAAAATGGGCAATCCTGAGCCAAATCACGTTTTCCGAAAACAAGCAAAGGTTCAGAAAGCGAAAATAAAAAAG</t>
  </si>
  <si>
    <t>ESV_190962</t>
  </si>
  <si>
    <t>GACTTAATTGGCTTGAGCCTTAGTATGGAGACCTACTAAGTGAAAACTTTCAAATTCAGAGAAACCCTGGAATTAATAAAAATGGGTAATCCTGAGCCAACTCCTTTTTCAAAAGTAAAAAAAAATACAGATTCAGAAAGCAAGAATCAAAAAAAG</t>
  </si>
  <si>
    <t>Amaranthaceae</t>
  </si>
  <si>
    <t>Amaranthus</t>
  </si>
  <si>
    <t>ESV_190686</t>
  </si>
  <si>
    <t>GACTTAATTGAATTGAGCCTTGGTATGGAAACCTACTAAGTGACAACTTTCAAATTCAGAGAAACCCGGGAATTAAAAATGGGCAATCCTGAGCCAAATCCTATTTTACGAAAACCAACACCGGGGGGTTAGAAAGCGATAAAAAAAAAGG</t>
  </si>
  <si>
    <t>ESV_030647</t>
  </si>
  <si>
    <t>GACTTGATCGAATTGAGCCTTGGTATGGAAACCTACCAGGTGATAGCTTCCAAATCCAGGGAACCCTGGGATATTTTGAATGGGTAATCCTGAGCCAAATCCGGTTCATGAAGACAATGTTTCTTCTCCTAAGATAGGAAGGG</t>
  </si>
  <si>
    <t>Pinus nelsonii</t>
  </si>
  <si>
    <t>ESV_190889</t>
  </si>
  <si>
    <t>GACTTAATTGGATTGAGCCTTGGTATGGAAACCTACTAAGTGACAACTTTCAAATTCAGAGAAACCCCGGAATTAATAAAAATGGGCAATCCTGAGCCAAATCCGGTTTTCCGAAAATAAACAAAAGTTGAAAAGGAAAAAAGGATAAG</t>
  </si>
  <si>
    <t>ESV_015023</t>
  </si>
  <si>
    <t>GACTTAATTGGATTGAGCCTTGGTATGGAAACTTACTAAGTGATAACTTCCAAATTCAGAGAAACCCTGGAATTAATAAAAATGGGCAATCCTGAGCCAAATCACGTTTTCCGAAAACAAACAAAGGTTCAGAAAGCGAAAATAAAAAAG</t>
  </si>
  <si>
    <t>ESV_015289</t>
  </si>
  <si>
    <t>GACTTAAATAATTTGAGCTTTAGTAGAAAAACTTACTAAATGCTAGCTTTCAGATTCAGGGAAACTTAGGTTGAAAAAAGTATAAGCAATCCTGAGCCAAATTTTATTTCATTTAAAAATAA</t>
  </si>
  <si>
    <t>Tetraplodon</t>
  </si>
  <si>
    <t>Tetraplodon mnioides</t>
  </si>
  <si>
    <t>ESV_190742</t>
  </si>
  <si>
    <t>GACTTAATTAAACTGAGCCTTGGTATGGAAACCTACTAAGTGATAACTTTCAAATTCAGGGAAACCCTGGAATTAAAAATGGGCAATCCTGAGCCAAATCCTGTTTTAAGAAAACAAAACACAAGGGTTCAGAAAGAAAAAAAAAAG</t>
  </si>
  <si>
    <t>Saxifragales</t>
  </si>
  <si>
    <t>Saxifragaceae</t>
  </si>
  <si>
    <t>Saxifraga</t>
  </si>
  <si>
    <t>ESV_190968</t>
  </si>
  <si>
    <t>GACTTAATTGGATTGAGCCTTGGTATGGAAACTTACTAAGTGACAACTTTCAAATTCAGAGAAACCCTGGAATTAATAAAAACGGGCAATCCGGAGCCAAATCACGTTTTCCGAAAACAAACAAAGATTCAGAAAGCGAAAATCAAAAAG</t>
  </si>
  <si>
    <t>Crepis</t>
  </si>
  <si>
    <t>ESV_000019</t>
  </si>
  <si>
    <t>GACTTAATTGAATTGAGCCTTGGTATGGAAACCTACTAAGTGACAACTTTCAAATTCAGAGAAACCCGGGAATTAAAAATGGGCAATCCTGAGCCAAATCCTATTTTACGAAAACCAACACCGGGGGGTTAGAAAGCGATAAAAAAAAAG</t>
  </si>
  <si>
    <t>ESV_009729</t>
  </si>
  <si>
    <t>GACTTAATTAGATTGAGCCTTGGTATGGAAACCTACTAAGTGATAACTTTCAAATTCAGAGAAACCCTGGAATTAAAAATGGGCAATCCTGAGCCAAATCCTTTTTCCGAAAAAAAAAAAAGG</t>
  </si>
  <si>
    <t>ESV_190651</t>
  </si>
  <si>
    <t>GACTTGATTGTATTGAGCCTTGGTATGGAAACCTGCTAAGTGGTAACTTCCAAATTCAGAGAAACCCTGGAATTAAAAAAGGGCAATCCTGATCCAAATCCGTGTTTTGAGAAAACAAGGGGTTTCTCGAACTAGAATACAAAGGAAAAG</t>
  </si>
  <si>
    <t>ESV_191055</t>
  </si>
  <si>
    <t>GACTTAATTGGCTTGAGCCTTAGTATGGAAACCTGCTAAGTGAAAACTTTCAAATTCAGAGAAACCCTGGAAAAAATAAGGGCAATCCTGAGCCAACTCCTTAATTGTCTCCTAAAAAAAACAGATTCAAAAAGCAAGAATAAAAAAG</t>
  </si>
  <si>
    <t>ESV_044178</t>
  </si>
  <si>
    <t>GACTTAATTGGATTGAGCCTTGGTATGGAAACCTACTAAGCGATAACTTTCAAATTCAGAGAAACCCCGGAAAAAAAAATGGGCAATCCTGAGCCAAATCTTTTTTTTTTCGAAAATAAAGAAAGATTCAGAAAGCGAAAAAAAAG</t>
  </si>
  <si>
    <t>ESV_013879</t>
  </si>
  <si>
    <t>GACTTGATCGAATTGAGCCTTGGTATTGAAACCTACCAAGTGATAGCTTCCAAATCCAGGGAACCCTGGGATATTTTGAATGGGTAATCCTGAGCCAAATCCGGTTCATGAAGACAATGTTTCTTCTCCTAAGATAGGAAGGG</t>
  </si>
  <si>
    <t>ESV_190641</t>
  </si>
  <si>
    <t>GACTTAATTGGCTTGAGCCTTAGTATGGAAACCTGCTAAGTGAAAACTTTCAAATTCAGAGAAACCCTGGAAAAAATAAGGGCAATCCTGAGCCAACTCCTTAATTGTCTCCTGAAAAAAACGGATTCAAAAAGCAAGAATAAAAAAG</t>
  </si>
  <si>
    <t>Stellaria</t>
  </si>
  <si>
    <t>ESV_190947</t>
  </si>
  <si>
    <t>GACTTAATTGGATTGAGCCTTGGTATGGAAACTTACTAAGTGATAACTTTCAAATTCAGAGAAACCCTGGAATTAGAAATGGGCAATCCTGAGCCAAATCCTGTTTTCCGAAAACAAACAAAGTTCAAAAAGACAGAATAAAAAAAG</t>
  </si>
  <si>
    <t>ESV_016272</t>
  </si>
  <si>
    <t>GACTTAATTGGATTGAGCCTTGGTATGGAAACCTACCAAGTGATAACTTTCAAATTCAGAGAAACCCTGGAATTAAAAATGGGCAATCCTGAGCCAAATCCGGTTTTATGAAAACAAACAAGGGTTCAGAAAGCGATAATAAAAACAGAAAG</t>
  </si>
  <si>
    <t>ESV_009128</t>
  </si>
  <si>
    <t>GACTTGATCGAATTGAGCCTTGGTATGGAAACCTACCAAGTGATAGCTTCCAAATCCAGGGAACCCTGGGATATTTTGAATGGGTAATCCTGAGCCAAATCCGGTTCATGAAGACAATGTTTCTTCTCCTAAGATGGGAAGGG</t>
  </si>
  <si>
    <t>ESV_008824</t>
  </si>
  <si>
    <t>GACTTAATTGAATTGAGCCTTGGTATGGAAACCTACTAAGTGACAACTTTCAAATTCAGAGAAACCCGGGAATTAAAAATGGGCAATCCTGAGCCAAATCCTATTTTACGGAAACCAACACCGGGGGGTTAGAAAGCGATAAAAAAAAAAG</t>
  </si>
  <si>
    <t>ESV_075079</t>
  </si>
  <si>
    <t>GACTTAATTGGATTGAGCCTTGGTATGGAAACCTACGAAGTGACAACTTTCAAATTCAGAGAAACCCGGGAATAAAAAATGGGCAATCCTGAGCCAAATCCTATTTTACGAAAACCAACACCGGGGGTTTAGAAAACGAGAAAAAAAG</t>
  </si>
  <si>
    <t>Oenothera</t>
  </si>
  <si>
    <t>Oenothera curtiflora</t>
  </si>
  <si>
    <t>ESV_078404</t>
  </si>
  <si>
    <t>GACTTAATTGGCTTGAGCCTTAGTATGGAAACCTGCTAAGTGAAAACTTTCAAATTCAGAGAAACCCTGGAAAAAATAAGGGCAATCCTGAGCCAACTCCTTAATTGTCTCCTAAAAAAACGGATTCAAAAAGCAAGAATAAAAAAG</t>
  </si>
  <si>
    <t>ESV_003875</t>
  </si>
  <si>
    <t>GACTTAATTGGATTGAGCCTTGGTATGGAAACTTACTAAGTGATAACTTTCAAATTCAGAGAAACCCTGGAATTAAGAAAAATGGGCAATCCTGGGCCAAATCACGTTTTCCGAAAACAAACAAAGGTTCAGAAAGCGAAAAGAAAAAAAA</t>
  </si>
  <si>
    <t>ESV_000121</t>
  </si>
  <si>
    <t>GACTTAATTGGATTGAGCCTTGGTATGGAAACCTACTAAGTGATAACTTTCAAATTCAGAGAAACCCTGGAATTAATAAAAATGGGCAATCCTGAGCCAAATCCTGTTTTCCGAAAACAAACAAAAGTTCAGAAAGCGAAAATAAAAAAAG</t>
  </si>
  <si>
    <t>Cornales</t>
  </si>
  <si>
    <t>Cornaceae</t>
  </si>
  <si>
    <t>Cornus</t>
  </si>
  <si>
    <t>ESV_007955</t>
  </si>
  <si>
    <t>GACTTAATTGGATTGAGCCTTGGTATGGAAACCTACTAAGTGATAACTTTCAAATTCAGAGAAACCCTGGAAAAAAAAATGGGCAATCCTGAGCCAAATCCTTTTTTTTTTTTGGCAAACAAATAAAGATTCCGAAAGAAAAAGG</t>
  </si>
  <si>
    <t>ESV_087660</t>
  </si>
  <si>
    <t>AACTTAATTGGATTGAGCCTTGGTATGGAAACTTACTAAGTGATAACTTTCAAATTCAAAGAAACCCTGGAATTAATAAAAATGGGCAATCCTGAGCCAAATCACGTTTTCCGAAAACAAACAAAGGTTCAGAAAGCGAAAATAAAAAAG</t>
  </si>
  <si>
    <t>Taraxacum</t>
  </si>
  <si>
    <t>Taraxacum officinale</t>
  </si>
  <si>
    <t>ESV_190785</t>
  </si>
  <si>
    <t>GACTTAATTCGATTGAGCCTTGGTATGGAAACTTACTAAGTGATAACTTTCAAATTCAGAGAAACCCTGGAATTAATAAAAATGGGCAATCCTGAGCCAAATCACGTTTTCCGAAAACAAACAAAGGTTCAGAAAGCGAAAATAAAAAAG</t>
  </si>
  <si>
    <t>ESV_135097</t>
  </si>
  <si>
    <t>GACTTGATTGTATTGAGCCTTGGTATGGAAACCTGCTAAGTGGTAATTTCCAAATTCAGAGAAACCCTGGAATGAAAAATGGGCAATCCTGAGCCAAATCCCTTTTTTGAAAAAACAAGTGGTTCTCAAACTAGAACCCAAAGGAAAAG</t>
  </si>
  <si>
    <t>ESV_190823</t>
  </si>
  <si>
    <t>GACTTGATCGAATTGAGCCTTGATATGGAAACCTACCAAGTGATAGCTTCCAAATCCAGGGAACCCTGGGATATTTTGAATGGGTAATCCTGAGCCAAATCCGGTTCATGAAGACAATGTTTCTTCTCCTAAGATGGGAAGGG</t>
  </si>
  <si>
    <t>ESV_190791</t>
  </si>
  <si>
    <t>GACTTGATCGAATTGAGCCTTGGTATGAAAACCTACCAAGTGATAGCTTCCAAATCCAAGGAACCTTGGGATATTTTGAATGGGTAATCTTGAGCCAAATCTAGTTCATGAGGACAATGTTTCTTCTCCTAAGATAGGAAGGT</t>
  </si>
  <si>
    <t>ESV_017169</t>
  </si>
  <si>
    <t>GACTTGATTGTATTGAGCCTTGGTATGGAAACCTGCTAAGTGGTAACTTCCAAATTCAGAGAAACCCTGGAATGAAAAATGGGCAATCCTGAGCCAAATCCACTTTTCTCAAAAAAGTGGTTCTCAAACTAGAACCCAAAGGAAAAG</t>
  </si>
  <si>
    <t>ESV_190824</t>
  </si>
  <si>
    <t>GACTTGATCGAATTGAGCCTTGGTATGGAAACCTACCAAGTGATAGATTCCAAATCCAGGGAACCCTGGGATATTTTGAATGGGTAATCCTGAGCCAAATCCGGTTCATGAAGACAATGTTTCTTCTCCTAAGATGGGAAGGG</t>
  </si>
  <si>
    <t>ESV_018754</t>
  </si>
  <si>
    <t>GACTTGATCGAATTGAGCCTTGGTATGGAAACCTGCCAAGTGATAGCTTCCAAATCCAGGGAACCCTGGGATATTTTGAATGGGTAATCCTGAGCCAAATCCGGTTCATGAAGACAATGTTTCTTCTCCTAAGATAGGAAGGG</t>
  </si>
  <si>
    <t>ESV_009441</t>
  </si>
  <si>
    <t>GACTTAATTAGATTGAGCCTTGGTATGGAAACCTACTAAGTGATAACTTTCAAATTCAGAGAAACCCTGGAATTAAAAATGGGCAATCCTGAGCCAAATCCTTTTTCCGAAAAAAAAAAGG</t>
  </si>
  <si>
    <t>ESV_008177</t>
  </si>
  <si>
    <t>GACTTGATCGAATTGAGCCTTGGTATGGAAACCTACCAAGTGATAGCTTCCAAATCCAGGGAACCCTGGGATATTTTGAATGGGTAATCCTGAGCCAAATCCGGTTCATGAAGGCAATGTTTCTTCTCCTAAGATAGGAAGGG</t>
  </si>
  <si>
    <t>ESV_190959</t>
  </si>
  <si>
    <t>GACTTAATTGGATTGAGCCTTGGTATGGAAACTTACCAAGTGAAAACTTTCAAGTTCAGAGAAACCCTGGAATTCAAAATGGGCAATCCTGAGCCAAATCCTTCTTTCCGAAAACAAAAAAGGAAAAGTTCAGAAAGTGAAAATCAAAAAAG</t>
  </si>
  <si>
    <t>ESV_191070</t>
  </si>
  <si>
    <t>GACTTAATTGGATTGAGCCTTGGTATGGAAACTTACCAAGTGAAAACTTTCAAATTCAGAGAAACCCTGGAATTCAAAATGGGCAATCATGAGCCAAATCCTTCTTTCCGAAAACAAAAAAAGAAGAGTTCAGAAAGTGAAAATCAAAAAAG</t>
  </si>
  <si>
    <t>ESV_051786</t>
  </si>
  <si>
    <t>GACTTAATCGGATTGAGCCTTGGTATGGAAACCTACCAAGTGAGAACTTTCAAATTCAGAGAAACCCTGGAATTAAAAATGGGCAATCCTGAGCCAAATCCTGTTTTATGAAAATAAACAAGGGTTTCATAAACCGAAAATAAAAAAG</t>
  </si>
  <si>
    <t>ESV_190712</t>
  </si>
  <si>
    <t>GACTTAATTGGGTTGAGCCTTGGTATGGAAACTTACCAAGTGAAAACTTTCAAATTCAGAGAAACCCTGGAATTCAAAATGGGCAATCCTGAGCCAAATCCTTCTTTCCGAAAACAAAAAAAGAAAAGTTCAGAAAGTGAAAATCAAAAAAG</t>
  </si>
  <si>
    <t>ESV_016389</t>
  </si>
  <si>
    <t>GACTTGATCGAATTGAGCCTTGGTATGGAAACCTACCAAGTGATAGCTTCCAAATCCAGGGAACCCTGGGATGTTTTGAATGGGTAATCCTGAGCCAAATCCGGTTCATGAAGACAATGTTTCTTCTCCTAAGATAGGAAGGG</t>
  </si>
  <si>
    <t>Pinus thunbergii</t>
  </si>
  <si>
    <t>ESV_021382</t>
  </si>
  <si>
    <t>GACTTAATTGGATTGAGCCTTGGTATGGAAACTTACCAAGTGAAAACTTTCAAATTCAGAGGAACCCTGGAATTAAAAATGGGCAATCCTGAGCCAAATCCTTCTTTCCGAAAACAAATAAATAAAAGTTCAGAAAGTTAAAATCAAAAAAG</t>
  </si>
  <si>
    <t>ESV_011816</t>
  </si>
  <si>
    <t>GACTTAATTGGTTTGAGCCTTAGTATGGAAACCTACTAAATGAGAACTTTCAAATTCAGAGAAACCCTGGAATTAAAAAAATGGGCAATCCTGAGCCAACTCCTTCTTTCCAAAAGGAGGAAAAAAG</t>
  </si>
  <si>
    <t>ESV_190743</t>
  </si>
  <si>
    <t>GACTTAATTAAACTGAGCCTTGGTATGGAAACCTACTAAGTGATAACTTTCAAATTCAGGGAAACCCTGGAATTAAAAATGGGCAATCCTGAGCCAAATCCTGTTTTAAGAAAACAAAACACAAGGGTTCAGAAAGAAAAAAAAAG</t>
  </si>
  <si>
    <t>ESV_190812</t>
  </si>
  <si>
    <t>GACTTAATTGGCTTGAGCCTTAGTATGGAAACCTGCTGAGTGAAAACTTTCAAATTCAGAGAAACCCTGGAAAAAATAAGGGCAATCCTGAGCCAACTCCTTAATTGTCTCCTAAAAAAAACGGATTCAAAAAGCAAGAATAGAAAAG</t>
  </si>
  <si>
    <t>ESV_190724</t>
  </si>
  <si>
    <t>GACTTGATCGAATTGAGCCTTTGTATGGAAACCTACCAAGTGATAGCTTCCAAATCCAGGGAACCCTGGGATATTTTGAATGGGTAATCCTGAGCCAAATCCGGTTCATGAAGATAATGTTTCTTCTCCTAAGATAGGAAGGG</t>
  </si>
  <si>
    <t>ESV_190792</t>
  </si>
  <si>
    <t>GACTTAATTGGATTGAGCCTCGGTATGGAAACTTACCAAGTGAAAACTTTCAAATTCAGAGAAACCCTGGAATTCACAATGGGCAATCCTGAGCCAAATCCTGCTTTCCAAAAACAAATAAATAAAAGTTCAGAAAGTCAAAATAAAAAAAG</t>
  </si>
  <si>
    <t>ESV_027584</t>
  </si>
  <si>
    <t>GACTTGATTGTATTGAGCCTTGGTATGGAAACCTGCTAAGTGGTAACTTCCAAATTCAGAGAAACCCTGGAATTAAAAAAGGGCAATCCTGAGCCAAATCCGTATTTTGAGAAAACAAGGGGGTTCTCGAACTAGAATACAAAGGAAGAG</t>
  </si>
  <si>
    <t>ESV_190793</t>
  </si>
  <si>
    <t>GACTTAATTGGATTGAGCCTCGGTATGGAAACTTACCAAGTGAAAACTTTCAAATTCAGAGAAACCCTGGAATTCACAATGGGCAATCCTGAGCCAAACCCTGCTTTCCAAAAACAAATAAATAAAAGTTCAGAAAGTCAAAATAAAAAAAG</t>
  </si>
  <si>
    <t>ESV_076427</t>
  </si>
  <si>
    <t>GACTTAATTGGATTGAGCCTTGGTATGGAAACCTACCAAGTGATAACTTTCAAATTCAGAGAAACCCTGGAATTAAAAAAAATGGGCAATCCTGAGCCAAATCCGGTTTTCTGAAAACAAACAAGGATTCAGAAAGCGATAATAAAAAAGAATCA</t>
  </si>
  <si>
    <t>ESV_013750</t>
  </si>
  <si>
    <t>GACTTGATTGTATTGAGCCTTGGTATGGAAACCTGCTAAGTGGTAACTTCCAAATTCAGAGAAACCCTGGAATGGAAAATGGGCAATCCTGAGCCAAATCCCTTTTTTGAAAAAACAAGTGGTTCTCAAACTAGAACCCAAAGGAAAAG</t>
  </si>
  <si>
    <t>ESV_190948</t>
  </si>
  <si>
    <t>GACCTAATTGGCTTGAGCCTTAGTATGGAAACCTGCTAAGTGAAAACTTTCAAATTCAGAGAAACCCTGGAAGAAATAAGGGCAATCCTGAGCCAACTCCTTAATTGTCTCCTAAAAAAAACGGATTCAAAAAGCAAGAATAAAAAAG</t>
  </si>
  <si>
    <t>ESV_019447</t>
  </si>
  <si>
    <t>GACTTAATTGGATTGAGCCTTGGTATGGAAACCTACCAAGTGAGAACTTTCAAATTCAGAGAAACCCTGGAACTAAAAATGGGCAATCCTGAGCCAAATCCTGTTTTATGAAAATAAACAAGGGTTTCATAAACCGAAAATAAAAAAG</t>
  </si>
  <si>
    <t>ESV_002583</t>
  </si>
  <si>
    <t>GACTTGATCGAATTGGGCCTTGGTATGGAAACCTACCAAGTGATAGCTTCCAAATCCAGGGAACCCTGGGATATTTTGAATGGGTAATCCTGAGCCAAATCCGGTTCATGAAGACAATGTTTCTTCTCCTAAGATAGGAAGGG</t>
  </si>
  <si>
    <t>ESV_190646</t>
  </si>
  <si>
    <t>GACTTGATCGAATTGAGCCTTGGTATGGAAACCTACCAAGTGATAGCTTCCATATACAGGGAACCCTGGGATATTTTGAATGGGTAATCCTGAGCCAAATCCGGTTCATAGAGACAATGGTTTCTTTCCTAGGATAGGAAGGG</t>
  </si>
  <si>
    <t>ESV_079181</t>
  </si>
  <si>
    <t>GACTTAATTGGATTGAGCCTTGGTATGGAAACCTACCAAGTGATAACTTTCAAATTCAGAGAAACCCTGGAATTAAAAAAAATGGGCAATCCTGAGCCAAATCCGGTTTTCTGAAAACAAACAAGGATTCAGAAAGCGATAATAAAAGAGAATCG</t>
  </si>
  <si>
    <t>ESV_190734</t>
  </si>
  <si>
    <t>GACTTAATTGAATTGAGCCTTAGTATGGAAACTTACTAAGTGATAAATTTCAAATTCAGAGAAACCCCGGAAAAAAAAAGGGGGCAATTCTGAGCCAAATCCTTCTTTTTGGCAAACAAATAAAGATTCCGAAAGAAATAAGG</t>
  </si>
  <si>
    <t>ESV_067263</t>
  </si>
  <si>
    <t>GACTTAATTGAATTGAGCCTTGGTATGGAAACCTACTAAGTGACAACTTTCAAATTCAGAGAAACCCGGGAATTAAAAATGGGCAATCCTGAGCCAAATCCTATTTTACGGAAACCAACACCGGGGGGTTAGAAAGCGATAAAAAAAAAG</t>
  </si>
  <si>
    <t>ESV_000189</t>
  </si>
  <si>
    <t>GACTTGATTGTATTGAGCCTTGGTATGGAAACCTGCTAAGTGGTAACTTCCAAATTCAGAGAAACCCTGGAATTAAAAAAGGGCAATCCTGAGCCAAATCCGTGTTTTGAGAAAACAAGTAGTTCTCGAACTAGAG</t>
  </si>
  <si>
    <t>ESV_144810</t>
  </si>
  <si>
    <t>GACTTAATTGGATTGAGCCTTGGTATGGAAACCTACCAAGTGATAACTTTCAAATTCAGAGAAACCCTGGAATTAAAAATGGGCAATCCTGAGCCAAATCCTGTTTTATGAAAATAAGGGTTCATAAGGCGATAATAAAAAAG</t>
  </si>
  <si>
    <t>ESV_101772</t>
  </si>
  <si>
    <t>GACTTAATTGAATTGAGCCTTGGTATGGAAACCTACTAAGTGACAACTTTCAAATTCAGAGAAACCCGGGAATTAAAAATGGGCAATCCTGAGCCAAATCCTATTTTACGAAAACCAACACCGGGGGGTTAGAAAGCGATAAAGAAAAAAG</t>
  </si>
  <si>
    <t>ESV_060843</t>
  </si>
  <si>
    <t>GACTTAATTAGATTGAGCCTTGGTATGGAAACCTACTAAGTGATAACTTTCAAATTCAGAGAAACCCTGGAATTAAAAATGGGCAATCCTGAGCCAAACCCTTTTTCCGAAAACAAAAAAAAG</t>
  </si>
  <si>
    <t>ESV_015252</t>
  </si>
  <si>
    <t>GACTTGATTGTATTGAGCCTTGGTATGGAAACCTGCTAAGTGGTAACTTCCAAATTCAGAGAAACCCTGGAATGAAAAATGGGCAATCCTGAGCCAAATCCACTTTTTTCAAAAAAGTGGTTCTCAAACTAGAACCCAAAGGAAAAA</t>
  </si>
  <si>
    <t>ESV_008768</t>
  </si>
  <si>
    <t>GACTTGATCGAATTGAGCCTTGGTATGGAAACCTACCAAGTGATAGCTTCCAAATCCAGGGAACCCTGGGATATTTTGAATGGGTAATCCTGAGCCAAATCCGGTTCATGAAGACAATGTTTCTTCTCCTAAGGTAGGAAGGG</t>
  </si>
  <si>
    <t>ESV_190915</t>
  </si>
  <si>
    <t>GACTTAATTGGATTGAGCCTTGGTATGGAAACCTACCTAGTGATAACTTTCAAATTCAGAGAAACCCTGGAATTAACAATGGGCAATCCTGAGCCAAATCCTGTTTTCCGAAAACCAAGAAGAGTTCCGAAAGGGAGAATCAAAAAAAG</t>
  </si>
  <si>
    <t>ESV_010481</t>
  </si>
  <si>
    <t>GACTTAATTGGATTGAGCCTTGGTATGGAAACCTACGAAGTGACAACTTTCAAATTCAGAGAAACCCGGGAATTAAAAATGGGCAATCCTGAGCCAAATCCTATTTTACGAAAACCAACACCGGGGGAAAGCGAGAAAAAAAG</t>
  </si>
  <si>
    <t>Oenothera lindheimeri</t>
  </si>
  <si>
    <t>ESV_000044</t>
  </si>
  <si>
    <t>GACTTAATTGAATTGAGCCTTGGTATGGAAACCTACTAAGTGACAACTTTCAAATTCAGAGAAACCCGGGAATTAAAAATGGGCAATCCTGAGCCAAATCCTATTTTACGAAAACCAACACCGGGGGGTTAGAAAGCGATAAAAAAAAAAAG</t>
  </si>
  <si>
    <t>Chamaenerion conspersum</t>
  </si>
  <si>
    <t>ESV_008402</t>
  </si>
  <si>
    <t>GACTTGATCGAATTGAGCCTTGGTATGGAAACCTACCAAGTGATAGCTTCCAAATCCAGGGAACCCTGGGATATTTTGAATGGGTAATCCTGAGCCAAATCCGGTTCATGAAGACGATGTTTCTTCTCCTAAGATAGGAAGGG</t>
  </si>
  <si>
    <t>ESV_054164</t>
  </si>
  <si>
    <t>GACTTAATTGGATTGAGCCTTGGTATGGAAACTTAACAAGCGAAAACTTTCAAATTCAGAGAAACCCTGGAATTCACAATGGGCAATCCTGAGCCAAATCCTGCTTTACGAAAACAAGGGAAAGTTCAGTTCAGAAAAG</t>
  </si>
  <si>
    <t>ESV_065521</t>
  </si>
  <si>
    <t>GACTTAATTGGATTGAGCCTTGGTATGGAAACTTACTAAGTGATAACTTTCAAATTCAGAGAAACCCTGGAATTAATAAAAATGGGCAATCCTGAGCCAAATCACGTTTTCCGAAAACAAACAAGGGTTCAGAAAGCGAAAATGAAAAAA</t>
  </si>
  <si>
    <t>ESV_191017</t>
  </si>
  <si>
    <t>GACTTAATTGAATTGAGCCTTGGTATGGGAACCTACTAAGTGACAACTTTCAAATTCAGAGAAACCCGGGAATTAAAAATGGGCAATCCTGAGTCAAATCCTATTTTACGAAAACCAACACCGGGGGGTTAGAAAGCGATAAAAAAAAAAA</t>
  </si>
  <si>
    <t>ESV_000248</t>
  </si>
  <si>
    <t>GACTTAATTGGATTGAGCCTTGGTATGGAAACTTACTAAGTGATAACTTTCAAATTCAGAGAAACCCTGGAATTAATAAAAATGGGCAATCCTGAGCCAAATCACGTTTTCCGAAAACAAAGGTTCAGAAAGCGAAAATAAAAAAG</t>
  </si>
  <si>
    <t>ESV_029179</t>
  </si>
  <si>
    <t>GACTTAATTGGATTGAGCCTTGGTATGGAAACTTACTAAGTGATAACTTTCAGATTCAGAGAAACCCTGGAATTAATAAAAATGGGCAATCCTGAGCCAAATCACGTTTTCCGAAAACAAGCAAAGGTTCAGAAAGCGAAAATCAAAAAG</t>
  </si>
  <si>
    <t>ESV_190725</t>
  </si>
  <si>
    <t>GACTTAATTGGATTGAGCCTTGGTATGGAAACCTATCAAGTGATAACTTTCAAATTCAGAGAAACCCTGGAATTAAAAAAAAATGGGCAATCCTGAGCCAAATCCGGTTTTCTGAAAACAAACAAGGATTCAGAAAGCGATAATAAAAAAGAATCG</t>
  </si>
  <si>
    <t>ESV_008617</t>
  </si>
  <si>
    <t>GACTTGATCGAATTGAGCCTTGGTATGGAAACCTACCAAGTGATAGCTTCCAAATCCAGGGAACCCTGGGGTATTTTGAATGGGTAATCCTGAGCCAAATCCGGTTCATGAAGACAATGTTTCTTCTCCTAAGATAGGAAGGG</t>
  </si>
  <si>
    <t>ESV_190854</t>
  </si>
  <si>
    <t>GACTTAATTGGATTGAGCCCTGGTATGGAAACCTACTAAGTGAGAACTTTCAAATTCAGAGAAACCCCGGAATTAATAAAAATGGGCAATCCTGAGCCAAATCCTATTTTCCAAAAACAAACAAAGGCCCAGAAGGTGAAAAAAG</t>
  </si>
  <si>
    <t>ESV_190999</t>
  </si>
  <si>
    <t>GACTTAATTGGATTGAGCCTTGGTATGGAAACCTACCAAGTGATAACTTTCAAATTCAGAGAAGCCCTGGAATTAACAATGGGCAATCCTGAGCCAAATCCTGTTTTCCGAAAACCAAGAAGAGTTCAGAAAGGGAGAATAAAATCAAAAAAG</t>
  </si>
  <si>
    <t>ESV_191000</t>
  </si>
  <si>
    <t>GACTTAATTGGATTGAGCCTTGGTATGGAAACCTACCAAGTGATAACTTTCAAATTCAGAGAAACCCTGGAATTAACAATGGGCAATCCTGAGCCAAGTCCTGTTTTCCGAAAACCAAGAAGAGTTCAGAAAGGGAGAATAAAATCAAAAAAG</t>
  </si>
  <si>
    <t>ESV_190808</t>
  </si>
  <si>
    <t>GACTTAATTGGATTGAGCCTTGGTAGGGAAGCCTACTAAGTGATAACTTTCAAATTCAGAGAAACCCTGGAATTAATAAAAATGGGTGATCCTGAGCCAAATCCTGTTTTTGGAAAACAAATCCAAATAAAGATTCCGAAACCCAAAATAGAAAAAG</t>
  </si>
  <si>
    <t>ESV_017923</t>
  </si>
  <si>
    <t>GACTTAATTGGATTGGGCCTTGGTATGGAAACCTACCAAGTGAGAACTTTCAAATTCAGAGAAACCCTGGAATTAAAAATGGGCAATCCTGAGCCAAATCCTGTTTTATGAAAATAAACAAGGGTTTCATAAACCGAAAATAAAAAAG</t>
  </si>
  <si>
    <t>ESV_093004</t>
  </si>
  <si>
    <t>GACTTAATTGGATTGAGCCTTGGTATGGAAACCTACCAAGTGATAACTTTCAAATTCAGAGAAACCCTGGAATTAAAAAAAATGGGCAATCCTGAGCCAAATCCGGTTTCCTGAAAACAAACAAGGATTCAGAAAGCGATAATAAAAAAGAATCG</t>
  </si>
  <si>
    <t>ESV_190912</t>
  </si>
  <si>
    <t>GACCTAATTGGATTGAGCCTTGGTATGGAAACCTACCAAGTGATAACTTTCAAATTCAGAGAAACCCTGGAATTAAAAATGGGCAATCCTGAGCCAAATCCTGTTTTATGAAAATAAGGGTTCATAAGGCGATAATAAAAAAG</t>
  </si>
  <si>
    <t>ESV_190991</t>
  </si>
  <si>
    <t>GACTTGATCGAGTTGAGCCTTGGTATGGAAACCTACCAAGTGATAGCTTCCAAATCCAGGAAACCCTGGGATATTTTGAATGGGTAATCCTGAGCCAAATCCGGTTCATGAAGACAATGTTTCTTCTCCTAAGATAGGAAGGG</t>
  </si>
  <si>
    <t>ESV_011704</t>
  </si>
  <si>
    <t>GACTTAATTGGATTGAGCCTTGGTATGGAAACTTACTAAGTGATAACTTTCAAATTCAGAGAAACCCTGGAATTAATAAAAATGGGCAATCCTGAGCCAAATCACGTTTTTCGAAAACAAGCAAAGGTTCAGAAAGCGAAAATCAAAAAG</t>
  </si>
  <si>
    <t>ESV_026687</t>
  </si>
  <si>
    <t>GACTTAATTGGATTGAGCCTTGGTATGGAAACCTACCAAGTGATAACTTTCAAATTCAGAGAAACCCTGGAATTAAAAATGGGCAATCCTGAGCCAAATCCCGTTTTATGAAAACAAACAAGGGTTTCAGAAAGCGAGAATAAATAGAG</t>
  </si>
  <si>
    <t>ESV_191001</t>
  </si>
  <si>
    <t>GACTTAATTGGATTGAGCCTTGGTATGGAAACCTACCAAGTGATAACTTTCAAATTCAGAGAAACCCTGGAATTAATAAAAATGGGCAATCCTGAGCCAAATCCTGTTTTCGAAAATAAACAAAGATTCAGAAAGCGAAAATAAAAAAGG</t>
  </si>
  <si>
    <t>ESV_077650</t>
  </si>
  <si>
    <t>GAGTTGATTGTATTGAGCCTTTGTATGGAAACCTGCTAAGTGGTAACGTCCAAATTTAGAGAAACCCTAGAATGAAAAATGGGCAATCCTGAGCCAAATCCCTTTTTTGAAAAAACAAGTGGTTCTCAAACTAGAACCCAAAGGAAAAG</t>
  </si>
  <si>
    <t>ESV_005407</t>
  </si>
  <si>
    <t>GACTTGATTGTATTGAGCCTTGGTATGGAAACCTGCTAAGTGGTAACTTCCAAATTCAGAGAAACCCCGGAATTAAAAAAGGGCAATCCTGAGCCAAATCCGTGTTTTGAGAAAACAAGTAGTTCTCGAACTAGAG</t>
  </si>
  <si>
    <t>ESV_190836</t>
  </si>
  <si>
    <t>GACTTAAACTTTTGAGCCTTAGTAGAAAAATTTACTAACTGTTAGTTTCCAGATTCAGGAAAATTTAAGTTGAAAAAATTATAAGTAATCCTGAGCCAAATTTTTTTTACCTTAAAAAAA</t>
  </si>
  <si>
    <t>ESV_002545</t>
  </si>
  <si>
    <t>GACTTGATCGAATTGAGCCTTGGTATGGAAACCTACCAAGTGATAGCTTCCAAATCCAGGGAACCCTGGGATATTTTGGATGGGTAATCCTGAGCCAAATCCGGTTCATGAAGACAATGTTTCTTCTCCTAAGATAGGAAGGG</t>
  </si>
  <si>
    <t>ESV_167908</t>
  </si>
  <si>
    <t>GACTTAATTGGATTGAGCCTTGGTATGGAAACCTACCAAGTGAGAACTTTCAAATTCAGAGAAACCCTGGAATTAAAAATGGGCAATCCTGAGCCACATCCTGTTTTATGAAAATAAACAAGGGTTTCATAAACCGAAAATAAAAAAG</t>
  </si>
  <si>
    <t>ESV_013420</t>
  </si>
  <si>
    <t>GACTTGATCGAATTGAGCCTTGGTATGGAAGCCCACCAAGTGATAGCTTCCAAATCCAGGGAACCCTGGGATATTTTGAATGGGTAATCCTGAGCCAAATCCGGTTCATGAAGACAATGTTTCTTCTCCTAAGATAGGAAGGG</t>
  </si>
  <si>
    <t>ESV_074539</t>
  </si>
  <si>
    <t>GACTTAATTGGATTGAGCCTTGGTATGGAAACCTACCAAGTGAGAACTTTCAAATTCAGAGAAACCCTGGAATTAACAATGGGCAATCCTGAGCCAAATCCTGTTTTCCGAGAAGCAAGAAGAGTTCAGAAAGGGAGAATCAAAATAAAAAAAG</t>
  </si>
  <si>
    <t>ESV_008249</t>
  </si>
  <si>
    <t>GACTTGATCGAATTGAGCCTTAGTATGGAAACCTACCAAGTGATAGCTTCCAAATCCAGGGAACCCTGGGATATTTTGAATGGGTAATCCTGAGCCAAATCCGGTTCATGAAGACAATGTTTCTTCTCCTAAGATAGGAAGGG</t>
  </si>
  <si>
    <t>ESV_011768</t>
  </si>
  <si>
    <t>GACTTGATTGTATTGAGCCTTAGTATGGAAACCTGCTAAGTGGTAACTTCCAAATTCAGAGAAACCCTGGAATTAAAAAAGGGCAATCCTGAGCCAAATCCGTGTTTTGAGAAGGGATTCTCGAACTAGAATACAAAGGAAAAG</t>
  </si>
  <si>
    <t>ESV_061147</t>
  </si>
  <si>
    <t>GACTTGATCAAATTGAGCCTTGGTATGGAAACCTACCAAGTGATAGCTTCCAAATCCAGGGAACCCTGGGATATTTTGAATGGGTAATCCTGAGCCAAATCCGGTTCATGAAGACAATGTTTCTTCTCCTAAGATAGGAAGGG</t>
  </si>
  <si>
    <t>ESV_008626</t>
  </si>
  <si>
    <t>GACTTAATTGGATTGAGCCTTGGTATGGAAACCTACCAAGTGAGAACTTTCAAATTCAGAGAAACCCTGGAATTAAAAATGGGCAATCCTGAGCCAAATCCTGTTTTATGAAAACAAACAAGGGTTTCAGAAAGCGCGAATAAAAAGA</t>
  </si>
  <si>
    <t>ESV_012725</t>
  </si>
  <si>
    <t>GACTTAATTAGATTGAGCCTTGGTATGGAAACCTACTAAGTGATAACTTTCAAATTCAGAGAAACCCTGGAATTAAAAATGGGCAATCCTGAGCCAAATCCTTTTTCCGAAAAAAAAAAAAAGG</t>
  </si>
  <si>
    <t>ESV_190704</t>
  </si>
  <si>
    <t>GACTCAATTGGCTTGAGCCTTAGTATGGAGACCTACTAAGTGAAAACTTTCAAATTCAGAGAAACCCTGGAATTAATAAAAATGGGTAATCCTGAGCCAACTCCTTTTGTCAAGAGCAAAAAATAAAGATTCAGAAAGCAACAATAAAAAAAG</t>
  </si>
  <si>
    <t>ESV_001450</t>
  </si>
  <si>
    <t>GACTTGATCGAATTGAGCCTTGGTATGGAAACCTACCAAGTGATAGCTTCCAAATCCAGGGAACCCTGGGATATTTTGAATGGGTAATCCTGAGCCAAATCCAGTTCATGAAGACAATGTTTCTTCTCCTAAGATAGGAAGGG</t>
  </si>
  <si>
    <t>ESV_013628</t>
  </si>
  <si>
    <t>GACTTAATTGGATTGAGCCCTGGTATGGAAACTTACCAAGTGAAAACTTTCAAATTCAGAGAAACCCTGGAATTCACAATGGGCAATCCTGAGCCAAATCCTGCTTTCCGAAAACAAAAAAATAAAAGTTCAGAAAGTTAAAATTG</t>
  </si>
  <si>
    <t>ESV_106836</t>
  </si>
  <si>
    <t>GACTTAATTGGTTTGAGCCTTAGTATGGAAACCTACTAAATGAGAACTTTCAAATTCGGAGAAACCCTGGAATTAAAAAAATGGGCAATCCTGAGCCAACTCCTTCTTTCCAAAAGGAAGAAAAAAG</t>
  </si>
  <si>
    <t>ESV_028850</t>
  </si>
  <si>
    <t>GACTTAATTGGATTGAGCCTTGGTATGGAAACCTACCAAGTGATAACTTTCAAATTCAGAGAAACCCTGGAATTAACAATGGGCAATCCTGAGCCAAATCCTGTTTTCCGAAAACCAAGAAGAGTTCCGAAAGGGAGAATCAAAAAAG</t>
  </si>
  <si>
    <t>ESV_191023</t>
  </si>
  <si>
    <t>GACTTAATTGAATTGAGCCTTGGTATGGAAACTTACTAAGTGATAACTTTCAAATTCAGAGAAACCCTGGAATTAATAAAAATGGGTAATCCTGAGCCAGATCACGTTTTCCGAAAACAAACAAAGGTTCAGAAAGCGAAAAGAAAAAAG</t>
  </si>
  <si>
    <t>ESV_190847</t>
  </si>
  <si>
    <t>GACTTAATTGGATTGAGCCTTGGTATGGAAACTTACCAAGTGAAAACTTTCAAATTCAGAGGAACCCTGGAATTCAAAATGGGCAATCCTGAGCCAAATCCTTCTTTCCGAAAACAAAAAAAGAAAAGTTCAGAAAGTGAAAATCAAAAAAG</t>
  </si>
  <si>
    <t>ESV_190949</t>
  </si>
  <si>
    <t>GACTTAATTGGGTTGAGCCTTGGTATGGAAACTTACTAAGTGATAACTTTCAAATTCAGAGAAACCCTGGAATTAAAAATGGGCAATCCTGAGCCAAATCCTGTTTTCCGAAAACAAACAAAGTTCAAAAAGACAGAATAAAAAAAG</t>
  </si>
  <si>
    <t>ESV_004113</t>
  </si>
  <si>
    <t>GACTTAATTGGATTGAGCCTTGGTATGGAAACCTACCGAGTGATAACTTTCAAATTCAGAGAAACCCTGGAATTAAAAATGGGCAATCCTGAGCCAAATCCCGTTTTATGAAAACAAACAAGGGTTTCAGAAAGCGAGAATAAATAAAG</t>
  </si>
  <si>
    <t>ESV_000083</t>
  </si>
  <si>
    <t>GACTTAATTGGATTGAGCCTTGGTATGGAAACCTACCAAGTGATAACTTTCAAATTCAGAGAAACCCTGGAATTAAAAATGGGCAATCCTGAGCCAAATCCTGTTTTATGAAAATAAACAAGGGTTTCATAAACCGAAAATAAAAAAG</t>
  </si>
  <si>
    <t>Osteomeles</t>
  </si>
  <si>
    <t>Osteomeles anthyllidifolia</t>
  </si>
  <si>
    <t>ESV_190657</t>
  </si>
  <si>
    <t>GACTTAATTGGATTGAGCCTTGGTATGGAAACCTACTAAATGAGAACTTTCAAATTCAGAGAAACCCTGGAATTAAAAAATGGGCAATCCTGAGCCAACTCCTTCTTTCCAAAAGGAAGAAAAAAG</t>
  </si>
  <si>
    <t>ESV_015063</t>
  </si>
  <si>
    <t>GACTTGATTGTATTGAGCCTTGGTATGGAAACCTGCTAAGTGGTAACTTCCAAATTCAGAGAAACCCTGGAATGAAAAATGGGCAATCCTGAGCCAAATCCCTTTTTTGAAAAGACAAGTGGTTCTCAAACTAGAACCCAAAGGAAAAG</t>
  </si>
  <si>
    <t>ESV_036810</t>
  </si>
  <si>
    <t>GACTTGATTGTATTGAGCCTTGGTATGGAAACCTGCTAAGTGGTAACTTCCAAATTCAGAGAAACCCTGGAATGAAAAATGGGCAATCCTGGGCCAAATCCACTTTTTTCAAAAAAGTGGTTCTCAAACTAGAACCCAAAGGAAAAG</t>
  </si>
  <si>
    <t>ESV_101364</t>
  </si>
  <si>
    <t>GACTTGATTGGTTTGAGCCTTAGTATGGAAACCTACTAAATGAGAACTTTCAAATTCAGAGAAACCCTGGAATTAAAAAAATGGGCAATCCTGAGCCAACTCCTTCTTTCCAAAAGGAAGAAAAAAG</t>
  </si>
  <si>
    <t>ESV_191024</t>
  </si>
  <si>
    <t>GACTTGATTGTATTGAGCCTTGGTATGGAAACCTGCTAAGTGGTAACTTCCAAATTCAGAGAAACCCTGGAATTAAAAAAGGGCAATCCTGAGCCAAATCCGTGTTTCGAGAAGACCAGGAGGTTCTCGAACTAGAATATAAAGGAAAAG</t>
  </si>
  <si>
    <t>ESV_002718</t>
  </si>
  <si>
    <t>GACTTGATTGTATTGAGCCTTGGTATGGAAACCTGCTAAGTGGTAACTTCCAAATTCAGAGAAACCCTGGAATGAAAAATGGGCAATCCTGAGCCAAATCCCTTTTTTGAAAAACAAGTGGTTCCCAAACTAGAACCCAAAGGAAAAG</t>
  </si>
  <si>
    <t>ESV_062607</t>
  </si>
  <si>
    <t>GACTTAATTGGTTTGAGCCTTAGTATGGAAACCTACTAAATGAGAACTTTCAAATTCAGAGAAACCCTGGAATTAAAAAAATGGGCAATCCTGAGCCAACTCCTTCTTTCCAAAAGGAAGAAGAAAG</t>
  </si>
  <si>
    <t>ESV_009615</t>
  </si>
  <si>
    <t>GACTTAATTAGATTGAGCCTTGGTATGGAAACCTACTAAGTGATAACTTTCAAATTCAGAGAAACCCTGGAATTAAAAATGGGCAATCCTGAGCCAAATCCTTTTTCCGAAAAAAAAAGG</t>
  </si>
  <si>
    <t>ESV_110035</t>
  </si>
  <si>
    <t>GACTTAATTGGATTGAGCCTTGGCATGGAAACCTACCAAGTGATAACTTTCAAATTCAGAGAAACCCTGGAATTAACAATGGGCAATCCTGAGCCAAATCCTGTTTTCCGAAAACCAAGAAGAGTTCCGAAAGGGAGAATCAAAAAAAG</t>
  </si>
  <si>
    <t>ESV_008279</t>
  </si>
  <si>
    <t>GACTTGATCGAATTGAGCCTTGGTATGGAAACCTACCAAGTGATAGCTTCCAAATCCAGGGAACCCTGGGATATTTTGAATGGGTAATCCTGAGCCAAATCCGGTTCATGAGGACAATGTTTCTTCTCCTAAGATAGGAAGGG</t>
  </si>
  <si>
    <t>ESV_183280</t>
  </si>
  <si>
    <t>GACTTAATTGGTTTGAGCCTTAGTATGGAAACCTACTAAATGAGAACTTTCAAATTCAGAGAAACCCTGGAATTAAAAAAATGGGCAATCCTGAGCCAGCTCCTTCTTTCCAAAAGGAAGAAAAAAG</t>
  </si>
  <si>
    <t>ESV_003333</t>
  </si>
  <si>
    <t>GACTTGATTGTATTGAGCCTTGGTATGGAAACCTGCTAAGTGGTAACTTCCAAATTCAGAGAAACCCTGGAATTAAAAAAGGGCAATCCTGAGCCAAGTCCGTGTTTTGAGAAGGGATTCTCGAACTAGAATACAAAGGAAAAG</t>
  </si>
  <si>
    <t>ESV_080061</t>
  </si>
  <si>
    <t>GACTTGATCGAATTGAGCCTTGGTATGGAAACCTACCAAGTGATAGCTTCCAAATCCAGGGAACCCTGGGATATTTTGAATGGGTAATCCTGAGCCAAATCCGGATCATGAAGACAATGTTTCTTCTCCTAAGATAGGAAGGG</t>
  </si>
  <si>
    <t>ESV_013804</t>
  </si>
  <si>
    <t>GACTTGATCGAATTGAGCCTTGGTATGGAAACCTACCAAGTGATAGCTTCCAAATCCAGGGAACCCTGGGATATTTTGAATGGGCAATCCTGAGCCAAATCCGGTTCATGAAGACAATGTTTCTTCTCCTAAGATAGGAAGGG</t>
  </si>
  <si>
    <t>ESV_038857</t>
  </si>
  <si>
    <t>GACTTAATTGAGTTGAGCCTTAGTATGGAAACTTACTAAGTGATAACTTTCAAATTCAGAGAAACCCCGGAAAAAAAAGGGGCAATCCTGAGCCAAATCCTATTTTTCGAAAACAAACAAAGGTTCATAAAGACAGAATAAGAATACAAAAG</t>
  </si>
  <si>
    <t>ESV_000687</t>
  </si>
  <si>
    <t>GACTTAATTAGATTGAGCCTTGGTATGGAAACCTACTAAGTGATAACTTTCAAATTCAGAGAAACCCTGGAATTAAAAATGGGCAATCCTGAGCCAAATCCTTTTTCCGAAAACAAAAAAAG</t>
  </si>
  <si>
    <t>ESV_057755</t>
  </si>
  <si>
    <t>GACTTGATTGTATTGAGCCTTGGTATGGAAACCTGCTAAGTGGTAACTTCCAAATTCAGAGGAACCCTGGAATGAAAAATGGGCAATCCTGAGCCAAATCCCTTTTTTGAAAAAACAAGTGGTTCTCAAACTAGAACCCAAAGGAAAAG</t>
  </si>
  <si>
    <t>ESV_190658</t>
  </si>
  <si>
    <t>GACTTGATTGTATTGAGCCTTGGTATGGAAACCTGCTAAGTGGTAACTTCCAAATTCAGAGAAACCCTGGAATAAAAAAAGGGCAATCCTGAGCCAAATCCTTGTTTTGAGAAAACAAGTGGTTCTCAAACTAGAATCCAAAGGAAAAG</t>
  </si>
  <si>
    <t>ESV_170024</t>
  </si>
  <si>
    <t>GACTTAATCGGATTGAGCCTTGGTATGGAAACCTACCAAGTGATAACTTTCAAATTCAGAGAAACCCTGGAATTAAAAATGGGCAATCCTGAGCCAAATCCTGTTTTATGAAAATAAGGGTTCATAAAGCGATAATAAAAAAG</t>
  </si>
  <si>
    <t>ESV_191013</t>
  </si>
  <si>
    <t>GACTTAGTCGAATTGAGCCTTAGTATGGAAACTTACTAAGTGATAACTTTCAAATTCAGAGAAACCCCGGAAAGAAAAGGGGCAATCCTGAGCTAAATCCTATTTTTCGAAAACAAACAAAGGTTCATAAAGACAGAATAAGGATACAAAAG</t>
  </si>
  <si>
    <t>ESV_191025</t>
  </si>
  <si>
    <t>GACTTGATCGTATTGAGCCTTGGTATGGAAACCTGCTAAGTGGTAACTTCCAAATTCAGAGAAACCCTGGAATTAAAAAAGGGCAATCCTGAGCCAAATCCGTGTTTTGAGAAGACCAGGAGGTTCTCGAACTAGAATATAAAGGAAAAG</t>
  </si>
  <si>
    <t>ESV_010773</t>
  </si>
  <si>
    <t>GACTTGATTGTATTGAGCCTTGGTATGGAAACCTGCTAAGTGGTAACTTCCAAATTCAGAGAAACCCTGGAATGAAAAATGGGCAATCCTGAGCCAAATCCCTCTTTTGAAAAAACAAGTGGTTCTCAGACTAGAACCCAAAGGAAAAG</t>
  </si>
  <si>
    <t>ESV_009588</t>
  </si>
  <si>
    <t>GACTTAATTGGATTGAGCCTTGGTATGGAAACTTACTAAGTGATAACTTTCAAATTCAGAGAAACCCCGGAAAAAAAAAGGGGCAATCCTGAGCCAAATCCTATTTTTCGAAAACAAACAAAGGTTCATAAAGACAGAATAAGAATACAAAAG</t>
  </si>
  <si>
    <t>Populus</t>
  </si>
  <si>
    <t>ESV_147503</t>
  </si>
  <si>
    <t>GACTTAATTGGATTGAGCCTTGGTATGGAAACCTACCAAGTGAGAACTTTCAAATTCAGAGAAACCCTGGAATTAACAATGGGCAATCCTGAGCCAAATCCTGTTTTCCGAAAACCAAGAAGAGTTCCGAAAGGGAGAATCAAAAAAAG</t>
  </si>
  <si>
    <t>ESV_142033</t>
  </si>
  <si>
    <t>GACTTGATCGAATTGAGCCTTGGTATGGAAACCTACCAAGTGATAGCTTCCAAATCCAGGGAACCCTGGGATATTTTGAATGGGTAATCCTGAGCCAAATCCGGTTCATGGAGACAATGTTTCTTCTCCTAAGATAGGAAGGA</t>
  </si>
  <si>
    <t>ESV_064331</t>
  </si>
  <si>
    <t>GACTTAATTGGTTTGAGCCTTAGTATGGAAACCTACTAAATGAGAACTTTCAAATTCAGAGAAACCCTGGAATTAAAAAAGTGGGCAATCCTGAGCCAACTCCTTCTTTCCAAAAGGAAGAAAAAAG</t>
  </si>
  <si>
    <t>ESV_190684</t>
  </si>
  <si>
    <t>GACTTAATTGGATTGAGCCTTGGTATGGAAACCTACCAAGTGAGAACTTTCAAATTCAGAGAAACCCTGGAATCAAAAATGGGCAATCCTGAGCCAAATCCTGTTTTATGAAAACAAACAAGGGTTTCAGAAAGCGCGAATAAAAAGG</t>
  </si>
  <si>
    <t>ESV_128051</t>
  </si>
  <si>
    <t>GACTTAATTGGTTTGAGCCTTAGTATGGAAACCTACTAAATGAGAACTTTCAAATTCAGAGAAACCCTGGAATTAAAAAAATGGGTAATCCTGAGCCAACTCCTTCTTTCCAAAAGGAAGAAAAAAG</t>
  </si>
  <si>
    <t>ESV_098698</t>
  </si>
  <si>
    <t>GACTTGATTGTATTGAGCCTTGGTATGGAAACCTGCTAAGTGGTAACTTCCAAATTCAGAGAAACCCTGGAATGAAAAATGGGCAATCCTGAGCCAAATCCACTTTTTTCAAAAGAGTGGTTCTCAAACTAGAACCCAAAGGAAAAG</t>
  </si>
  <si>
    <t>ESV_037654</t>
  </si>
  <si>
    <t>GACTTAATTGGATTGAGCCTTGGTATGGAAACCTACCAAGTGAGAACTTTCAAATTCAGAGAAACCCTGGAATTAACAATGGGCAATCCTGAGCCAAATCCTGTTTTCCGAAAAGCAAGAAGAGCTCAGAAAGGGAGAATCAAAATAAAAAAAG</t>
  </si>
  <si>
    <t>ESV_190659</t>
  </si>
  <si>
    <t>GACTTAATTGGCTTGAGCCTTAGTATGGAAACCTGCTAAGTGAAAACTTTCAAATTCAGAGAAACCCTGGAAAAAATAAGGGCAATCCTGAGCCAACTCCTTAATTGTCTCCTAAAAAAAACGGATTCAAAAAGCAAGAATAAAAAGG</t>
  </si>
  <si>
    <t>ESV_014864</t>
  </si>
  <si>
    <t>GACTTAATTGGATTGAGCCTTGGTATGGAAGCTTACCAAGTGAAAACTTTCAAATTCAGAGAAACCCTGGAATTCACAATGGGCAATCCTGAGCCAAATCCTGCTTTCCGAAAACAAAAAAATAAAAGTTCAGAAAGTTAAAATTG</t>
  </si>
  <si>
    <t>ESV_018834</t>
  </si>
  <si>
    <t>GACTTGATTGTATTGAGCCTTGGTATGGAAACCTGCTAAGTGGTAACTTCCAGATTCAGAGAAACCCTGGAATGAAAAATGGGCAATCCTGAGCCAAATCCCTTTTTTGAAAAAACAAGTGGTTCTCAAACTAGAACCCAAAGGAAAAG</t>
  </si>
  <si>
    <t>ESV_017358</t>
  </si>
  <si>
    <t>GACTTAATTGGATTGGGCCTTGGTATGGAAACTTAACAAGTGAAAACTTTCAAATTCAGAGAAACCCTGGAATTCACAATGGGCAATCCTGAGCCAAATCCTGCTTTACGAAAACAAGGGAAAGTTCAGTTCAGAAAAG</t>
  </si>
  <si>
    <t>ESV_009042</t>
  </si>
  <si>
    <t>GACTTAATTGGATTGAGCCTTGGTATGGAAACTTACTAAGTGATAACTTTCAAATTCAGAGAAACCCTGGAATTAATAAAAATGGGCAGTCCTGAGCCAAATCACGTTTTCCGAAAACAAACAAAGGTTCAGAAAGCGAAAATAAAAAAG</t>
  </si>
  <si>
    <t>ESV_190647</t>
  </si>
  <si>
    <t>GACTTAATTGGATTGAGCCTTGGTGTGGAAACCTACCAAGTGATAACCTTCAAATTCAGAGAAACCCTGGAATTAAAAAAAATGGGCAATCCTGAGCCAAATCCGGTTTTCTGAAAACAAACAAGGATTCAGAAAGCGATAATAAAAAAGAATCG</t>
  </si>
  <si>
    <t>ESV_076763</t>
  </si>
  <si>
    <t>GACTTGATTGTATTGAGCCTTGGTATGGAAACCTGCTAAGTGGTAACTTCCAAATTCAGAGAAACCCTGGAATTAAAAAAGGGCAATCCTGATCCAAATCCGTGTTTTGAGAAAACAAGGGGGTTCTCGAACTAGAATACAAAGGAAAAG</t>
  </si>
  <si>
    <t>ESV_041434</t>
  </si>
  <si>
    <t>GACTTGATCGAATTGAGCCTTGTTATGGAAACCTACCAAGTGATAGCTTCCAAATCCAGGGAACCCTGGGATATTTTGAATGGGTAATCCTGAGCCAAATCCGGTTCATGAAGACAATGTTTCTTCTCCTAAGATAGGAAGGG</t>
  </si>
  <si>
    <t>ESV_006741</t>
  </si>
  <si>
    <t>GACTTAATTGGATTGAGCCTTGGTATGGAAACTTACTAAGTGATAACTTTCAAATTCAGAGAAACCCTGGAATTAATAAAAATGGGCAATCCTGAGCCAAATCCTGTTTTCGAAAATAAACAAAGATTCAGAAAGCGAAAATAAAAAAAG</t>
  </si>
  <si>
    <t>ESV_007506</t>
  </si>
  <si>
    <t>GACTTAATTGGATTGAGCCTTGGTATGGAAACCTACCAAGTGATAACTTTCAAATTCAGAGAAACCCTGGAATTAAAAAAAATGGGCAATCCTGAGCCAAATCCGGTTTTCTGAAAACAAACAAGGACTCAGAAAGCGATAATAAAAAAGAATCG</t>
  </si>
  <si>
    <t>ESV_000310</t>
  </si>
  <si>
    <t>GACTTAATTGGATTGAGCCTTGGTATGGAAACCTACCAAGTGATAACTTTCAAATTCAGAGAAACCCTGGAATTAATAAAAATGGGCAATCCTGAGCCAAATCACGTTTTCCGAAAACAAGCAAAGGTTCAGAAAGCGAAAATCAAAAAG</t>
  </si>
  <si>
    <t>ESV_190687</t>
  </si>
  <si>
    <t>GACTTGATCGAATTGAGCCTTGGTATGGAAACCTACCAAGTGATAGCTTCCAAATCCCGGGAACCCTGGGATATTTTGAATGGGTAATCCTGAGCCAAATCCGGTTCATGAAGACAATGTTTCTTCTCCTAATATAGGAAGGG</t>
  </si>
  <si>
    <t>ESV_000017</t>
  </si>
  <si>
    <t>GACTTGATTGTATTGAGCCTTGGTATGGAAACCTGCTAAGTGGTAACTTCCAAATTCAGAGAAACCCTGGAATTAAAAAAGGGCAATCCTGAGCCAAATCCGTGTTTTGAGAAAACAAGGGGTTCTCGAACTAGAATACAAAGGAAAAG</t>
  </si>
  <si>
    <t>ESV_017996</t>
  </si>
  <si>
    <t>GACTTAATTGGATTGAGCCTTGGTATGGAAACTTACTAAGTGATAACTTTCAAATTCAGAGAAACCCTGGAATTAATAAAAATGGGCAATCCTGAGCCAAATCACGTTTTCCGAAAACAAGCAAAGGTTCAGAGAGCGAAAATCAAAAAG</t>
  </si>
  <si>
    <t>ESV_002431</t>
  </si>
  <si>
    <t>GACTTGATCGAATTGAGCCTTGGTATGGAAACCTACCAAGTGATAGCTTCCGAATCCAGGGAACCCTGGGATATTTTGAATGGGTAATCCTGAGCCAAATCCGGTTCATGAAGACAATGTTTCTTCTCCTAAGATAGGAAGGG</t>
  </si>
  <si>
    <t>ESV_183792</t>
  </si>
  <si>
    <t>GACTTAATTGGTTTGAGCCTTAGTATGGATACCTACTAAATGAGAACTTTCAAATTCAGAGAAACCCTGGAATTAAAAAAATGGGCAATCCTGAGCCAACTCCTTCTTTCCAAAAGGAAGAAAAAAG</t>
  </si>
  <si>
    <t>ESV_180110</t>
  </si>
  <si>
    <t>GACTTAATTGGATTGAGCCTTGGTATGGAAACCTACCAAGTGATAACTCTCAAATTCAGAGAAACCCTGGAATTAAAAATGGGCAATCCTGAGCCAAATCCCGTTTTATGAAAACAAACAAGGATTTCACAAAGCGAAAATAAATAAAG</t>
  </si>
  <si>
    <t>ESV_190660</t>
  </si>
  <si>
    <t>GACTTAATTGGCCTGAGCCTTAGTATGGAAACCTGCTAAGTGAAAACTTTCAAATTCAGAGAAACCCTGGAAAAAATAAGGGCAATCCTGAGCCAACTCCTTAATTGTCTCCTAAAAAAAACGGATTCAAAAAGCAAGAATAAAAAAG</t>
  </si>
  <si>
    <t>ESV_101163</t>
  </si>
  <si>
    <t>GACTTAATTGGTTTGAGCCTTAGTATGGAGACCTACTAAATGAGAACTTTCAAATTCAGAGAAACCCTGGAATTAAAAAAATGGGCAATCCTGAGCCAACTCCTTCTTTCCAAAAGGAAGAAAAAAG</t>
  </si>
  <si>
    <t>ESV_000096</t>
  </si>
  <si>
    <t>GACTTGATTGTATTGAGCCTTGGTATGGAAACCTGCTAAGTGGTAACTTCCAAATTCAGAGAAACCCTGGAATTAAAAAAGGGCAATCCTGAGCCAAATCTGTGTTTTGAGAAAACTAGGAGGTTCTCGAACTAGAATACAAAGGAAAAG</t>
  </si>
  <si>
    <t>ESV_190928</t>
  </si>
  <si>
    <t>GACTTAATTGGATTGAGCCTCGGTATGGAAACCTACCAAGTGATAACTTTCAAATTCAGAGAAACCCTGGAATTACAAATGGGCAATCCTGAGCCAAATCCTATTTTTCGAAACCAAACAAAGGTTCATAAAGACAGAATAAGAATACAAAAG</t>
  </si>
  <si>
    <t>ESV_190878</t>
  </si>
  <si>
    <t>GACTTAATTGGATTGAGCCTTGGTATGGAAACTTACTAAGTGATAACTTTCAAATTCAGAGAAACCCTGGAATTAAGAAAAATGGGCAATCCTGGGCCAAATCACGTTTTCCGAAAACAAACAAAGGTTCAGAAAGCGAAGAGAAAAAAAA</t>
  </si>
  <si>
    <t>ESV_000032</t>
  </si>
  <si>
    <t>GACTTAATTGGATTGAGCCTTGGTATGGAAACCTACTAAGTGATAACTTTCAAATTCAGAGAAACCCTGGAATCAAAAATGGGCAATCCTGAGCCAAATCCTATTTTATGAGAACAAAAACAAACAAGGGGTCAGAACGGGAGAAAGAG</t>
  </si>
  <si>
    <t>Sapindales</t>
  </si>
  <si>
    <t>Anacardiaceae</t>
  </si>
  <si>
    <t>ESV_000133</t>
  </si>
  <si>
    <t>GACTTAATTGGATTGAGCCTTGGTATGGAAACCTACTAAGTGACAACTTTCAAATTCAGAGAAACCCGGGAATTAAAAATGGGCAATCCTGAGCCAAATCCTATTTTACGAAAACCAGCACCGGGGGTTTAGAAAGCGATCAAAAAAAAG</t>
  </si>
  <si>
    <t>Epilobium</t>
  </si>
  <si>
    <t>ESV_033406</t>
  </si>
  <si>
    <t>GACTTAATTGGATTGAGCCTTGGTATGGAAACCTACCAAGTGAGAACTTTCAAATTCAGAGAAACCCTGGAATTAAAAATGGGCAATCCTGAGCCAAATCCTGTTTTATGAAAACAAACAGGGGTTTCAGAAAGCGCGAATAAAAAGG</t>
  </si>
  <si>
    <t>ESV_036169</t>
  </si>
  <si>
    <t>GACTTAATTGGATTGAGCCTTGGTATGGGAACCTACCAAGTGATAACTTTCAAATTCAGAGAAACCCTGGAATTAAAAAAAATGGGCAATCCTGAGCCAAATCCGGTTTTCTGAAAACAAACAAGGATTCAGAAAGCGATAATAAAAAAGAATCG</t>
  </si>
  <si>
    <t>ESV_190688</t>
  </si>
  <si>
    <t>GACTTAATTGAATTGAGCCTTGGTATGGAAACCTACTAAGTGACAACTTTCAAATTCAGAGAAACCCGGGAATTAAAAATGGGCAATCCTGAGCCAAATCCTATTTTACGAAAACCAACACCGGGGGGTTAGAAAGCGATAAAAAAAAGG</t>
  </si>
  <si>
    <t>ESV_190661</t>
  </si>
  <si>
    <t>GACTTAATTGGCTTGAGCCTTAGTATGGAAACCTGCTAAGTGAAAACTTTCAAATTCAGAGGAACCCTGGAAAAAATAAGGGCAATCCTGAGCCAACTCCTTAATTGTCTCCTAAAAAAAACGGATTCAAAAAGCAAGAATAAAAAAG</t>
  </si>
  <si>
    <t>ESV_075440</t>
  </si>
  <si>
    <t>GACTTGATCGAATTGAGCCTTGATATGGAAACCTACCAAGTGATAGCTTCCAGATCCAGGGAACCCTGGGATATTTTGAATGGGTAATCCTGAGCCAAATCCGGTTCATGAAGACAATGTTTCTTCTCCTAAGATAGGAAGGG</t>
  </si>
  <si>
    <t>ESV_008256</t>
  </si>
  <si>
    <t>GACTTGATCGAATTGAGCCTTGGTATGGAAACCTACCAAGTGATAGCTTCCAAATCCAGGGAACCCTGGGATATTTTGAATGGGTAATCCCGAGCCAAATCCGGTTCATGAAGACAATGTTTCTTCTCCTAAGATAGGAAGGG</t>
  </si>
  <si>
    <t>ESV_190713</t>
  </si>
  <si>
    <t>GACTTAATTGGATTGAGCCTTGGTATGGAAACTTACTAAGTGTTAACTTTCAAATTCAGAGAAACCCTGGAATTAATCAAAGTGGGCAATCCTGAGCCAAATCACGTTTTCCGAAAACAAACAAAGGTTCAGGAAGCGAAAAGAAAAAAG</t>
  </si>
  <si>
    <t>ESV_022189</t>
  </si>
  <si>
    <t>GACTTGATCGAATTGAGCCTTGGTATGGAAACCTACCAAGTGATAGCTTCCAAATCCAGGGAACCCTGGGATATTTTGAATGGGTAATCCTGAGCCAGATCCGGTTCATGAAGACAATGTTTCTTCTCCTAAGATAGGAAGGG</t>
  </si>
  <si>
    <t>ESV_000151</t>
  </si>
  <si>
    <t>GACTTGATTGTATTGAGCCTTGGTATGGAAACCTGCTAAGTGGTAACTTCCAAATTCAGAGAAACCCTGGAATGAAAAATGGGCAATCCTGAGCCAAATCCCTTTTTTGAAAAACAAGTGGTTCTCAAACTAGAACCCAAAGGAAAAG</t>
  </si>
  <si>
    <t>ESV_079087</t>
  </si>
  <si>
    <t>GACTTAATTGGATTGAGCCTTGGTATGGAAACCTACCAAGTGATAACCTTCAAATTCAGAGAAACCCTGGAATTAAAAAAAATGGGCAATCCTGAGCCAAATCCGGTTTTCTGAAAACAAACAAGGATTCAGAAAGCGATAATAAAAAAGAATCG</t>
  </si>
  <si>
    <t>ESV_055140</t>
  </si>
  <si>
    <t>GACTTAATTGGATTGAGCCTTGGTATGGAAACCTACCAAGTGATAACTTTCAAATTCAGAGAAACCCTGGAATTAAAAATGGGCAATCCTGAGCCAAATCCTGTTTTCCGAAAACAAATAAAACAAATTTAAGGGTTCATAAAGTGAGAATAAAAAG</t>
  </si>
  <si>
    <t>ESV_156411</t>
  </si>
  <si>
    <t>GACTTAATTGGATTGAGCCTTGGTATGGAAACTTACTAAGTGATAACTTACAAATTCAGAGAAACCCTGGAATTAATAAAAATGGGCAATCCTGAGCCAAATCACGTTTTCCGAAAACAAGCAAAGGTTCAGAAAGCGAAAATCAAAAAG</t>
  </si>
  <si>
    <t>ESV_008592</t>
  </si>
  <si>
    <t>GACTTGATCGAATTGAGCCTTGGTATGGAAACCTACCAAGTGATAGCTTCCAAATCCAGGGAACCCTGGGATATTTTGAATGGGTAATCCTGAGCCAAATCCGGTTCATGAAGACAATGTCTCTTCTCCTAAGATAGGAAGGG</t>
  </si>
  <si>
    <t>ESV_190735</t>
  </si>
  <si>
    <t>GACTTAATTGAATTGAGCCTTAGTATGGAAACTTACTAAGTGATAAATTTCAAATTCAGTGAAACCCCGGAAAAAAAAGGGGGCAATCCTGAGCCAAATCCTTCTTTTTGGCAAACAAATAAAGATTCCGAAAGAAATAAGG</t>
  </si>
  <si>
    <t>ESV_114407</t>
  </si>
  <si>
    <t>GACTTAATCGGCTTGAGCCTTAGTATGGAAACCTGCTAAGTGAAAACTTTCAAATTCAGAGAAACCCTGGAAAAAATAAGGGCAATCCTGAGCCAACTCCTTAATTGTCTCCTAAAAAAAACGGATTCAAAAAGCAAGAATAAAAAAG</t>
  </si>
  <si>
    <t>ESV_017535</t>
  </si>
  <si>
    <t>GACTTAATTGGATTGAGCCTTGGTATGGAAACCTACCAAGTGAGAACTTTCAAATTCAGAGAAACCCTGGAATTAAAAATGGGCAATCCTGAGCCAAATCCTGTTCTATGAAAATAAACAAGGGTTTCATAAACCGAAAATAAAAAAG</t>
  </si>
  <si>
    <t>ESV_190804</t>
  </si>
  <si>
    <t>GAATTAATTGTATTGAGCCTTGGTATGAAAACCTGCTAGGTAGTAATTTCCAAATTTAGAGAAACCCTAGAATTAAAAAGGGAAATCCTGAGCCAAATCCATATTTTGAGAAAACAAGGGGTTCTCAAACTGGAATACAAAGGAAAAA</t>
  </si>
  <si>
    <t>ESV_077505</t>
  </si>
  <si>
    <t>GACTTAATCGGATTGAGCCTTGGTATGGAAACTTACTAAGTGATAACTTTCAAATTCAGAGAAACCCTGGAATTAATAAAAATGGGCAATCCTGAGCCAAATCACGTTTTCCGAAAACAAACAAAGGTTCAGAAAGCGAAAATAAAAAAG</t>
  </si>
  <si>
    <t>ESV_002160</t>
  </si>
  <si>
    <t>GACTTAATTGAATTGAGCCTTGGTATGGAAACTTACTAAGTGATAACTTTCAAATTCAGAGAAACCCCGGAAAAAAAAGGGGCAATCCTGAGCCAAATCCTATTTTTCGAAAACAAACAAAGGTTCATAAAGACAGAATAAGAATACAAAAG</t>
  </si>
  <si>
    <t>ESV_190885</t>
  </si>
  <si>
    <t>GACTTAATTGGATTGAGCCTTGGTATGGAAACCTACCAAGTGAGAACTTTCAAATTCAGAGAAACCCTGGAATGAAAAATGGGCAATCCTGAGCCAAATCCTGTTTTATGAAAATAAACAAGGGTTTCATAAACCGAAAATAAAAAAG</t>
  </si>
  <si>
    <t>ESV_190740</t>
  </si>
  <si>
    <t>GACTTGATCGAATTGAGCCTTGGTATGGAAACCTACCAAGTGATAGCTTCCAAATCCAGGGAACCCTGGGATATTTTGAATGGGTAATCCTGAGCCAAATCCGGTTCATGAGGACAATGTTTCTCCTCCTAAGATAGGAAGGG</t>
  </si>
  <si>
    <t>ESV_080538</t>
  </si>
  <si>
    <t>GACTTAATTGGATTGAGCCTTGGTATGGAAACCTACCAAGTGATAACTCTCAAATTCAGAGAAACCCTGGAATTAAAAAAAATGGGCAATCCTGAGCCAAATCCGGTTTTCTGAAAACAAACAAGGATTCAGAAAGCGATAATAAAAAAGAATCG</t>
  </si>
  <si>
    <t>ESV_105831</t>
  </si>
  <si>
    <t>GACTTAATTGGATTGAGCCTTGGTATGGAAACCTACCAAGTGAGAACTTTCAAATTCAGAGAAACCCTGGAATTAAAAATGGGCAATCCTGAGCCAAATCCTGTTTTATGAATACAAACAAGGGTTTCAGAAAGCGCGAATAAAAAGG</t>
  </si>
  <si>
    <t>ESV_190942</t>
  </si>
  <si>
    <t>GACTTGATTGGATTGAGCCTTAGTATGGAAACCTGCTAAGTGATAACTTCCAAATTCAGAGAAACCCTGGAATCCAAAATGGGCAATCCTGAGCCAAATCTTAATCTGGAGAAAATTTGCTTCTCTATAAAAACTAGAATCAAAAAG</t>
  </si>
  <si>
    <t>ESV_022561</t>
  </si>
  <si>
    <t>GACTTGATCGAAATGAGCCTTGGTATGGAAACCTACCAAGTGATAGCTTCCAAATCCAGGGAACCCTGGGATATTTTGAATGGGTAATCCTGAGCCAAATCCGGTTCATGAAGACAATGTTTCTTCTCCTAAGATAGGAAGGG</t>
  </si>
  <si>
    <t>ESV_190652</t>
  </si>
  <si>
    <t>GACTTAATTGGATTGAGCCTTGGTATGGAAACTTACCAAGTGAAAACTTTCAAATTCAGAGAAACCCTGGAATTCAAAATGGGCAATCCTGAGCCAAATCCTTCTTTCCGAGAACAAAAAAAGAAAAGTTCAGAAAGCGAAAATCAAAAAAG</t>
  </si>
  <si>
    <t>ESV_190662</t>
  </si>
  <si>
    <t>GACTTAATTGGATTGAGCCTTGGTATGGAAACCTACTAAGTGACAACTTTCAAATTCAGAGAAACCCGAGAATTAAAAATGGGCAATCCTGAGCCAAATCCTATTTTACGAAAACCAGCACCGGGGGTTTAGAAAGCGATCAAAAAAAAG</t>
  </si>
  <si>
    <t>ESV_000495</t>
  </si>
  <si>
    <t>GACTTGATTGTATTGAGCCTTGGTATGGAAACCTGCTAAGTGGTAACTTCCAAATTCAGAGAAACCCTGGAATTAAAAATGGGCAATCCTGAGCCAAATCCTTCTTTCCGAAAACAAATAAATAAAAGTTCAGAAAGTTAAAATCAAAAAAG</t>
  </si>
  <si>
    <t>ESV_079923</t>
  </si>
  <si>
    <t>GACTTAATTGGATTGAGTCTTGGTATGGAAACCTACCAAGTGATAACTTTCAAATTCAGAGAAACCCTGGAATTAAAAAAAATGGGCAATCCTGAGCCAAATCCGGTTTTCTGAAAACAAACAAGGATTCAGAAAGCGATAATAAAAAAGAATCG</t>
  </si>
  <si>
    <t>ESV_191043</t>
  </si>
  <si>
    <t>GACTTGATCGAATTGAGCCTTGGTATGGAAACCTACCAAGTGATAGCTTCCAAATCCAGGGAACCCTGGGATATTTTGAATGGGTAATCCTGAGCCAAATCCGGCTCATGAAGACAATGTTTCTTCCCCTAAGATAGGAAGGG</t>
  </si>
  <si>
    <t>ESV_062078</t>
  </si>
  <si>
    <t>GACTTGATCGAATTGAGCCTTGGTCTGGAAACCTACCAAGTGATAGCTTCCAAATCCAGGGAACCCTGGGATATTTTGAATGGGTAATCCTGAGCCAAATCCGGTTCATGAAGACAATGTTTCTTCTCCTAAGATAGGAAGGG</t>
  </si>
  <si>
    <t>ESV_190698</t>
  </si>
  <si>
    <t>GACTTAATTAGATTGAGCCTTAGTATGGAAACTTACTAAGTGATCACTTTCAAATTCAGAGAAACCCTGGAATTAAAGAAAAGGGGCAATCCTGAGCCAAATCCTTTTTATATTTTTAAA</t>
  </si>
  <si>
    <t>ESV_190663</t>
  </si>
  <si>
    <t>GACTTAATTGGCTTGAGCCTTAGTATGGAAACCTGCTAAGTGAAAACTTTCAAATTCAGAGAAACCCTGGAAAAAATAAGGACAATCCTGAGCCAACTCCTTAATTGTCTCCTAAAAAAAACGGATTCAAAAAGCAAGAATAAAAAAG</t>
  </si>
  <si>
    <t>ESV_190664</t>
  </si>
  <si>
    <t>GACTTAATTGGTTTGAGCCTTAGCATGGAAACCTACTAAATGAGAACTTTCAAATTCAGAGAAACCCTGGAATTAAAAAAATGGGCAATCCTGAGCCAACTCCTTCCTTCCAAAAGGAAGAAAAAAG</t>
  </si>
  <si>
    <t>ESV_013765</t>
  </si>
  <si>
    <t>GACTTAATTGGATTGAGCCTTGGTATGGAAACTTACTAAGTGATAACTTTCAAATTCAGAGAAACCCTGAAATTAATAAAAATGGGCAATCCTGAGCCAAATCACGTTTTCCGAAAACAAGCAAAGGTTCAGAAAGCGAAAATCAAAAAG</t>
  </si>
  <si>
    <t>ESV_014999</t>
  </si>
  <si>
    <t>GACTTAATTGGATTGAGCCTTGGTATGGAAACTTACCAAGTGAGAACTTTCAAATTCAGAGAAACCCTGGAATTAAAAATGGGCAATCCTGAGCCAAGTCCTGTTTTATGAAAACAAACAAGGGTTTCAGAAAGCGCGAATAAAAAGG</t>
  </si>
  <si>
    <t>ESV_129592</t>
  </si>
  <si>
    <t>GACTTAATTGGTTTGAGCCTTAGTATGGAAACCTACTAAATGAGAACTTTCAAATTCAGAGAAACCCTGGAATTAAAAAAATGGGCAATCCTGAGCCAACTCCCTCTTTCCAAAAGGAAGAAAAAAG</t>
  </si>
  <si>
    <t>ESV_008878</t>
  </si>
  <si>
    <t>GACTTGATCGAATTGAGCCTTGGTATGGAAACCTACCAAGTGATAGCTTTCAAATCCAGGGAACCCTGGGATATTTTGAATGGGTAATCCTGAGCCAAATCCGGTTCATGAAGACAATGTTTCTTCTCCTAAGATAGGAAGGG</t>
  </si>
  <si>
    <t>ESV_100790</t>
  </si>
  <si>
    <t>GACTTGATCGAATTGAGCCTTGGTATGGAAACCTACCAAGTGATAGCTTCCAAATCCAGGGAACCCTGGGATATTTTGAATGGGTAATCCTGAGCCAAATCTGGTTCATGAAGACAATGTTTCTTCTCCTAAGATAGGAAGGA</t>
  </si>
  <si>
    <t>ESV_190722</t>
  </si>
  <si>
    <t>GACTTAATTGGGTTGAGCCTTGGTATGGAAACCTACTAAGTGAGAACTTTCAAATTCAGAGAAACCCCGGAATTAATAAAAATGGGCAATCCCGAGCCAAATCCTATTATCCAAAAACAAACAAAGGCCCAGAAGGCGAAAAAAG</t>
  </si>
  <si>
    <t>ESV_000079</t>
  </si>
  <si>
    <t>GACTTAATTGAATTGAGCCTTGGTATGGAAACCTACTAAGTGACAACTTTCAAATTCAGAGAAACCCGGGAATTAAAAATGGGCAATCCTGAGCCAAATCCTATTTTACGAAAACCAACACCGGGGGGTTAGAAAGCGATAAAAAAAAG</t>
  </si>
  <si>
    <t>ESV_190992</t>
  </si>
  <si>
    <t>GACTTGATCGAGTTGAGCCTTGGTATGGAAACCTACCAAGTGATAGCTTCCAAATCCAGGGAACCCTGGGATATTTTGAATGAGTAATCCTGAGCCAAATCCGGTTCATGAAGACAATGTTTCTTCTCCTAAGATAGGAAGGG</t>
  </si>
  <si>
    <t>ESV_020692</t>
  </si>
  <si>
    <t>GACTTAATTGGATTGAGCCTTGGTATGGAAACCTACCAAGTGAGAACTTTCAAATTCAGAGAAACCCTGGAATTAAAAATGGGCGATCCTGAGCCAAATCCTGTTTTATTAAAACAAACAGGGGTTTCATAAACCGAGAATAAAAAAG</t>
  </si>
  <si>
    <t>ESV_018235</t>
  </si>
  <si>
    <t>GACTTGATCGAATTGAGCCTTGGTATGGAAACCTACCAAGTGATAGCTTCCAAATCCAGGGAACCCTGGGATATTTTGAATGGGTAATCCTGAGCCAAATCCGGTTCGTGGAGACAATGGTTTCTTCTCCTAGCATAGGAAGGA</t>
  </si>
  <si>
    <t>ESV_036948</t>
  </si>
  <si>
    <t>GACTTAATTGGATTGAGCCTTGGTATGGAAACCTACCAAGTGAGAACTTTCAAATTCAGAGAAACCCTGGAATTAAAAATGGGCAATCCTGAGCCAAATCCTGTTTTATGAAAATAAACAAGGGTTTCATAAACCGAAAGTAAAAAAG</t>
  </si>
  <si>
    <t>ESV_190950</t>
  </si>
  <si>
    <t>GACTTAATTGGATTGAGCCTTGGTATGGAAACCTACCAAGTGATAACTTTCAAATTCAGAGAAACCCTGGAATTAAAAATGGGCAATCCTGAGCCAAATCCCGTTTTATGAAAACAAACAAGGGTTTCTGAAAGCGAGAATAAATAAAG</t>
  </si>
  <si>
    <t>ESV_190855</t>
  </si>
  <si>
    <t>TACTTAATAGATTTGAGCCTTAGTATGGAAACCTGCTAAGTGAAAACTTTCAAATTCAGAGAAACCCTGGAAAAAAAAGGGCAATCCTGAGCCAACTCCTTAATTGTCTCCTAAAAAAAACGGATTCAAAAAGAAAGAATAAAAAAG</t>
  </si>
  <si>
    <t>ESV_014580</t>
  </si>
  <si>
    <t>GACTCGATCGAATTGAGCCTTGGTATGGAAACCTACCAAGTGATAGCTTCCAAATCCAGGGAACCCTGGGATATTTTGAATGGGTAATCCTGAGCCAAATCCGGTTCATGAAGACAATGTTTCTTCTCCTAAGATAGGAAGGG</t>
  </si>
  <si>
    <t>ESV_190744</t>
  </si>
  <si>
    <t>GACTTAATTAAACTGAGCCTTGGTATGGAAACCTACTAAGTGATAACTTTCAAATTCAGGGAAACCCTGGAATTAAAAATGGGCAATCCTGAGCCAAATCCTGTTTTAAGAAAACAAAACACAAGGGTTCAGAAAGAAAAAAAAAAAG</t>
  </si>
  <si>
    <t>ESV_190689</t>
  </si>
  <si>
    <t>GACTTAATTGAATTGAGCCTTGGTATGGAAACCTACTAAGTGACAACTTTCAAATTCAGAGAAACCCGGGAATTAAAAATGGGCAATCCTGAGCTAAATCCTATTTTACGAAAACCAACACCGGGGGGTTAGAAAGCGATAAAAAAAAAGG</t>
  </si>
  <si>
    <t>ESV_190714</t>
  </si>
  <si>
    <t>GACTTAATTGGGTTGAGCCTTGGTATGGAAACTTACCAAGTGAAAACTTTCAAATTCAGAGAAACCCTGGAACTCAAAATGGGCAATCCTGAGCCAAATCCTTCTTTCCGAAAACAAAAAAAGAAAAGTTCAGAAAGTGAAAATCAAAAAAG</t>
  </si>
  <si>
    <t>ESV_079560</t>
  </si>
  <si>
    <t>GACTTAATTGGATTGAGCCTTGGTATGGAAACCTACCAAGTGATAACTTTCAAATTCAGAGAGACCCTGGAATTAAAAAAAATGGGCAATCCTGAGCCAAATCCGGTTTTCTGAAAACAAACAAGGATTCAGAAAGCGATAATAAAAAAGAATCG</t>
  </si>
  <si>
    <t>ESV_008173</t>
  </si>
  <si>
    <t>GACTTAATTGGATTGAGCCTTGGTATGGAAACCTACCAAGTGAGAACTTTCAAATTCAGAGAAACCCTGGAATTAAAAATGGGCAATCCTGAGCCAAATCCTGTTTTATGAGAACAAACAAGGGTTTCAGAAAGCGCGAATAAAAAGG</t>
  </si>
  <si>
    <t>ESV_012843</t>
  </si>
  <si>
    <t>GACTTGATCGAATTGAGCCATGGTATGGAAACCTACCAAGTGATAGCTTCCAAATCCAGGGAACCCTGGGATATTTTGAATGGGTAATCCTGAGCCAAATCCGGTTCATGAAGACAATGTTTCTTCTCCTAAGATAGGAAGGG</t>
  </si>
  <si>
    <t>ESV_011885</t>
  </si>
  <si>
    <t>GACTTGATCGAATTGAGCCTTGGTATGGAGACCTACCAAGTGATAGCTTCCAAATCCAGGGAACCCTGGGATATTTTGAATGGGTAATCCTGAGCCAAATCCGGTTCATGAAGACAATGTTTCTTCTCCTAATATAGGAAGGG</t>
  </si>
  <si>
    <t>ESV_190648</t>
  </si>
  <si>
    <t>GACTTAATTGGATTGAGCCTTGGTATGGAAACCTACCAAGTGATAACTTTCAAATTCAGAGAAACCCTGGAATTAAAAAAAATGGGCAATCCTGAGCCAAATCCGGTTTTCTGAAAACAAACAAGGATTCAGAAGGCGATAATAAAAAAGAATCG</t>
  </si>
  <si>
    <t>ESV_156577</t>
  </si>
  <si>
    <t>GACTTAATTGGATTGAGCCTTGGTATGGAAGCTTACCAAGTGAAAACTTTCAAATTCAGAGAAACCCTGGAATTCAAAATGGGCAATCCTGAGCCAAATCCTTCTTTCCGAAAACAAAAAAAGAAAAGTTCAGAAAGTGAAAATCAAAAAAG</t>
  </si>
  <si>
    <t>ESV_190903</t>
  </si>
  <si>
    <t>GACTTAATTGGATTGAGCCTTGGTATGGAAACCTACCAAGTGATAACTTTCAAGTTCAGAGAAACCCTGGAATTAAAAATGGGCAATCCTGAGCCAAATCCTGTTTTATGAAAACAAACAAAGGTTTCAGAAAGCGAGAATAAATAAAG</t>
  </si>
  <si>
    <t>ESV_014097</t>
  </si>
  <si>
    <t>GACTTGATTGTATTGAGCCTTGGTATGGAAACCTGCTAAGTGGTAACTTCCAAATTCAGAGAAACCCTGGAATGAAAAATAGGCAATCCTGAGCCAAATCCCTTTTTTGAAAAAACAAGTGGTTCTCAAACTAGAACCCAAAGGAAAAG</t>
  </si>
  <si>
    <t>ESV_032631</t>
  </si>
  <si>
    <t>GACTTGATCGAATTGAGCTTTGGTATGGAAACCTACCAAGTGATAGCTTCCAAATCCAGGGAACCCTGGGATATTTTGAATGGGTAATCCTGAGCCAAATCCGGTTCATGAAGACAATGTTTCTTCTCCTAAGATAGGAAGGG</t>
  </si>
  <si>
    <t>ESV_016909</t>
  </si>
  <si>
    <t>GACTTGATTGTATTGAGCCTTGGTATGGAAACCTGCTAAGTGGTAACTTCCAAATTCAGAGAAACCCTGGAATGAAAAATGGGCAATCCTGAGCCAAATCCCTTTTTTGAAAAAACAAGTGGTTCTCAAACTAGAACCCAAAGGAAAGG</t>
  </si>
  <si>
    <t>ESV_001881</t>
  </si>
  <si>
    <t>GACTTGATCGAATTGAGCCTTGGTATGGAAACCTACCAAGTGATAGCTTCCAAATCCAGGGAACCCTGGGATATTTTGAATGGGTAATCCTGAGCCAAATCCGGTTCATGAAGACAATGCTTCTTCTCCTAAGATAGGAAGGG</t>
  </si>
  <si>
    <t>ESV_190726</t>
  </si>
  <si>
    <t>GACTTGATCGAATTGAGCCTTTGTATGGAAACCTACCAAGTGATAGCTTCCAAATCCAGGGAGCCCTGGGATATTTTGAATGGGTAATCCTGAGCCAAATCCGGTTCATGAAGACAATGTTTCTTCTCCTAAGATAGGAAGGG</t>
  </si>
  <si>
    <t>ESV_114325</t>
  </si>
  <si>
    <t>GACTTAATTGGCTTGAGCCTTAGTATGGAAACCTGCTAAGTGAAAACTTTCAAATTCAGAGAAACCCTGGAAAAAATAAGGGCAATCCTGAGCCAACTTCTTAATTGTCTCCTAAAAAAAACGGATTCAAAAAGCAAGAATAAAAAAG</t>
  </si>
  <si>
    <t>ESV_082975</t>
  </si>
  <si>
    <t>GACTTGATCGAGTTGAGCCTTGGTATGGAAACCTACCAAGTGATAGCTTCCAAATCCAGGGAACCCTGGGATATTTTGAATGGGTAATCCTGAGCCAAATCCGGCTCATGAAGACAATGTTTCTTCTCCTAAGATAGGAAGGG</t>
  </si>
  <si>
    <t>ESV_155254</t>
  </si>
  <si>
    <t>GACTTAATTGGATTGAGCCTTGGTATGGAAACTTACTAAGTGATAACTTCCAAATTCAGAGAAACCCTGGAATTAATAAAAATGGGCAATCCTGAGCCAAATCACGTTTTCCGAAAACAAGCAAAGGTTCAGAAAGCGAAAATAAAAAAG</t>
  </si>
  <si>
    <t>ESV_190943</t>
  </si>
  <si>
    <t>GACTTAATTGGATTGAGCCTTGGTATGGAAACCTACCAAGTGATAACTTCCAAATTCAGAGAAACCCTGGAATTAAAAATGGGCAATCCTGAGCCAAATCCCGTTTTATGAAAACAAACGAGGATTTCACAAAGCGAAAATAAATAAAG</t>
  </si>
  <si>
    <t>ESV_041573</t>
  </si>
  <si>
    <t>GACTTAATTGGATTGAGCCTTGGTATGGAAACTTACTAAGTGATAACTTTCAAATTCAGAGAAACCCTAGAATTAATAAAAATGGGCAATCCTGAGCCAAATCACGTTTTCCGAAAACAAGCAAAGGTTCAGAAAGCGAAAATCAAAAAG</t>
  </si>
  <si>
    <t>ESV_190891</t>
  </si>
  <si>
    <t>GACTTAATTGGATTGAGCCTTGGTATGGAAACCTACCAAGTGATAACTTTCAAATTCAGAGAAACCGTGGAATTAAAAATGGGCAATCCTGAGCCAAATCCTGTTTTATGAAAATAAGGGTTCATAAAGCGATAATAAAAAAG</t>
  </si>
  <si>
    <t>ESV_190890</t>
  </si>
  <si>
    <t>GACTTAATTGGATTGAGCCTTGGTATGGAAACCTACTAAGTGACAACTTTCAAATTCAGAGAAACCCCGGAATTAATAAAAATGGGCAATCCTGAGCCAAATCCGGTTTTCCGAAAATAAACAAAAGTTGTAAAGGAAAAAAGGATAAG</t>
  </si>
  <si>
    <t>ESV_190702</t>
  </si>
  <si>
    <t>GACTTAATTGAATTGAGCCTTAGTATGGAAACTTACTAAGTGATAACTTTCAAATTCAGAGGAACCCCGGAAAAAAAAGGGGCAATCCTGAGCCAAATCCTATTTTTCGAAAACAAACAAAGGTTCATAATGACAGAATAAGAATACAAAAG</t>
  </si>
  <si>
    <t>ESV_000203</t>
  </si>
  <si>
    <t>GACTTAATTGGATTGAGCCTTGGTATGGAAACCTACCAAGTGATAACTTTCAAATTCAGAGAAACCCTGGAATTAAAAATGGGCGATCCTGAGCCAAATCCTGTTTTATTAAAACAAACAAGGGTTTCATAAACCGAGAATAAAAAAG</t>
  </si>
  <si>
    <t>ESV_190778</t>
  </si>
  <si>
    <t>GACTTGATCGAATTGAGCCTTGGTATGGAAACCTGCCAAGTGATAGCTTCCAAATCCAGGGAACCCTGGGATATTTTGAATGGGTAATCCTGAGCCAAATCCGGTTCATGAAGACAATGTTTCTTCTCCTAAGATAGAAAGGG</t>
  </si>
  <si>
    <t>ESV_190745</t>
  </si>
  <si>
    <t>GACTTAATTGAATTGAGCCTTGGTATGGAAACCTACTAAGTGACAACTTTCAAATTCAGAGAAACCCGGGAATTAAAAATGGGCAATCCTGAGCCAAATCCTATTTTACGGAAACCAACACCGGGGGGTTAGAAAGCGATAAAAAAAAAAAG</t>
  </si>
  <si>
    <t>ESV_103267</t>
  </si>
  <si>
    <t>GACTTAATTGGATTGAGCCTTGGTATGGAAACCTACCAAGTGAGAACTTTCAAATTCAGAGAAACCCTGGAATTAAGAATGGGCAATCCTGAGCCAAATCCTGTTTTATGAAAATAAACAAGGGTTTCATAAACCGAAAATAAAAAAG</t>
  </si>
  <si>
    <t>ESV_026850</t>
  </si>
  <si>
    <t>GACTTGATCGAATTGAGCCTTGGTATGGAAACCTACCAAGTGATAGCTTCCAAATCCAGGGAACCCTGGGATATTTTGAATGGGTAATCCTGAGCCAAATCCGGTTCATGGAGACAATGTTTCTTCTCCTAAGATAGGAAAGG</t>
  </si>
  <si>
    <t>ESV_160929</t>
  </si>
  <si>
    <t>GACTTAATTGGATTGAGCCTTGGTATGGAAACCTACCAAGTGATAACTTTCAAATTCAGAGAAACCCTGGAATTAATAAAAATGGGTAATCCTGAGCCAAATCCTGTTTTTGGAAAACAAATCCAAATAAAGATTCCGAAACCCAAAATAGAAAAAG</t>
  </si>
  <si>
    <t>ESV_013329</t>
  </si>
  <si>
    <t>GACTTAATTGAATTGAGCCTTGGTATGGAAACTTACTAAGTGATAACTTTCAAATTCAGAGAAACCCTGGAATTAATAAAAATGGGTAATCCTGGGCCAAATCACGTTTTCCGAAAACAAACAAAGGTTCAGAAAGCGAAAAGAAAAAAG</t>
  </si>
  <si>
    <t>ESV_111423</t>
  </si>
  <si>
    <t>GACTTAATTGGATTGAGCCTTGGTATGGAAACCTACCAAGTGAAAACTTTCAAATTCAGAGAAACCCTGGAATTAAAAATGGGCAATCCTGAGCCAAATCCTTCTTTCCGAAAACAAATAAAAAAAAGTTCAGAAAGTGAAAATAAAAAAAG</t>
  </si>
  <si>
    <t>ESV_012313</t>
  </si>
  <si>
    <t>GACTTGATCGAATTGAGCCTTGGTATGGAAACCTACCAAGTGATAGCTTCCAAATCCAGGGAACCCTGGGATACTTTGAATGGGTAATCCTGAGCCAAATCCGGTTCATGAAGACAATGTTTCTTCTCCTAAGATAGGAAGGG</t>
  </si>
  <si>
    <t>ESV_012257</t>
  </si>
  <si>
    <t>GACTTAATTGGATTGAGCCTTGGTATGGAAACCTACCAAGTGAGAACTTTCAAATTCAGAGAAACCCTGGAATTAAAAATGGGCAATCCTGAGCCAAATCCTGTTTTATGAAAATAAACAAGGGTTTCATAAACCGAGAATAAAAAAG</t>
  </si>
  <si>
    <t>ESV_033498</t>
  </si>
  <si>
    <t>GACTTAATTGGATTGAGCCTTGGTATGGAAACTTACTAAGTGATAACTTTCAAATTCAGAGAAACCCTGGAATTAATAAAAATGGGCAATCCTGAGCCAACTCCTTCTTTCCAAAAGGAAGAAAAAAG</t>
  </si>
  <si>
    <t>ESV_191014</t>
  </si>
  <si>
    <t>GACTTAGTCGAATTGAGCCTTAGTGTGGAAACTTACTAAGTGATAACTTTCAAATTCAGAGAAACCCCGGAAAGAAAAGGGGCAATCCTGAGCTAAATCCTATTTTTCGAAAACAAACAAAGGTTCATAAAGACAGAATAAGAATACAAAAG</t>
  </si>
  <si>
    <t>ESV_010412</t>
  </si>
  <si>
    <t>GACTTAATTGGATTGAGCCTTGGTATGGAAACTTACTAAGTGATAACTTTCAAATTCAGAGAAACCCTGGAATTAATAAGAATGGGCAATCCTGAGCCAAATCACGTTTTCCGAAAACAAACAAAGGTTCAGAAAGCGAAAATAAAAAAG</t>
  </si>
  <si>
    <t>ESV_017635</t>
  </si>
  <si>
    <t>GACTTGATCGAATTGAGCCTTGGTATGGAAACCTACCAAGTGATAGCTTCCAAATCCAGGGAACCCTGGGATATTTTGAATGGGTAATCCTGAGCCGAATCCGGTTCATGAAGACAATGTTTCTTCTCCTAAGATAGGAAGGG</t>
  </si>
  <si>
    <t>ESV_000376</t>
  </si>
  <si>
    <t>GACTTAATTGGATTGAGCCTTGGTATGGAAACCTACCAAGTGATAACTTTCAAATTCAGAGAAACCCTGGAATTAATAATGGGCAATCCTGAGCCAAATCCAGTTTTCTGACTCTGAAAACAAACAAGGGTTCAGAAAGCAATAAAAG</t>
  </si>
  <si>
    <t>Elaeagnaceae</t>
  </si>
  <si>
    <t>Elaeagnus</t>
  </si>
  <si>
    <t>Elaeagnus commutata</t>
  </si>
  <si>
    <t>ESV_190916</t>
  </si>
  <si>
    <t>GACTTGATCGAATTGAGCCTCGGTATGGAAACCTACCAAGTGATAGCTTCCAAATCCAGGGAACCCTGGGATATTCTGAATGGGTAATCCTGAGCCAAATCCGGTTCATGAAGACAATGTTTCTTCTCCTAAGATAGGAAGGG</t>
  </si>
  <si>
    <t>ESV_023035</t>
  </si>
  <si>
    <t>GACTTAATTGGATTGAGCCTTGGTATGGAAACCTACCAAGTGATAACTTTCAAATTCAGAGAAACCCTGGAATTAATAAAAATGGGCAATCCTGAGCCAAATCCTGTTTTCCGAAAACAAACAAAAGTTCAGAAAGCGAAAATAAAAAAAG</t>
  </si>
  <si>
    <t>ESV_085024</t>
  </si>
  <si>
    <t>GACTTGATTGTATTGAGCCTTGGTATGGAAACCTGCTAAGTGGTAACTTCCAAATTCAGAGAAACCCTGGAATGAAAAATGGGCAATCCTGAGCCAAATCCCTTTTTTGAAAAAACAAGTGGTTCTCAAACTAGAACCCAAAGGAAAAA</t>
  </si>
  <si>
    <t>ESV_190934</t>
  </si>
  <si>
    <t>GACTTAATTGGATTGAGCCTTGGTATGGAAACCTACTAAGTGAGAACTTTCAAATTCAGAGAAACCCCGGAATTAATAAAAATGGGCAATCCTGTGCCAAATCCTATTTTCCAAAAACAAACAAAGGCCCAGAAGGTGAAAAAAG</t>
  </si>
  <si>
    <t>ESV_034219</t>
  </si>
  <si>
    <t>GACTTAAATTTTTTGAGCCTTGGTATGGAAACTTACCAAGTGATAGCATCCAAATCCAGGGAACCCTGGGATATTTTGAATGGGCAATCCTGAGCCAAATCCGATTTCTAGAGACAATAGTTTCCCTTCCGAGAACGG</t>
  </si>
  <si>
    <t>ESV_190873</t>
  </si>
  <si>
    <t>GACTTAATTGGATTGAGCCTTGGTATGGAAACCTACTAAGTGATAACTTTCAAATTCAGAGAAACCCTGGAATTAATCAAAATGGGCAATCCTGAGCCAAATCACGTTTTCCGAAAACAAACAAAGGTTCAGAAAGCGAAAATAAAAAAAG</t>
  </si>
  <si>
    <t>ESV_190719</t>
  </si>
  <si>
    <t>GACTTGATCGAATTGAGCCCTGGTATGGAAACCTACCAAGTGATAGCTTCCAAATCCAGGGAACCCTGGGATATTTTGAATGGGTAATCCTGAGCCAAATCCGGTTCATGAAGACAATGTTTCTTCTCCTAAGATAGGAAGGA</t>
  </si>
  <si>
    <t>ESV_007956</t>
  </si>
  <si>
    <t>GACTTGATTGTATTGAGCCTTGGTATGGAAACCTGCTAAGTGGTAACTTCCAAATTCAGAGAAACCCTGGAATTAAAAAAGGGCAATCCTGAGCCAAATCCGTGTTTTGAGAAAAAAAAGGGGGTTCTCGAACTAGAATACAAAGGAAAAG</t>
  </si>
  <si>
    <t>ESV_154812</t>
  </si>
  <si>
    <t>GACTTGATTGTATTGAGCCTTGGTATGGAAACCTGCTAAGTGGTAACTTCCAAATTCAGAGAAGCCCTGGAATGAAAAATGGGCAATCCTGAGCCAAATCCACTTTTTTCAAAAAAGTGGTTCTCAAACTAGAACCCAAAGGAAAAG</t>
  </si>
  <si>
    <t>ESV_190993</t>
  </si>
  <si>
    <t>GACTTGATCGAGTTGAGCCTTGGTATGGAAACCTACCAAGTGATAGCTTCCAAATCCAGGGAACCCTGGGATATTTTGAATGGGTAATCCTGAGCCAAATCCGGTTCATGAAGACAATGTTTCTTCTCCTAAGATAGGATGGG</t>
  </si>
  <si>
    <t>ESV_190756</t>
  </si>
  <si>
    <t>GACTTGATCGAATTGAGCCTTGGTATGGAAACCTACCAAGTGATAGCTTCCAAATCCAGGGAACCCTGGGATATTTTGAATGGGTAATCCTGGGCCAAATCCGGTTCATGGAGACAATGTTTCTTCTCCTAAGATAGGAAGGG</t>
  </si>
  <si>
    <t>ESV_190852</t>
  </si>
  <si>
    <t>GACTTGATTGTATTGAGCCTTGGTATGGAAACCTGCTAAGTGGTAACTTCCAAATTCAGAGAAACCCTGGAATGAAAAATGGGCAATCCTGAGCCAAATCCACCTTTTTCAAAAAAGTGGTTCTCAAACTAGAACCCAAAGGAAAAG</t>
  </si>
  <si>
    <t>ESV_010170</t>
  </si>
  <si>
    <t>GACTTAATTGGATTGAGCCTTGGTATGGAAACCTACCAAGTGAGAACTTTCAAATTCAGAGAAACCCTGGAATTAAAAATGGGCAATCCTGAGCCAAATCCTGTTTTATGAAAATAAACAAGGGCTTCATAAACCGAAAATAAAAAAG</t>
  </si>
  <si>
    <t>ESV_010709</t>
  </si>
  <si>
    <t>GACTTGATCGAATTGAGCCTTGGTATGGAAACCTACCAAGTGATAGCTTCCAAATCCAGGGAACCCTGGGATATTTTGAATGGGTAATCCTGAGCCAAATCCGGTTCGTGAAGACAATGTTTCTTCTCCTAAGATAGGAAGGG</t>
  </si>
  <si>
    <t>ESV_002687</t>
  </si>
  <si>
    <t>GACTTAATTGGATTGAGCCTTGGTATGGAAACTTACTAAGTGATAACTTTCAAATTCAGAGAAACCCTGGAATTAAAAAAATGGGCAATCCTGAGCCAAATCCTGTTTTCCGAAAACAAACAAAAGTTCAGAAAAAAG</t>
  </si>
  <si>
    <t>ESV_190981</t>
  </si>
  <si>
    <t>GACTTAATTGTATTGAGCCTTGGTATGGAAACCTGCTAAGTGGTAACTTCCGAATTCAGAGAAACCCTGGAATTAAAAAAGGGCAATCCTGAGCCAAATCCGTGTTTTGAGAAAACAAGGGGGTTCTCGAACTAGAATACAAAGGAAAAA</t>
  </si>
  <si>
    <t>ESV_154280</t>
  </si>
  <si>
    <t>GACTTAATTGGATTGAGCCTTGGTATGGAGACCTACCAAGTGAGAACCTTCAAATTCAGAGAAACCCTGGAATTAAAAATGGGCAATCCTGAGCCAAATCCTGTTTTATGAAAACAAACAAGGGTTTCAGAAAGCGCGAATAAAAAGG</t>
  </si>
  <si>
    <t>ESV_190877</t>
  </si>
  <si>
    <t>GACTTGATTGTATTGAGCCTTGGTATGGAAACCTGCAAAGTGGTAACTTCCAAATTCAGAGAAACCCTGGAATGAAAAATGGGCAATCCTGAGCCAAATCCCTTTTTTGAAAAAACAAGTGGTTCTCAAACTAGAACCCAAAGGAAAAG</t>
  </si>
  <si>
    <t>ESV_190892</t>
  </si>
  <si>
    <t>GACTTAATTGGATTGAGCCTTGGTATGGAAACCTACTAAGTGAGAACTCTCAAATTCAGAGAAACCCCGGAATTAATAAAAATGGGCAATCCTGAGCCAAATCCTATTTTCCAAAAACAAACAAAGGCCCAGAAGGTGAAAAAAG</t>
  </si>
  <si>
    <t>ESV_004074</t>
  </si>
  <si>
    <t>GACTTGATCGAATTGAGCCTTGGTATGGAAACCTACCAAGTGATAGCTTCCAAATCCAGGGAACCCTGGGATATTTTGAATGGGTAATCCTTAGCCAAATCCGGTTCATGAAGACAATGTTTCTTCTCCTAAGATAGGAAGGA</t>
  </si>
  <si>
    <t>ESV_190773</t>
  </si>
  <si>
    <t>GACTTAATTGGATTGAGCCTTGGTATGGAAACTTACCAAGTGAAAACTTTCAAATTCGGAGAAACCCTGAAATTCAAAATGGGCAATCCTGAGCCAAATCCTTCTTTCCGAAAACAAAAAAAGAAAAGTTCAGAAAGTGAAAATCAAAAAAG</t>
  </si>
  <si>
    <t>ESV_008140</t>
  </si>
  <si>
    <t>GACTTGATCGAATTGAGCCTTGGTATGGAAACCTACCAAGTGATAGCTTCCAAATCCAGGGAACCCTGGGATATTTTGAATGGGTAATCCTGAGCCAAATCCGGTTCATGAAGACAATGTTTCTTCCCCTAATATAGGAAGGG</t>
  </si>
  <si>
    <t>ESV_071383</t>
  </si>
  <si>
    <t>GACTTAATTGGTTTGAGCCTTAGTATGGAAACCTACTAAATGAGAACTTTCAGATTCAGAGAAACCCTGGAATTAAAAAAATGGGCAATCCTGAGCCAACTCCTTCTTTCCAAAAGGAAGAAAAAAG</t>
  </si>
  <si>
    <t>ESV_190634</t>
  </si>
  <si>
    <t>GACTTAATTGGATTGAGCCTTGGTATGGAAACCTACCAAGTGATAACTTTCAAATTCAGAGAAACCCTGGAATTAAAAATGGGCAATCCTGAGCCAAATCCCGTTTTATGAAAACAAACAAGGGTCTCAGAAAGCGAGAATAAATAGAG</t>
  </si>
  <si>
    <t>ESV_016174</t>
  </si>
  <si>
    <t>GACTTAATTGGATTGAGCCTTGGTATGGAAACTTACCAAGTGAAAACTTTCAAATTCAGAGAAACCCTGGGATTAAAAATGGGCAATCCTGAGCCAAATCCTTCTTTCCGAAAACAAATAAATAAAAGTTCAGAAAGTTAAAATCAAAAAAG</t>
  </si>
  <si>
    <t>ESV_191056</t>
  </si>
  <si>
    <t>GACTTAATTGGATTGAGCCTTGGTATGGAAACCTACGAAGTGATAACTTTCAAATTCAGAGAAACCCTGGAATTAAAAAAAATGGGCAATCCTGAGCCAAATCCGGTTTTCTGAAAACAAACAAGGATTCAGAAAGCGATAATAAAAAAGAATCG</t>
  </si>
  <si>
    <t>ESV_190969</t>
  </si>
  <si>
    <t>GACTTGATCGAATTGAGCCTAGGTATGGAAACCTACCAAGTGATAGCTTCCAAATCCAGGGAACCCTGGGATATTTTGGATGGGTAATCCTGAGCCAAATCCGGTTCATGAAGACAATGTTTCTTCTCCTAAGATAGGAAGGG</t>
  </si>
  <si>
    <t>ESV_168940</t>
  </si>
  <si>
    <t>GACTTGATTGTATTGAGCCTTGGTATGGAAACCTGCCAAGTGGTAACTTCCAAATTCAGAGAAACCCTGGAATTAAAAAAGGGCAATCCTGAGCCAAATCCGTATTTTGAGAAAACAAGGGGGTTCTCGAACTAGAATACAAAGGAAAAG</t>
  </si>
  <si>
    <t>ESV_190665</t>
  </si>
  <si>
    <t>GACTTAATTGGATTGAGCCTCGGTATGGAAACTTACCAAGTGATAACTTTCAAATTCAGAGAAACCCCGGAAAAAAAAGGGGCAATCCTGAGCCAAATCCTATTTTTCGAAAACAAACAAAAAAACAAACAAAGGTTCATAAAGACAGAATAAGAATACAAAAG</t>
  </si>
  <si>
    <t>ESV_076618</t>
  </si>
  <si>
    <t>GACTTGATCGGATTGAGCCTTGGTATGGAAACCTACCAAGTGATAGCTTCCAAATCCAGGGAACCCTGGGATATTTTGAATGGGTAATCCTGAGCCAAATCCGGTTCGTGGAGACAATGGTTTCTTCTCCTAGCATAGGAAGGG</t>
  </si>
  <si>
    <t>ESV_190774</t>
  </si>
  <si>
    <t>GACTTAATTAGGTTGAGCCTTGGTAGGGAAACCTACTAAGTGATAACTTTCAAATTCAGAGAAACCCTGGAATGAAAAATGGGCAATCCTGAGCCAAATCCTATTATTTTACGAAAATAAACATAAACAAAGGTTCAGCAGGCGAGAATAATAAAAAAGGAAAG</t>
  </si>
  <si>
    <t>ESV_076921</t>
  </si>
  <si>
    <t>GACCTAATTAGATTGAGCCTTGGTATGGAAACCTACTAAGTGATAACTTTCAAATTCAGAGAAACCCTGGAATTAAAAATGGGCAATCCTGAGCCAAATCCTTTTTCCGAAAACAAAAAAAAG</t>
  </si>
  <si>
    <t>ESV_190639</t>
  </si>
  <si>
    <t>GACTTGATCGAATTGAGCCTTGGTATGGAAACCTACCAAGTGATAGCTTCCAAATCCAGGGAACCCTGGGATATTTTGAATGGGTAATCCTGAGCCTAATCCGGTTCATGAAGACAATGTTTCTTCTCCTAAGATAGGAAGGA</t>
  </si>
  <si>
    <t>ESV_008380</t>
  </si>
  <si>
    <t>GACTTGATCGAATTGAGCCTTGGTATGGAAACCTACCAAGTGATAGCTTCCAAATCCAGGGAACCCTGGGATATTTTGAATGGGTAATCCTGGGCCAAATCCGGTTCATGAAGACAATGTTTCTTCTCCTAAGATAGGAAGGG</t>
  </si>
  <si>
    <t>ESV_113228</t>
  </si>
  <si>
    <t>GACTTAATTGAATTGAGCCTTGGTATGGAAACTTACTAAGTGATAACTTTCAAATTCAGAGAAACCCTGGAATTAATAAAAATGGGTAATCCTGAGCCAAATCACGTTTTCCGAAAACAAACAAAGGTTCAGAAAGCGAAAAGAAAAGAG</t>
  </si>
  <si>
    <t>ESV_032898</t>
  </si>
  <si>
    <t>GACTTGATTGTATTGAGCCTTGGTATGGAGACCTGCTAAGTGGTAACTTCCAAATTCAGAGAAACCCTGGAATGAAAAATGGGCAATCCTGAGCCAAATCCACTTTTTTCAAAAAAGTGGTTCTCAAACTAGAACCCAAAGGAAAAG</t>
  </si>
  <si>
    <t>ESV_190874</t>
  </si>
  <si>
    <t>GACTTGATTGTATTGAGCCTTGGTATGGAAACCTGCTAAGTGGTAACTTCCAAATTCAGAGAAACCCTGGAATTAAAAAAGGGCAATCCTGAGCCAAATCCGTATTTTGAGAAAACAAGGGGGTTCTCGAACTAGAATACAAAGGAAAAA</t>
  </si>
  <si>
    <t>ESV_190848</t>
  </si>
  <si>
    <t>GACTTAATTGGATTGAGCCTTGGTATGGAAACTTACCAGGTGAAAACTTTCAAATTCAGAGAAACCCTGGAATTCAAAATGGGCAATCCTGAGCCAAATCCTTCTTTCCGAAAACAAAAAAAGAAAAGTTCAGAAAGTGAAAATCAAAAAAG</t>
  </si>
  <si>
    <t>ESV_190800</t>
  </si>
  <si>
    <t>GACTTAATTGGATTGAGCCTTGGTATGGAAACCTACCAAGTGAGAACTTTCAAATTCAGAGAAACCCTGGAATTAACAATGGGCAATCCTGAGCCAAATCCTGTTTTCCGAAAAGCAAGAAGAGTTCAGAAAGGGAGAATCAAAATAAGAAAAG</t>
  </si>
  <si>
    <t>ESV_190757</t>
  </si>
  <si>
    <t>GACTTGATCGAATTGAGCCTTGGTATGGAAGCCTACCAAGTGATAACTTCCAAATCCAGGGAACCCTGGGATATTTTGAATGGGTAATCCTGAGCCAAATCCGGTTCATGAAGACAATGTTTCTTCTCCTAAGATAGGAAGGG</t>
  </si>
  <si>
    <t>ESV_103589</t>
  </si>
  <si>
    <t>GACTTGATCGAATTGAGCCTTGGTATGGAAACCTACCAAGAGATAGCTTCCAAATCCAGGGAACCCTGGGATATTTTGAATGGGTAATCCTGAGCCAAATCCGGTTCATGAAGACAATGTTTCTTCTCCTAAGATAGGAAGGG</t>
  </si>
  <si>
    <t>ESV_190666</t>
  </si>
  <si>
    <t>GACTTAATTGGCTTGAGCCTTGGTATGGAAACCTGCTAAGTGAAAACTTTCAAATTCAGAGAAACCCTGGAAAAAATAAGGGCAATCCTGAGCCAACTCCTTAATTGTCTCCTAAAAAAACGGATTCAAAAAGCAAGAATAAAAAAG</t>
  </si>
  <si>
    <t>ESV_076789</t>
  </si>
  <si>
    <t>GACTTGATTGGATTGAGCCTTAGTATGGAAACCTGCTAAGTGAAAACTTCCAAATTCAGAGAAACCCTGGAACTAAAAATGGGCAATCCTGAGCCAAATCTTTATTTTTTGAAAAACAAGGTTTTAAAAAATAGAATAAAAAGA</t>
  </si>
  <si>
    <t>ESV_015946</t>
  </si>
  <si>
    <t>GACTTGATTGTATTGAGCCTTGGTATGGAAACCTGCTAAGTGGTAACTTCCAAATTCAGAGAAACCCTGGAATGAAAAATGGGCAATCCTGAGCCAAATCCACTTTTTTCAAAAAAGTGGTTCTCAAACTAGAACCCAAAGGAAGAG</t>
  </si>
  <si>
    <t>ESV_147627</t>
  </si>
  <si>
    <t>GACTTGATCGAATTGAGCCTTGGTATGGAACCCTACCAAGTGATAGCTTCCAAATCCAGGGAACCCTGGGATATTTTGAATGGGTAATCCTGAGCCAAATCCGGTTCATGAAGACAATGTTTCTTCTCCTAAGATAGGAAGGG</t>
  </si>
  <si>
    <t>ESV_190746</t>
  </si>
  <si>
    <t>GACTTAATTAAACTGAGCCTTGGTATGGAAACCTACTAAGTGATGACTTTCAAATTCAGGGAAACCCTGGAATTAAAAATGGGCAATCCTGAGCCAAATCCTGTTTTAAGAAAACAAAACACAAGGGTTCAGAAAGAAAAAAAAAAG</t>
  </si>
  <si>
    <t>ESV_191057</t>
  </si>
  <si>
    <t>GACTTGATCGAATTGAGCCTTGGTATGGAAACCTACCAAGTGATAGCTTCCAAATCCAGGGAACCCTGGGATATTTTGAATGGGTAATCCTGAGCCAAAACCGGTTCATGAAGACAATGTTCCTTCTCCTAAGATAGGAAGGG</t>
  </si>
  <si>
    <t>ESV_190801</t>
  </si>
  <si>
    <t>GACTTAATTGGATTGAGCCTTGGTATGGAAACCTACCAAGTGAGAACTTTCAAATTCAGAGAAACCCTGGAATTAACAATGGGCAATCCTGAGCCAAATCCTGTTTTCCGAAAAGCAAAAAGAGTTCAGAAAGGGAGAATCAAAATAAAAAAAG</t>
  </si>
  <si>
    <t>ESV_190786</t>
  </si>
  <si>
    <t>GACTTAATTCGATTGAGCCTTGGTATGGAAACTTACTAAGTGATAACTTTCAAATTCAGTGAAACCCTGGAATTAATAAAAATGGGCAATCCTGAGCCAAATCACGTTTTCCGAAAACAAACAAAGGTTCAGAAAGCGAAAATAAAAAAG</t>
  </si>
  <si>
    <t>ESV_190649</t>
  </si>
  <si>
    <t>GACTTGATCGAATTGAGCCTTGGTATGGAAACCTACCGAGTGATAGCTTCCAAATACAGGGAACCCTGGGATATTTTGAATGGGTAATCCTGAGCCAAATCCGGTTCATAGAGACAATGGTTTCTTTCCTAGGATAGGAAGGG</t>
  </si>
  <si>
    <t>ESV_190994</t>
  </si>
  <si>
    <t>GACTTGATCGAGTTGAGCCTTGGTATGGAAACCTACCAAGTGATAGCTTCCAAATCCAGGGAACCCTGGGATATTTTGAATGGGTAATCCTGAGCCAAATCCGGTTCATGAAGACAATGTTTCTTCTCCTAAGATAGGAAGGA</t>
  </si>
  <si>
    <t>ESV_190951</t>
  </si>
  <si>
    <t>GACTTAATTGGATTGAGCCTTGGTATGGAAACTTACTAAGTGATAACTTTCAAATTCAGAGAAACCCTGGAATTAGAAATGGGCAATCCTGAGCCAAATCCTGTTTTCCGAAAACAAACAAAGTTCAAAGAGACAGAATAAAAAAAG</t>
  </si>
  <si>
    <t>ESV_000126</t>
  </si>
  <si>
    <t>GACTTAATTGGATTGAGCCTTGGTATGGAAACCTACCAAGTGATAGCTTCCAAATCCAGGGAACCCTGGGATATTTTGAATGGGTAATCCTGAGCCAAATCCGGTTCATGAAGACAATGTTTCTTCTCCTAAGATAGGAAGGG</t>
  </si>
  <si>
    <t>ESV_016674</t>
  </si>
  <si>
    <t>GACTTGATTGTATTGAGCCTTGGTATGGAAACCTGCTAAGTGGTAACTTCCAAATTCAGAGAAACCCTGGAATGAAAAATGGGCAATCCTGGGCCAAATCCCTTTTTTGAAAAAACAAGTGGTTCTCAAACTAGAACCCAAAGGAAAAG</t>
  </si>
  <si>
    <t>ESV_073698</t>
  </si>
  <si>
    <t>GACTTAATTGGATTGAGCCTTGGTATGGAAACCTACCAAGTGAGAACTTTCAAATTCAGAGAAACCCTGGAATTAAAAATGGGCAATCCTGAGCCAGATCCTGTTTTATGAAAATAAACAAGGGTTTCATAAACCGAAAATAAAAAAG</t>
  </si>
  <si>
    <t>ESV_078956</t>
  </si>
  <si>
    <t>GACTTAAATTTTTTGAGCCTTGGTATGGAAACTTACCAAGTGATAGCATCCAAATCCAGGGAACCCTGGGATATTTTGAATGGGCAATCCTGAGCCAAATCCGATTTCTAGAGACAATAGTTTCCTTTCCGAGAACGA</t>
  </si>
  <si>
    <t>ESV_024655</t>
  </si>
  <si>
    <t>GACTTAATTGGACTGAGCCTTGGTATGGAAACTTACTAAGTGATAACTTTCAAATTCAGAGAAACCCTGGAATTAATAAAAATGGGCAATCCTGAGCCAAATCACGTTTTCCGAAAACAAACAAAGGTTCAGAAAGCGAAAATAAAAAAG</t>
  </si>
  <si>
    <t>ESV_019764</t>
  </si>
  <si>
    <t>GACTTAATTGGATTGAGCCTTGGTATGGAAACTTACCAAGTGAGAACTTTCAAATTCAGAGAAACCCTGGAATTAAAAATGGGCAATCCTGAGCCAAATCCTTCTTTCCGAAAACAAATAAAAAAAAGTTCAGAAAGTGAAAATAAAAAAAG</t>
  </si>
  <si>
    <t>ESV_189630</t>
  </si>
  <si>
    <t>GACTTAATTGGTCTGAGCCTTAGTATGGAAACCTACTAAATGAGAACTTTCAAATTCAGAGAAACCCTGGAATTAAAAAAATGGGCAATCCTGAGCCAACTCCTTCTTTCCAAAAGGAAGAAAAAAG</t>
  </si>
  <si>
    <t>ESV_009866</t>
  </si>
  <si>
    <t>GACTTAATTGGATTGAGCCTTGGTATGGAAACTTACTAAGTGATAACTTTCAAATTCAGAGAAACCCTGGAATTAACAATGGGCAATCCTGAGCCAAATCCTGTTTTCCGAAAACCAAGAAGAGTTCAGAAAGGGAGAATCAAAATAAAAAAAG</t>
  </si>
  <si>
    <t>ESV_007037</t>
  </si>
  <si>
    <t>GACTTAATTGGATTGAGCCTTGGTATGGAGACCTACCAAGTGATAACTTTCAAATTCAGAGAAACCCTGGAATTAAAAAAAATGGGCAATCCTGAGCCAAATCCGGTTTTCTGAAAACAAACAAGGATTCAGAAAGCGATAATAAAAAAGAATCG</t>
  </si>
  <si>
    <t>ESV_190893</t>
  </si>
  <si>
    <t>GACTTAATTGGATTGAGTCTTGGTATGGAAACCTACTAAGTGAGAACTTTCAAATTCAGAGAAACCCCGGAATTAATAAAAATGGGCAATCCTGAGCCAAATCCTATTTTCCAAAAACAAACAAAGGCCCAGAAGGTGAAAAAAG</t>
  </si>
  <si>
    <t>ESV_190849</t>
  </si>
  <si>
    <t>GACCTAATTGGATTGAGCCTTGGTATGGAAACTTACCAAGTGAAAACTTTCAAATTCAGAGAAACCCTGGAATTCAAAATGGGCAATCCTGAGCCAAATCCTTCTTTCCGAAAACAAAAAAAGAAAAGTTCAGAAAGTGAAAATCAAAAAAG</t>
  </si>
  <si>
    <t>ESV_050983</t>
  </si>
  <si>
    <t>GACTTAATTGGATTGAGCCTTGGTATGGAAACCTACCAAGTGAGAACTTTCAAATTCAGAGAAACCCTGGAGTTAACAATGGGCAATCCTGAGCCAAATCCTGTTTTCCGAAAAGCAAGAAGAGTTCAGAAAGGGAGAATCAAAATAAAAAAAG</t>
  </si>
  <si>
    <t>ESV_190771</t>
  </si>
  <si>
    <t>GACTTGATTGTATTGAGCCTTGGTATGGAAACCTGCTAAGTGGTAACTTCCAAATTCAGAGAAACCCTGGAATTAAAAAAGGGCAATCCTGAGCCAAATCCGTGTTTTGAGAAAACAAGTAGTTCTCGGACTAGAA</t>
  </si>
  <si>
    <t>ESV_190715</t>
  </si>
  <si>
    <t>GACTTAATTGGATTGAGCCTTGGTATGGAAACTTACTAAGTGATGACTTTCAAATTCAGAGAAACCCTGGAATTAATCAAAGTGGGCAATCCTGAGCCAAATCACGTTTTCCGAAAACAAACAAAGGTTCAGGAAGCGAAAAGAAAAAAG</t>
  </si>
  <si>
    <t>ESV_058842</t>
  </si>
  <si>
    <t>GACTTGATTGTATTGAGCCTTGGTATGGAAACCTGCTAAGTGGTAACTTCCAAATTCAGAGAAACCCTGGAATTAAAAAAGGGCAATCCTGAGCCAAATCCGTGTTTTGAGAAAACAAGGGGTTTCTCGAACTAGAATACAAAGGAAAAG</t>
  </si>
  <si>
    <t>Pseudophleum</t>
  </si>
  <si>
    <t>Pseudophleum gibbum</t>
  </si>
  <si>
    <t>ESV_191002</t>
  </si>
  <si>
    <t>GACTTAATTGGATTGAGCCTTGGTATGGAAACTTACTAAGTGATAACTTCCAAATTCAGAGAAACCCTGGAATTAATAAGAATGGGCAATCCTGAGCCAAATCACGTTTTCCGAAAACAAACAAAGGTTCAGAAAGCGAAAATAAAAAAG</t>
  </si>
  <si>
    <t>ESV_191026</t>
  </si>
  <si>
    <t>GACTTGATTGTATTGAGCCTTGGTATGGAAACCTGCTAAGTGGTAACTTCCAAATTCAGAGAAACCCTGGAATTAAAAAAGGGCAATCCTGAGCCAAATCCGTGTTTTGAGAAGACCAGGAGGTTCTCGAACTAGAATATAAAGGAAAAA</t>
  </si>
  <si>
    <t>ESV_190995</t>
  </si>
  <si>
    <t>GACTTAATTGGATTGAGCCTTGGTATGGAAACTTACTAAGTGGATAACTTTCAAATTCAAAGAAACCCTGGAATAAAAAAGGGGCAATCCTGAGCCAAATCCTATTTTTTGAAATGAAAAAAAGTTTATATAGACAGAATAAATAAAAAG</t>
  </si>
  <si>
    <t>ESV_190935</t>
  </si>
  <si>
    <t>GACTTAATTGGATTGAGCCTTGGTATGGAAACCTACCGAGTGATAACTTTCAAATTCAGAGAAACCCTGGAATTAAAAATGGGCAATCCTGAGCCAAATCCGGTTTTGTGAAAACAAACAAGGGTTCAGAAAGCGATAATAAAAACAGAAAG</t>
  </si>
  <si>
    <t>ESV_190904</t>
  </si>
  <si>
    <t>GACTTAATTGGATTGAGCCTTGGTATGGAAACTTACTAAGTGATAACTTTCAAATTCAGAGAAACCCTGGAATTAATCAAAATGGGCAATCCTGGGCCAAATCACGTTTTCCGAAAACAAACAAAGGTTCAGGAAGCGAAAAGAAAAAAG</t>
  </si>
  <si>
    <t>ESV_009212</t>
  </si>
  <si>
    <t>GACTTAATTGGATTGAGCCTTGGTATGGAAACTTACTAAGTGATAACTTTCAAATTCAGAGAAACCCTGGAATTAATAAAAATGGGCAATCCTGAGCCAAATCACGTTTTCCGAAAGCAAACAAAGGTTCAGAAAGCGAAAATAAAAAAG</t>
  </si>
  <si>
    <t>ESV_013241</t>
  </si>
  <si>
    <t>GACTTAATTGGATTGAGCCTTGGTATGGAAACTTACTAAGTGATAACTTTCAAATTCAGAGAAGCCCTGGAATTAATAAAAATGGGCAATCCTGAGCCAAATCACGTTTTCCGAAAACAAACAAAGGTTCAGAAAGCGAAAATAAAAAAG</t>
  </si>
  <si>
    <t>ESV_015259</t>
  </si>
  <si>
    <t>GACTTAATTGGATTGAGCCTTGGTATGGAAACCTACCAAGTGAGAACTTTCAAATTCAGAGAAACCCTGGAATTAAAAATGGGCAATCCTGAGCCAAATCCTGTTTTATGAGAATAAACAAGGGTTTCATAAACCGAAAATAAAAAAG</t>
  </si>
  <si>
    <t>ESV_191049</t>
  </si>
  <si>
    <t>GACTTAATTGGATTGAGCCTTGGTATGGAAACTTACCAAGTGAAAACTTTCAAATTCAGAGAAACCCTGGAATTCAAAATGGGCAATCCTGAGCCAAATCCTTCTTATCGAAAACAAAAAAAGAAAAGTTCAGAAAGTGAAAATCAAAAAAG</t>
  </si>
  <si>
    <t>ESV_191028</t>
  </si>
  <si>
    <t>GACTTAATTGGATTGAGCCTTGGTATGGAAACCTACTAAGTGACAACTTTCAAATTCAGAGAAACCCGGGAATTAGAAATGGGCAATCCTGAGCCAAATCCTATTTTACGAAAACTAACACCGGGGGGGTTAGAAAGCGAGAAAAAAGAAG</t>
  </si>
  <si>
    <t>ESV_190871</t>
  </si>
  <si>
    <t>GACTTGATCGAATTGAGCCTTGGTATGGAAACCTACCAAGTGATAGCTTCCAAATCCAGGGAACCCTGGGATATTTTGAATGGGTAATCCTGAGCCAAATCCGGTTCATGAAGACAATGTTTCTACTCCTAAGATAGGAAGGA</t>
  </si>
  <si>
    <t>ESV_012699</t>
  </si>
  <si>
    <t>GACTTGATTGTATTGAGCCTTGGTATGGAAACCTGCTAAGTGGTAACTTCCAAATTCAGAGAAACCCTGGAATGAAAAATGGGCAATCCTGAGCCAAATCCCTCTTTTGAAGAAACAAGTGGTTCTCAAACTAGAACCCAAAGGAAAAG</t>
  </si>
  <si>
    <t>ESV_190754</t>
  </si>
  <si>
    <t>GACTTGATCGAATTGAGCCTTGGTATGGAAACCTACCAAGTGATAGCTTCCAAATCCAGGGAACCCTGGGATATCTTGAATGGGTAATCCTGAGCCAAATCCGGTTCATGAAGACAATGTTTCTTCTCCTAAGATAGGAAGGA</t>
  </si>
  <si>
    <t>ESV_190690</t>
  </si>
  <si>
    <t>GACTTAATTGAATTGAGCCTTGGTATGGAAACCTACTAAGTGACAACTTTCAAATTCAGAGAAACCCGGGAATTAAAAATGGGCAATCCTGAGCCAAATCCTATTTTACGAAAACCAACACCGGGGGGTTAGAAAGCGATAAAAAAAAAAGG</t>
  </si>
  <si>
    <t>ESV_190982</t>
  </si>
  <si>
    <t>GACTTAATTGTATTGAGCCTTGGTATGGAAACCTGCTAAGTGGTAACTTCCAAATTCAGAGAAACCCTGGAATTAAAAAAGGGCAATCCTGAGCCAAATCCGTGTTTTGAGAAAACGAGGGGGTTCTCGAACTAGAATACAAAGGAAAAA</t>
  </si>
  <si>
    <t>ESV_191029</t>
  </si>
  <si>
    <t>GACTTGATCGGATTGAGCCTTGGTATGGAAACCTACCAAGTGATAGCTTCCAAATCCAGGGAACCCTGGGATATTTTGAATGGGTAATCCTGAGCCAAATCTGGTTCATGAAGACAATGTTTCTTCTCCTAAGATAGGAAGGG</t>
  </si>
  <si>
    <t>ESV_190872</t>
  </si>
  <si>
    <t>GACTTGATCGAATTGAGCCTTGGTATGGAAACCTACCGAGTGATAGCTTCCAAATCCAGGGAACCCTGGGATATTTTGAATGGGTAATCCTGAGCCAAATCCGGTTCATGAAGACAATGTTTCTACTCCTAAGATAGGAAGGG</t>
  </si>
  <si>
    <t>ESV_028025</t>
  </si>
  <si>
    <t>GACTTAATTGGATTGAGCCTTGGTATGGAAACTTACCAAGTGAAAACTTTCAAATTCAGAGAAACCCTGGAATTAAAAATGGGCAATCCTGAGCCAAATCCTTCTTTCCGAAAACAAATAAAAAAAAGTTCAGAAAGTGAAAATAAAAAAGG</t>
  </si>
  <si>
    <t>ESV_190983</t>
  </si>
  <si>
    <t>GACTTAATTGGATTGAGCCTTGGTATGGAAACCTACCATGTGATAACTTTCAAATTCAGAGAAACCCTGGAATTAAAAATGGGCAATCCTGAGCCAAATCCCGTTTTATGAAAAGAAACAAGGGTTTCAGAACGTGAGAATAAATAAAG</t>
  </si>
  <si>
    <t>ESV_190917</t>
  </si>
  <si>
    <t>GACTTAATTGGATTGAGCCTTGGTATGGAAACCTACCAAGTGGGAGCTTTCAAATTCAGAGAAACCCTGGAATTAAAAATGGGCAATCCTGAGCCAAATCCTGTTTTATGAAAACAAACAAGGGTTTCGGAAAGCGCGAATAAAAAGG</t>
  </si>
  <si>
    <t>ESV_190758</t>
  </si>
  <si>
    <t>GACTTAATTGGTTTGAGCCCTAGTATGGAAACCTACTAAATGAGAACTTTCAAATTCAGAGAAACCCTGGAATTAAAAAAATGGGCAATCCTGAGCCAACTCCTTCTTTCCAAAAGGAAGAAAAAAG</t>
  </si>
  <si>
    <t>ESV_014371</t>
  </si>
  <si>
    <t>GACTTGATCGAATTGAGCCTTGGTATGGAAACCTACCAAGTGATAGCTTCCAAATCCAGGGAACCCTGGGATATTTTGAATGGGTAATCCTGAGCCAAGTCCGGTTCATGAAGACAATGTTTCTTCTCCTAAGATAGGAAGGG</t>
  </si>
  <si>
    <t>ESV_013346</t>
  </si>
  <si>
    <t>GACTTGATCGAATTAAGCCTTGGTATGGAAACCTACCAAGTGATAGCTTCCAAATCCAGGGAACCCTGGGATATTTTGAATGGGTAATCCTGAGCCAAATCCGGTTCATGAAGACAATGTTTCTTCTCCTAAGATAGGAAGGG</t>
  </si>
  <si>
    <t>ESV_190799</t>
  </si>
  <si>
    <t>GACTTAATTGGATTGAGCCTTGGTATGGAAACCTACCAAGTGAGAACTTTCAAACTCAGAGAAACCCTGGAATTAAAAATGGGCAATCCTGAGCCAAATCCAGTTTTATGAAAATAAACAAGGGTTTCATAAACCGAAAATAAAAAAG</t>
  </si>
  <si>
    <t>ESV_180500</t>
  </si>
  <si>
    <t>GACTTAATTGGATTGAGCCTTGGTATGGAAACCTACCAAGTGATAACTTTCAAATCCAGAGAAACCCTGGAATTAAAAATGGGCAATCCTGAGCCAAATCCTGTTTTCCGAAAACAAATAAAACAAATTTAAGGGTTCATAAAGTGAGAATAAAAAAG</t>
  </si>
  <si>
    <t>ESV_190705</t>
  </si>
  <si>
    <t>GACTTAATTAGATTGAGCCTTAGTATGGGAACTTACTAAGTGATCACTTTCAAATTCAGAGAAACCCTGGAATTAAAGAAAAGGGGCAATCCTGAGCCAAATCCTTTTTATATTTTTAAG</t>
  </si>
  <si>
    <t>ESV_190667</t>
  </si>
  <si>
    <t>GACTTAATTAGTTTGAGCCTTAGTATGGAAACCTACTAAATGAGAACTTTCAAATTCAGAGAAACCCTGGAATTAAAAAAATGGGCAATCCTGAGCCAACTCCCTCTTTCCAAAAGGAAGAAAAAAG</t>
  </si>
  <si>
    <t>ESV_008276</t>
  </si>
  <si>
    <t>GACTTAATTGGATTGAGCCTTGGTATGGGAACCTACCAAGTGAGAACTTTCAAATTCAGAGAAACCCTGGAATTAAAAATGGGCAATCCTGAGCCAAATCCTGTTTTATGAAAACAAACAAGGGTTTCAGAAAGCGCGAATAAAAAGG</t>
  </si>
  <si>
    <t>ESV_191058</t>
  </si>
  <si>
    <t>GACTTGATCGAATTGAGCCTTGGTATGGAAACCTACCAAGTGATAGCTTCCAAATCCAGGGAACCCTGGGATATTTTGAATGGGTAATCCTGAGCCAAATCCGGTTCATGAAGACAAAGTTCCTTCTCCTAAGATAGGAAGGG</t>
  </si>
  <si>
    <t>ESV_190970</t>
  </si>
  <si>
    <t>GACTTAATTGGTTTGAGCCTTAGTATGGAGACCTACTAAATGAGAACTTTCAAATTCAGAGAAACCCTGGAATTAAAAAAATGGGCAATCCTGAGCCAACTCCTTCTTTCCAAAAGGAAGAGAAAAG</t>
  </si>
  <si>
    <t>ESV_190918</t>
  </si>
  <si>
    <t>GACTTGATCGAATTGAGCCTTGGTATGGAAACCTACCAAGTGATAGCTTCCAAATCCAGGGAACCCTGGGATATTTTGAATGGGTAGTCCTGAGCCAAATCCGGTTCATGAAGACAATGTTTCTTCTCCTAGGATAGGAAGGG</t>
  </si>
  <si>
    <t>ESV_190802</t>
  </si>
  <si>
    <t>GACTTAATTGAATTGAGCCTTAGTATGGAAACTTACTAAGTGATAACTTTCAAACTCAGAGAAACCCCGGAAAAAAAAGGGGCAATCCTGAGCCAAATCCTATTTTCCGAAAACAAACAAAGGTTCATAAAGACAGAATAAGAATACAAAAG</t>
  </si>
  <si>
    <t>ESV_067223</t>
  </si>
  <si>
    <t>GACTTAATTGAATTGAGCCTTGGTATGGAAACCTACCAAGTGAGAACTTTCAAATTCAGAGAAACCCTGGAATTAAAAATGGGCAATCCTGAGCCAAATCCTGTTTTATGAAAACAAACAAGGGTTTCAGAAAGCGCGAATAAAAAGG</t>
  </si>
  <si>
    <t>ESV_095073</t>
  </si>
  <si>
    <t>GACTTGATCGAATTGAGCCTTGGTATGGAAACCTACCAAGTGATAGCTTCCAAATCCAGGGAACCCTGGGGTATTTTGAATGGGTAGTCCTGAGCCAAATCCGGTTCATGAAGACAATGTTTCTTCTCCTAAGATAGGAAGGG</t>
  </si>
  <si>
    <t>ESV_039604</t>
  </si>
  <si>
    <t>GACTTAATTGGATTGAGCCTTGGTATGGAAACTTACCAAGTGAGAACTTTCAAATTCAGAGAAACCCTGGAATTAAAAATGGGCAATCCTGAGCCAAATCCTGTTTTATGAAAACAAACAAGGGCTTCAGAAAGCGCGAATAAAAAGG</t>
  </si>
  <si>
    <t>ESV_190747</t>
  </si>
  <si>
    <t>GACTTAATTAAACTGAGCCTTGGTATGGAAACCTACTAAGTGATAACTTTCAAATTCAGGGAAACCCTGGAATTAAAAATGGGCAATCCTGAGCCAAATCCTGTTTTAAGAAGACAAAACACAAGGGTTCAGAAAGAAAAAAAAAAG</t>
  </si>
  <si>
    <t>ESV_190741</t>
  </si>
  <si>
    <t>GACTTAATTGGATTGAGCCTTGGTATGGAAATTTACCAAGTGAAAACTTTCAAATTCAGAGAAACCCTGGAATTAAAAATGGGCAATCCTGAGCCAAATCCTTCTTTCCGAAAACAAATAAAAAAAAGTTCAGAAAGTGAAAATAAAAAAAG</t>
  </si>
  <si>
    <t>ESV_079623</t>
  </si>
  <si>
    <t>GACTTAATTGGATTGAGCCTTGGTATGGAAACTTACTAAGTGATAACTTTCAAATTCAGAGAAACCCTGGAATTAATAAAAATGGGCAATCCCGAGCCAAATCACGTTTTCCGAAAACAAACAAAGGTTCAGAAAGCGAAAATAAAAAAG</t>
  </si>
  <si>
    <t>ESV_190727</t>
  </si>
  <si>
    <t>GACTTAATTAGATTGAGCCTTGGTACGGAAACCTACTAAGTGATAACTTTCAAATTCAGAGAAACCCTGGAATTAAAAATGGGCAATCCTGAGCCAAACCCTTTTTCCGAAAACAAAAAAAAG</t>
  </si>
  <si>
    <t>ESV_190894</t>
  </si>
  <si>
    <t>GACTTAATTGGATTGAGCCTTGGTATGGAAACCTACTAAGTGAGAACTTTCAAATCCAGAGAAACCCCGGAATTAATAAAAATGGGCAATCCTGAGCCAAATCCTATTTTCCAAAAACAAACAAAGGCCCAGAAGGTGAAAAAAG</t>
  </si>
  <si>
    <t>ESV_019955</t>
  </si>
  <si>
    <t>GACTTAATTGGATTGAGCCTTGGTATGGAAACTTACCAAGTGAGAACTTTCAAATTCAGAGAAACCCTGGAATTAAAAATGGGCAATCCTGAGCCAAATCCTGTTTTATGAAAACAGACAAGGGTTTCAGAAAGCGCGAATAAAAAGG</t>
  </si>
  <si>
    <t>ESV_190701</t>
  </si>
  <si>
    <t>GACTTAATTGAATTGAGCCTTGGTATGGAAACCTACTAAGTGACAACTTTCAAATTCAGAGAAACCCGGGAACTAAAAATGGGCAATCCTGAGCCAAATCCTATTTTACGAAAACCAACACCGGGGGGTTAGAAAGCGATAAAGAAAAAAG</t>
  </si>
  <si>
    <t>ESV_002172</t>
  </si>
  <si>
    <t>GACTTAATTGGATTGAGCCTTGGTATGGAAACCTACTAAGTGATAACTTTCAAATTCAGAGAAACCCTGGAATTAATAAAAATGGGCAATCCTGAGCCAAATCCCTTTTTCGAAAAAAAACAAAGATTCGGAAAGCAAAAATAAGAATAAATAAAGAGG</t>
  </si>
  <si>
    <t>Polemoniaceae</t>
  </si>
  <si>
    <t>ESV_190642</t>
  </si>
  <si>
    <t>GACTTGATTGTATTGAGCCTTGGTATGGAAACCTGCTAAGTGGTAACTTCCAAATTCAGAGAAACCCTGGAATTAAAAAAGGGCAATCCTGAGCCAAATCTGTGTTTTGAGAGGGGGGTTCTCGAACTAGAATACAAAGGAAAAA</t>
  </si>
  <si>
    <t>ESV_000175</t>
  </si>
  <si>
    <t>GACTTAATTGAATTGAGCCTTGGTATGGAAACCTACTAAGTGACAACTTTCAAATTCAGAGAAACCCGGGAATTAAAAATGGGCAATCCTGAGCCAAATCCTATTTTACGAAAACCAACACCGGGGGGTTAGAAAGCGATAAAAAAAAAAAAG</t>
  </si>
  <si>
    <t>ESV_153205</t>
  </si>
  <si>
    <t>GACTTAATTGGATTGAGCCTTGGTATGGAAACCTACCAAGTGAGAACTTTCAAATTCAGAGAAACCCTGGAATTAACAATGGGCAATCCTGAGCCAAATCCTGTTTTCCGAAAACCAAGAAGAGTTCAGAAAGCGAGAATAAAGCAAG</t>
  </si>
  <si>
    <t>ESV_190971</t>
  </si>
  <si>
    <t>GACTTGATCGAATTGAGCCTAGGTATGGAAACCTACCAAGTGATAGCTTCCAAATCCAGGGAACCCTGGGATATTTTGAATGGGTAATCCTGAGCCAAATCCGGTTCATGAAGACAATGTTTCTTCTCCTAAGATAGGAAGGA</t>
  </si>
  <si>
    <t>ESV_014832</t>
  </si>
  <si>
    <t>GACTTAATTGGATTGAGCCTTGGTATGGAAACTTACTAAGTGATAACTTTCAAATTCAGAGAAACCCTGGAATTAATAAAAATGGGCAATCCTGAGCCAAATCACGTTTTCCGAAAACAAACGAAGGTTCAGAAAGCGAAAATAAAAAAG</t>
  </si>
  <si>
    <t>Leontodon</t>
  </si>
  <si>
    <t>Leontodon hispidus</t>
  </si>
  <si>
    <t>ESV_190886</t>
  </si>
  <si>
    <t>GACTTGATCGAATTGAGCCTTGGTATGGAAACCTACCAAGTGATAGCTTCCAAATCCAGGGAGCCCTGGGATATTTTGAATGGGTAATCCTGAGCCAAATCCGGTTCATGAAGACAATGTTTCTTCTCCTAAGATAGGAAGGA</t>
  </si>
  <si>
    <t>ESV_078158</t>
  </si>
  <si>
    <t>GACTTAATTGGATTGAGCCTTGGTATGGAAACTTACCAAGTGAAAACTTTCAAATTCAGAGAAACCCTGGAATTAAAAATGGGCAATCCTGAGCCAAATCCTTCTTTCCGAAAACAAATAAAAAAAAGTTCAGAAAGTGAAGATAAAAAAAG</t>
  </si>
  <si>
    <t>ESV_021877</t>
  </si>
  <si>
    <t>GACTTAATTGGATTGAGCCTTGGTATGGAAACCTACCAAGTGATAACTTTCAAATTCGGAGAAACCCTGGAATTAAAAATGGGCAATCCTGAGCCAAATCCCGTTTTATGAAAACAAACAAGGGTTTCAGAAAGCGAGAATAAATAAAG</t>
  </si>
  <si>
    <t>ESV_190919</t>
  </si>
  <si>
    <t>AACTTGATCGAATTGAGCCTTGGTATGGAAACCTACCAAGTGATAGCTTCCAAATCCAGGGAACCCTGGGATATTTTGAATGGGTAGTCCTGAGCCAAATCCGGTTCATGAAGACAATGTTTCTTCTCCTAAGATAGGAAGGG</t>
  </si>
  <si>
    <t>ESV_151853</t>
  </si>
  <si>
    <t>GACTTGATTGTATTGAGCCTTGGTATGGAAACCTGCTAAGTGGTAACTTCCAAATTCGGAGAAACCCTGGAATGAAAAATGGGCAATCCTGAGCCAAATCCACTTTTTTCAAAAAAGTGGTTCTCAAACTAGAACCCAAAGGAAAAG</t>
  </si>
  <si>
    <t>ESV_190669</t>
  </si>
  <si>
    <t>GACTTGATTGGTTTGAGCCTTAGTATGGAAACCTACTAAATGAGAACTTTCAAATTCAGAGAAACCCTGGAATTAAAAAAATGGGCAATCCTGAGCCAACTCCTTCCTTCCAAAAGGAAGAAAAAAG</t>
  </si>
  <si>
    <t>ESV_190668</t>
  </si>
  <si>
    <t>GACTTAATTGGCTTGAGCCTTAGTATGGAAACCTGCTAAGTGAAAACTTTCAAATTCAGAGAAACCCTGGAAAAAATAAGGGCAATCCTGAGCCGACTCCTTAGTTGTCTCCTAAAAAAAACGGATTCAAAAAGCAAGAATAAAAAAG</t>
  </si>
  <si>
    <t>ESV_190996</t>
  </si>
  <si>
    <t>GACTTAATTGGATTGAGCCTTGGTATGGAAACTTACTAAGTGGATAACTTTCAAATTCAAAGAAACCCTGGAATAAAAAAGGGGCAATCCTGAGCCAAATCCTATTTTTTGAAATGAAAAAAAGTTTATATAGACAGAGTAAATAAAAAAG</t>
  </si>
  <si>
    <t>ESV_190997</t>
  </si>
  <si>
    <t>GACTTGATTGAGTTGAGCCTTGGTATGGAAACCTACCAAGTGATAGCTTCCAAATCCAGGGAACCCTGGGATATTTTGAATGGGTAATCCTGAGCCAAATCCGGTTCATGAAGACAATGTTTCTTCTCCTAAGATAGGAAGGG</t>
  </si>
  <si>
    <t>ESV_190963</t>
  </si>
  <si>
    <t>GACTTAATTGGCTTGAGCCTTAGTATGGAGACCTACTAAGTGAAAACTTTCAAATTCAGAGAGACCCTGGAATTAATAAAAATGGGTAATCCTGAGCCAACTCCTTTTTCAAAAGTAAAAAAAAATACAGATTCAGAAAGCAAGAATCAAAAAAAG</t>
  </si>
  <si>
    <t>ESV_190972</t>
  </si>
  <si>
    <t>GACTTAATTGGTTTGAGCCTTAGTATGGAAACCTACTAAATGAGAACTTTCAAATTCAGAGAAACCCTGGAATTAAAAAAATGGGCCATCCTGAGCCAACTCCTTCTTTCCAAAAGGAAGAAAAAAG</t>
  </si>
  <si>
    <t>ESV_101154</t>
  </si>
  <si>
    <t>GACTTAATTGGATTGAGCCTTGGTATGGAAACCTACCAAGTGAGAACTTTCAAATTCAGAGAAACCCTGGAATTAAAAATGGGCAATCCTGAGCCAAATCCTGTTTTATGGAAATAAACAAGGGTTTCATAAACCGAAAATAAAAAAG</t>
  </si>
  <si>
    <t>ESV_075731</t>
  </si>
  <si>
    <t>GACTTAATTGGATTGAGCCTTGGTATGGAAACTTACTAAGTGATAACTTTCAAATTCAGAGAAACCCTGGAATTAATCAAAATGGGCAATCCTGAGCCAAATCACGTTTTCCGAAAACAAACAAAGGTTCAGAAAGCGAAAATAAAAAAG</t>
  </si>
  <si>
    <t>ESV_003071</t>
  </si>
  <si>
    <t>GACTTAATTGGATTGAGCCTTGGTATGGAAACCTGCTAAGTGGTAACTTCCAAATTCAGAGAAACCCTGGAATGAAAAATGGGCAATCCTGAGCCAAATCCCTTTTTTGAAAAAACAAGTGGTTCTCAAACTAGAACCCAAAGGAAAAG</t>
  </si>
  <si>
    <t>ESV_071029</t>
  </si>
  <si>
    <t>GACTTAATTGGATTGAGCCTTGGTATGGAAACCTACCAAGTGAGAACTTTCAAATTCAGAGAAACCCTGGAATTAAAAATGGGCGATCCTGAGCCGAATCCTGTTTTATTAAAACAAACAAGGGTTTCATAAACCGAGAATAAAAAAG</t>
  </si>
  <si>
    <t>ESV_154819</t>
  </si>
  <si>
    <t>GACTTAATTGGATTGAGCCTTGGTATGGAAACCTACCAAGTGATAACTTTCAAATTCAGAGAAACCCTGGAATTAACAATGGGCAATCCTGAGCCAAATCCTGTTCTCCGAAAACCAAGAAGAGTTCAGAAAGGGAGAATCAAAATAAAAAAAG</t>
  </si>
  <si>
    <t>ESV_190635</t>
  </si>
  <si>
    <t>GACTTGATCGAATTGAGCCTTGGTATGGAAACCTACCAAGTGATGGCTTCCAAATCCAGGGAACCCTGGGATATTTTGAATGGGTAATCCTGAGCCAAATCCGGTTCGTGAAGACAATGTTTCTTCTCCTAAGATAGGAAGGG</t>
  </si>
  <si>
    <t>ESV_031116</t>
  </si>
  <si>
    <t>GACTTGATCGAATTGAGCCTTGGTATGGAAACCTACCAAGTGATAGCTTCCAAATCCAGGGAACCCTGGGATATTTTGAATGGGTAATCCTGAGCCAAATCCGGCTCATGAAGACGATGTTTCTTCTCCTAAGATAGGAAGGG</t>
  </si>
  <si>
    <t>ESV_191044</t>
  </si>
  <si>
    <t>GACTTGATCGAATTGAGCCTTAGTATGGAAACCTACCAAGTGATAGCTTCCAAATCCAGGGAACCCTGGGATATTTTGAATGGGTAATCCTGAGCCAAATCCGGCTCATGAAGACAATGTTTCTTCTCCTAAGATAGGAAGGG</t>
  </si>
  <si>
    <t>ESV_178124</t>
  </si>
  <si>
    <t>GACTTAATTGGATTGAGCCTTGGTATGGTAACCTACCAAGTGAGAACTTTCAAATTCAGAGAAACCCTGGAATTAACAATGGGCAATCCTGAGCCAAATCCTGTTTTCCGAAAACCAAGAAGAGTTCAGAAAGCGAGAATAAAACAAG</t>
  </si>
  <si>
    <t>ESV_028266</t>
  </si>
  <si>
    <t>GACTTAATTGGATTGAGCCTTGGTATGGAAACTTACCAAGTGAAAACTTTCAGATTCAGAGAAACCCTGGAATTCACAATGGGCAATCCTGAGCCAAATCCTGCTTTCCGAAAACAAAAAAATAAAAGTTCAGAAAGTTAAAATTG</t>
  </si>
  <si>
    <t>ESV_190973</t>
  </si>
  <si>
    <t>GACTTGATCGAATTGAGCCTTGGTATGGAAACCTACCAAGTGATAGCTTCCAAATCCAGGGAACCCTGGGATATTTTGAATGGGTAATCCTGAGCCAAATCCGGTTCATGAAGACAATGCTTCTTCTCCTAAGATAGGAGGGG</t>
  </si>
  <si>
    <t>ESV_015916</t>
  </si>
  <si>
    <t>GACTTAATTGAATTGAGCCTTAGTATGGAAACTTACTAAGTGATAACTTTCAAATTCAGAGAAACCCCGGAAAAAAAAGGGGCAATCCTGAGCCAAATCCTATTTTTCGAAAACAAACAAAGGTTCATAAAGACAGAATAAGAATACAAAGG</t>
  </si>
  <si>
    <t>ESV_190960</t>
  </si>
  <si>
    <t>GACTTAATTGGATTGAGCCTTGGTATGGAAACTTACCAAGTGAAAACTTTCAAGTTCAGAGAAACCCTGGAATTCAAAATGGGCAATCCTGAGCCAAATCCTTCTTTCCGAAAACAAAGAAGGAAAAGTTCAGAAAGTGAAAATCAAAAAAG</t>
  </si>
  <si>
    <t>ESV_012861</t>
  </si>
  <si>
    <t>GACTTGATTGTATTGAGCCTTGGTATGGAAACCTGCTAAGTGGTAACTTCCAAATTCAGAGAAACCCCGGAATTAAAAAAGGGCAATCCTGAGCCAAATCCGTGTTTTGAGAAAACAAGGGGGTTCTCGAACTAGAATACAAAGGAAAAG</t>
  </si>
  <si>
    <t>ESV_048282</t>
  </si>
  <si>
    <t>GACTTAATTGGATTGAGCCTTGGTATGGAAACCTACCAAGTGAGAACTTTCAAATTCAGAGAAACCCTGGAATTAAAAATGGGCAATCCTGAGCCAAATCCTGTTTTATGAAAACAAACAAGGGTTTCAGAGAGCGCGAATAAAAAGG</t>
  </si>
  <si>
    <t>ESV_015045</t>
  </si>
  <si>
    <t>GACTTGATCGAATTGAGCCTTGGTATGGAAACCTACCAAGTGATAGCTTCCAAACCCAGGGAACCCTGGGATATTTTGAATGGGTAATCCTGAGCCAAATCCGGTTCATGAAGACAATGTTTCTTCTCCTAAGATAGGAAGGG</t>
  </si>
  <si>
    <t>ESV_190748</t>
  </si>
  <si>
    <t>GACTTAATTAAACTGAGCCTTGGTATGGAAACCTACTAAGTGATAACTTTCAAATTCAGGGAAACCCTGGAATTAAAAATGGGCAATCCTGAGCCAAATCCTGTTTTAAGAAAACAAAACACAAGGGTTCAGAAAGAAAAAAAAG</t>
  </si>
  <si>
    <t>ESV_019916</t>
  </si>
  <si>
    <t>GACTTAATTGAATTGAGCCTTAGTATGGAAACTTACTAAGTGATTACTTTCAAATTCAGAGAAACCCCGGAAAAAAAAGGGGCAATCCTGAGCCAAATCCTATTTTTCGAAAACAAACAAAGGTTCATAAAGACAGAATAAGAATACAAAAG</t>
  </si>
  <si>
    <t>ESV_000301</t>
  </si>
  <si>
    <t>GACTTAATTGGATTGAGCCTTGGTATGGAAACCTACTAACGTGCCAACTTTCAAATTCAGAGAAACCCGGGAATTCTAACATGGGCAATCCTGAGCCAAATCCTATTTTAGGAAAACCAGCACCGGGGGTTTAGAAAGGACCGGGGGTTTAGAAAGCGATCAAAAAACAAG</t>
  </si>
  <si>
    <t>Epilobium anagallidifolium</t>
  </si>
  <si>
    <t>ESV_099573</t>
  </si>
  <si>
    <t>GACTTAATTGGATTGAGCCTTGGTATGGAAACCTACCAAGTGAGAACTTTCAAATTCAGAGAAACCCTGGAATTAAAAATGGGCAATCCTGAGCCAAATCCTGTTTTATGAAAACAAACAAGGGTTTTAGAAAGCGCGAATAAAAAGG</t>
  </si>
  <si>
    <t>ESV_190850</t>
  </si>
  <si>
    <t>GACTTGATCGAATTGAGCCTTGGTATGGAAACCTACCAAGTGATAGCTTCCGAATCCAGGGAACCCTGGGATATTTTGAATGGGTAATCCTGAGCCGAATCCGGTTCATGAAGACAATGTTTCTTCTCCTAAGATAGGAAGGG</t>
  </si>
  <si>
    <t>ESV_068817</t>
  </si>
  <si>
    <t>GACTTAATTGGATTGAGCCTTGGTATGGAAACCTACCAAGTGAGAACTTTCAAACTCAGAGAAACCCTGGAATTAAAAATGGGCAATCCTGAGCCAAATCCTGTTTTATGAAAATAAGCAAGGGTTTCATAAACCGAAAATAAAAAAG</t>
  </si>
  <si>
    <t>ESV_135052</t>
  </si>
  <si>
    <t>GACTTGATCGAATTGAGCCTTGGTATGGAAACCTACCAAGTGATAGCTTCCAAATCCAGGGAACCCTGGGATATTTTGAATGGGTAATCCTGAGCCAAATCCGGTTCATGAAGACAATGTTTCTCCTCCTAAGATAGGAAGGA</t>
  </si>
  <si>
    <t>ESV_150911</t>
  </si>
  <si>
    <t>GACTTAATTGGATTGAGCCTTGGTATGGAAACCTACCAAGTGAGAACTTTCAAATTCAGAGAAACCCTGGAATTAAAAATGGGCAATCCTGAGCCAAATCCTGTTTTATGAAAACAAACAAGGGTTTCAGAAAGCGCGTATAAAAAGG</t>
  </si>
  <si>
    <t>ESV_191033</t>
  </si>
  <si>
    <t>GACTTAATTGGATTGAGCCTTGGTATGGAAACCTACCAAGTGATAACTTTCAAATTCAGAGAAACCCTGGAATTAACAATGGGCAATCCCGAGCCAAATCCTGTTTTCCGAAAACCAAGAAGAGTTCCGAAAGGGAGAATCAAAAAAAG</t>
  </si>
  <si>
    <t>ESV_016732</t>
  </si>
  <si>
    <t>GACTTAATTGGATTGAGCCTTGGTATGGAAACCTACCAAGTGAGAACTTTCAAATTCAGAGAAACCCTGGAATTAAAAATGGGCAATCCTGAGCCAAATCCTGTTCTATGAAAACAAACAAGGGTTTCAGAAAGCGCGAATAAAAAGG</t>
  </si>
  <si>
    <t>ESV_028507</t>
  </si>
  <si>
    <t>GACTTAACTGGATTGAGCCTTGGTATGGAAACCTACCAAGTGAGAACTTTCAAATTCAGAGAAACCCTGGAATTAAAAATGGGCAATCCTGAGCCAAATCCTGTTTTATGAAAATAAACAAGGGTTTCATAAACCGAAAATAAAAAAG</t>
  </si>
  <si>
    <t>ESV_190749</t>
  </si>
  <si>
    <t>GACTTAATTGAATTGAGCCTTGGTATGGAAACCTACTAAGTGACAACTTTCAAATTCAGAGAAACCCGGGAATTAAAAATGGGCAATCCTGAGCCAAATCCTATTTTACGGAAACCAACACCGGGGGGTTAGAAAGCGATAAAAAAAAG</t>
  </si>
  <si>
    <t>ESV_190720</t>
  </si>
  <si>
    <t>GACTTAATTGGATTGAGCCTTGGTATGGAAACTTACCAAGTGAAAACTTTCAAATTCAGAGAAACCCTGGAATTCAAAATGGGCAATCCTGAGCCAAATCCTTCTTTCCGAAAACAAAAAAAGACAAGTTCAAAAAGTGAAAATCAAAAAAG</t>
  </si>
  <si>
    <t>ESV_191050</t>
  </si>
  <si>
    <t>GACTTAATTGGATTGAGCCTTGGTATAGAAACTTACCAAGTGAAAACTTTCAAATTCAGAGAAACCCTGGAATTCAAAATGGGCAATCCTGAGCCAAATCCTTCTTACCGAAAACAAAAAAAGAAAAGTTCAGAAAGTGAAAATCAAAAAAG</t>
  </si>
  <si>
    <t>ESV_190998</t>
  </si>
  <si>
    <t>GACTTGATTGAGTTGAGCCTTGGTATGGAAACCTACCAAGTGATAGCTTCCAAATCCAGGGAACCCTGGGATATTTTGAATGGGTAATCCTGAGCCAAATCCGGTTCATGAGGACAATGTTTCTTCTCCTAAGATAGGAAGGG</t>
  </si>
  <si>
    <t>ESV_191003</t>
  </si>
  <si>
    <t>GACTTAATTGGATTGAGCCTTGGTATGGAAGCCTACCAAGTGAGAACTTCCAAATTCAGAGAAACCCTGGAATTAAAAATGGGCAATCCTGAGCCAAATCCTGTTTTATGAAAACAAACAAGGGTTTCAGAAAGCGCGAATAAAAAGG</t>
  </si>
  <si>
    <t>ESV_190984</t>
  </si>
  <si>
    <t>GACTTAATTGGATTGAGCCTTGGTATGGAGACCTACCAAGTGATAACTTTCAAATTCAGAGAAACCCTGGAATTAAAAATGGGCAATCCTGAGCCAAATCCCGTTTTATGAAAAGAAACAAGGGTTTCAGAACGTGAGAATAAATAAAG</t>
  </si>
  <si>
    <t>ESV_190875</t>
  </si>
  <si>
    <t>GACTTAATTGGATTGAGCCTTGGTATGGAAACCTACCGAGTGATAACTTTCAAATTCAGAGAAACCCTGGAATTAAAAATGGGCAATCCTGAGCCAAATCCGGTTTTATGAAAACAAACAAGGGTTCAGAAAGCGATAATAAAGACAGAAAG</t>
  </si>
  <si>
    <t>ESV_011313</t>
  </si>
  <si>
    <t>GACTTGATTGTATTGAGCCTTGGTATGGAAACCTGCTAAGTGGTAACTTCTAAATTCAGAGAAACCCTGGAATGAAAAATGGGCAATCCTGAGCCAAATCCCTTTTTTGAAAAAACAAGTGGTTCTCAAACTAGAACCCAAAGGAAAAG</t>
  </si>
  <si>
    <t>ESV_015860</t>
  </si>
  <si>
    <t>GACTTAATTGAATTGAGCCTTAGTATGGAAACTTACTAAGTGATAACTTTCAAATTCAGAGAAGCCCCGGAAAAAAAAGGGGCAATCCTGAGCCAAATCCTATTTTTCGAAAACAAACAAAGGTTCATAAAGACAGAATAAGAATACAAAAG</t>
  </si>
  <si>
    <t>ESV_190691</t>
  </si>
  <si>
    <t>GACTTAATTGAATTGAGCCTTGGTATGGAAACCTACTAAGTGACAACTTTCAAATTCAGAGAAACCCGGGAATTAAAAATGGGCAATCCTGAGCCAAATCCTATTTTACGAAAACCAACACCGGGGGGTTAGACAGCGATAAAAAAAAAGG</t>
  </si>
  <si>
    <t>ESV_021431</t>
  </si>
  <si>
    <t>GACTTAATTGGATTGAGCCTTGGTATGGAAACCTACCAAGTGAGAACTTTCAAATTCAGAGAAACCCTGGAATTAAAAATGGGCAATCCTGAGCCAAATCCTGTTTTATGAAAATAAACAAGGGTTTCATAAACCGAAAATAAAAGAG</t>
  </si>
  <si>
    <t>ESV_191018</t>
  </si>
  <si>
    <t>GACTTAATTGGATTGAGCCTTGGTATGGAAACCTACTAAGTGACAACTTTCAAATTCAGAGAAACCCGGGAATTAAAAATGGGCAATCCTGAGTCAAATCCTATTTTACGAAAACCAACACCGGGGGGTTAGAAAGCGATAAAAAAAAAAA</t>
  </si>
  <si>
    <t>ESV_191019</t>
  </si>
  <si>
    <t>GACTTAATTGAATTGAGCCTTGGTATGGAAACCTACTAAGTGACAACTTTCAAATTCAGAGAAACCCGGGAATTAAAAATGGGCAATCCTGAGTCAAATCATATTTTACGAAAACCAACACCGGGGGGTTAGAAAGCGATAAAAAAAAAAAA</t>
  </si>
  <si>
    <t>ESV_190920</t>
  </si>
  <si>
    <t>GACTTGATCGAATTGAGCCTTGGTATGGAAACCTACCAAGTGATAGCTTCCAAATCCAGGGAACCCTGGGATATTCTGAATGGGTAGTCCTGAGCCAAATCCGGTTCATGAAGACAATGTTTCTTCTCCTAAGATAGGAAGGG</t>
  </si>
  <si>
    <t>ESV_003332</t>
  </si>
  <si>
    <t>GACTTGATTGTATTGAGCCTTGGTATGGAAACCTGCTAAGTGGTAACTTCCAAATTCAGAGAAACCCTGGAATGAAAAATGGGCAATCCTGAGCCAAACCCACTTTTTTCAAAAAAGTGGTTCTCAAACTAGAACCCAAAGGAAAAG</t>
  </si>
  <si>
    <t>ESV_190805</t>
  </si>
  <si>
    <t>GAATTAATTGTATTGAGCCTTGGTATGAAAACCTGCTAGGTAGTAATTTCCAAATTTAGAGAAACCCCAGAATTAAAAAGGGAAATCCTGAGCCAAATCCATATTTTGAGAAAACAAGGGGTTCTCAAACTGGAATACAAAGGAAAAA</t>
  </si>
  <si>
    <t>ESV_190809</t>
  </si>
  <si>
    <t>GACTTAATTGGATTGAGCCTTGGTAGGGAAACCTACTAAGTGATAACTTTCAAATTCAGAGAAACCCTGGAATTAATAAAAATGGGTGATCCTGAGCCAAATCCTGTTTTTGGAAAACAAATCCAAATAAAGTTTCCGAAACCCAAAATAGAAGAAG</t>
  </si>
  <si>
    <t>ESV_190825</t>
  </si>
  <si>
    <t>GACTTGATCGAATTGAGCCTTGGTATGGAAACCTACCAAGTGATAGCTTCCAAATCCAGGGAACCCTGGGATATTTTGAATGGGTAATCCTGAGCCAAATCCGGTTCATGAAGACAATGTTTCTTCTCCTAAGATGGGAAGGA</t>
  </si>
  <si>
    <t>ESV_190779</t>
  </si>
  <si>
    <t>GACTTGATCGAATTGAGCCTTGGTATGGAAACCTACCAAGTGATAGCTTCCAAATCCAGGGAACCCTGGTATATTTTGAATGGGTAATCCTGAGCCAAATCCGGTTCATGAAGACAATGTTTCTTCTCCTAAGATAGGAAGGA</t>
  </si>
  <si>
    <t>ESV_190755</t>
  </si>
  <si>
    <t>GACTTGATCGAATTGAGCCTTGGTATGGAAACCTACCAAGTGATAGCTTCCAAATCCAGGGATCCCTGGGATATTTTGAATGGGTAATCCTGAGCCAAATCCGGTTCATGAAGACAATGTTTCTTCTCCTAAGATAGGGAGGG</t>
  </si>
  <si>
    <t>ESV_036681</t>
  </si>
  <si>
    <t>GACTTAATTAGATTGGGCCTTGGTATGGAAACCTACTAAGTGATAACTTTCAAATTCAGAGAAACCCTGGAATTAAAAATGGGCAATCCTGAGCCAAATCCTTTTTCCGAAAACAAAAAAAAG</t>
  </si>
  <si>
    <t>ESV_191059</t>
  </si>
  <si>
    <t>GACTTAATTGGATTGAGCCTTGGTATGGAAACCTACTAAGCGATAACTTTCAAATTCAGAGAAACCCCGGAAAAAAAAATGGGCAATCCTGAGCCAAATCCTTTTTTTTTCGAAAATAAAGAAAGATTCAGAAAGCGAAAAAAAAG</t>
  </si>
  <si>
    <t>ESV_190952</t>
  </si>
  <si>
    <t>GACTTAATTGGATTGAGCCTTGGTATGGAAACTTACTAAGTGATAACTTTCAAATTCAGAGAAACCCTGGAATTAGAAATGGGCAATCCTGAGCCAAATCCTGTTTTCCGAGAACAAACAAAGTTCAAAAAGACAGAATAAAAAAAG</t>
  </si>
  <si>
    <t>ESV_014951</t>
  </si>
  <si>
    <t>GACTTGATTGTATTGAGCCTTGGTATGGAAACCTGCTAAGTGGTAACTTCCAAATTCAGAGAAACCCTGGAGTGAAAAATGGGCAATCCTGAGCCAAATCCCTTTTTTGAAAAAACAAGTGGTTCTCAAACTAGAACCCAAAGGAAAAG</t>
  </si>
  <si>
    <t>ESV_025403</t>
  </si>
  <si>
    <t>GACTTGATTGAATTGAGCCTTAGTATGGAAACTTACTAAGTGATAACTTTCAAATTCAGAGAAACCCCGGAAAAAAAAGGGGCAATCCTGAGCCAAATCCTATTTTTCGAAAACAAACAAAGGTTCATAAAGACAGAATAAGAATACAAAAG</t>
  </si>
  <si>
    <t>ESV_190780</t>
  </si>
  <si>
    <t>GACTTGATCGAATTGAGCCTTGGTATGGAAACCTACCAAGTGATAGCTTCCAAATCCAGGGAACCCTGGTATATTTTGAATGGGTAATCCTGAGCCGAATCCGGTTCATGAAGACAATGTTTCTTCTCCTAAGATAGGAAGGG</t>
  </si>
  <si>
    <t>ESV_190699</t>
  </si>
  <si>
    <t>GACTTAAATTTTTTGAGCCTTGATATGTAAACTTACCAAGTGATAGCATCCAAATCCAGGGAACCCTGGGATATTTTGAATAGGCAATCCTGAGCCAAATCTCGATTTCTAGAGAAAGA</t>
  </si>
  <si>
    <t>ESV_025664</t>
  </si>
  <si>
    <t>GACTTAATTGGATTGAGCCTTGGTATGGAAACTTACCAAGTGAAAACTTTCAAATTCAGAGAAACCCTGGAATTCACAATGGGCAATCCTGAGCCAAATCCTGCTTTCCGAAAACAAAAAGATAAAAGTTCAGAAAGTTAAAATTG</t>
  </si>
  <si>
    <t>ESV_190921</t>
  </si>
  <si>
    <t>GACTTAATTGGATTGAGCCTTGGTATGGAAACCTACCAAGTGAGAGCTTTCAAATTCAGAGAAACCCTGGAATTAAAAATGAGCAATCCTGAGCCAAATCCTGTTTTATGAAAACAAACAAGGGTTTCGGAAAGCGCGAATAAAAAGG</t>
  </si>
  <si>
    <t>ESV_190922</t>
  </si>
  <si>
    <t>GACCTAATTGGATTGAGCCTTGGTATGGAAACCTACCAAGTGAGAGCTTTCAAATTCAGAGAAACCCTGGAATTAAAAATGGGCAATCCTGAGCCAAATCCTGTTTTATGAAAACAAACAAGGGTTTCGGAAAGCGCGAATAAAAAGG</t>
  </si>
  <si>
    <t>ESV_133279</t>
  </si>
  <si>
    <t>GACTTAATTGGATTGAGCCTTGGTATGGAAACCTACTAAGTGAGAACTTTCAAATTCAGAGAAACCCCGGAATTAATAAAAATGGGCAATCCTGAGCCAAATCCTATTTTCCAAAAACAAACAAAGGCCCAGAAGGTGAAAGAAG</t>
  </si>
  <si>
    <t>Crithmum</t>
  </si>
  <si>
    <t>Crithmum maritimum</t>
  </si>
  <si>
    <t>ESV_190842</t>
  </si>
  <si>
    <t>GACTTAATTGGATTGAGCCTTGGTATGGAAACCTACCGAGTGATAACTTTCAAATTCAGAGAAGCCCTGGAATTAAAAATGGGCAATCCTGAGCCAAATCCGGTTTTATGAAAACAAACAAGGGTTCAGAAAGCGATAATAAAAACAGAAAG</t>
  </si>
  <si>
    <t>ESV_190843</t>
  </si>
  <si>
    <t>GACTTAATTGGATTGAGCCTTGGTATGGAAACCTACCGAGTGATAACTTTCAAATCCAGAGAAACCCTGGAATTAAAAATGGGCAATCCTGAGCCAAATCCGGTTTTATGAAAACAAACAAGGGTTCAGAAAGCGATAATAAAAACAGAAAG</t>
  </si>
  <si>
    <t>ESV_070621</t>
  </si>
  <si>
    <t>GACTTGATCGAATTGAGCTTTGGTATGGAAACCTACCAAGTGATAGCTTCCAAATCCAGGGAACCCTGGGATATTTTGAATGGGTAATCCTGAGCCAAATCCGGTTCATGAAGACAATGTTTCTTCTCCTAATATAGGAAGGG</t>
  </si>
  <si>
    <t>ESV_190670</t>
  </si>
  <si>
    <t>GACTTAATTGGATTGAGCCTTGGTATGGAGACTTACTAAGTGATAACTTTCAAATTCAGAGAAACCCTGGAATTAATAAAAATGGGCAATCCTGAGCCAACTCCTTCTTTCCAAAAGGAAGAAAAAAG</t>
  </si>
  <si>
    <t>ESV_191030</t>
  </si>
  <si>
    <t>GACTTAATTGGATTGAGCCTTGGTATGGAAACCTACTAAGTGACAACTTTCAAATTTAGAGAAACCCGGGAATTAGAAATGGGCAATCCTGAGCCAAATCCTATTTTACGAAAACCAACACCGGGGGGGTTAGAAAGCGAGAAAAAAGAAG</t>
  </si>
  <si>
    <t>ESV_190844</t>
  </si>
  <si>
    <t>GACTTGATCGAATTGAGCCTTGGTATGGAAACCTACCAAGTGAGAACTTTCAAATTCAGAGAAACCCTGGAATTAAAAATGGGCAATCCTGAGCCAAATCCTGTTTTATGAAAATAGACAAGGGTTTCATAAACCGAAAATAAAAAAG</t>
  </si>
  <si>
    <t>ESV_190856</t>
  </si>
  <si>
    <t>GACTTGATTGTATTGAGCCTTGGTATGGAAACCTGCTAAGTGGTAACTTCCAAATTCAGAGAAACCCTGGAATTAAAAAAGGGCAATCCTGAGCCAAATCCGTGTTTTGAGAAAACAAGTAGTTCTCGAACTGGAA</t>
  </si>
  <si>
    <t>ESV_190750</t>
  </si>
  <si>
    <t>GACTTAATTAAACTGAGCCTTGGTATGGAAACCTACTAAGTGATAACTTTCAAATTCAGGGAAACCCTGGAATTAAAAATGGGCAATCCTGAGCCAAATCCTGTTTTAAGAAGACAAAACACAAGGGTTCAGAAAGAAAAAAAAAG</t>
  </si>
  <si>
    <t>ESV_007954</t>
  </si>
  <si>
    <t>GACTTAATTGGATTGAGCCTTGGTATGGAAACCTACCAAGTGATAACTTTCAAATTCAGAGAAACCCTGGAATTAATAAAAATGGGCAATCCTGAGCCAAATCCTGTTCTCGAAAATAAACAAAGATTCAGAAAGCGAAAATAAAAAAAG</t>
  </si>
  <si>
    <t>ESV_028138</t>
  </si>
  <si>
    <t>GACTTAATTGGATTGAGCCTTGGTATGGAAACTTACCAAGTGAAAACTTTCAAATTCGGAGAAACCCTGGAATTCACAATGGGCAATCCTGAGCCAAATCCTGCTTTCCGAAAACAAAAAAATAAAAGTTCAGAAAGTTAAAATTG</t>
  </si>
  <si>
    <t>ESV_190974</t>
  </si>
  <si>
    <t>GACTTAATTGGTTTGAGCCTTAGTATGGAAACCTACTAAATGAGAACTTTCAAATTCAGAGAAACCCTGGAATTAAAAAAATGGGCAATCCAGAGCCAACTCCTTCTTTCCGAAAGGAAGAAAAAAG</t>
  </si>
  <si>
    <t>ESV_190936</t>
  </si>
  <si>
    <t>GACTCAATTGGATTGAGCCTTGGTATGGAAACCTACCAAGTGATAACTTTCAAATTCAGAGAAACCCTGGAATTAACAATGGGCAATCCTGAGCCAAATCCTGTTTTCCGAAAACCAAGAAGAGTTCCGAAAGGGAGAATCAAAAAAAG</t>
  </si>
  <si>
    <t>ESV_190840</t>
  </si>
  <si>
    <t>GACTTAAAAAGTTTGAGCCCTGCTAGGGAAACTTAACAGGTGAAAGCTTTCAAATTCAGGGAAACCTAGCATGAAAGATCAAAAGGCAATCCTGAGCCAACTCCTAGAAGTCAAAACTTTATAG</t>
  </si>
  <si>
    <t>Zygnemophyceae</t>
  </si>
  <si>
    <t>Desmidiales</t>
  </si>
  <si>
    <t>Desmidiaceae</t>
  </si>
  <si>
    <t>Cosmarium</t>
  </si>
  <si>
    <t>ESV_190706</t>
  </si>
  <si>
    <t>GACTTAATTGGATTGAGCCTTGGTATGGAAACCTACCAAGTGATAACTTTCAAATTCAGAGAAACCCTGGAATTAATAAAAATGGGCAATCCTGAGCCAAATCCTGTTTTCGAAAATAAACAAAGATTCAGAAAGCGAAAATAAGAAAAG</t>
  </si>
  <si>
    <t>Micropholis</t>
  </si>
  <si>
    <t>Micropholis guyanensis</t>
  </si>
  <si>
    <t>ESV_190731</t>
  </si>
  <si>
    <t>GACTTAATTAGATTGAGCCTTAGTATGGAAACTTACTAAGTGATCACTTTCAAATTCAGAGGAACCCTGGAATTAAAGAAAAGGGGCAATCCTGAGCCAAATCCTTTTTATATTTTTAAG</t>
  </si>
  <si>
    <t>ESV_190671</t>
  </si>
  <si>
    <t>GACTTAATTGGATTGAGCCTTGGTATGGAAACCTACCAAGTGATAACTTTCAAATTCAGAGAAACCCTGGAATTGAAAATGAGCAATCCTGAGCCAAATCCCGTTTTATGAAAACAAACAAGGGTTTCAGAAAGCGAGAATAAATAAAG</t>
  </si>
  <si>
    <t>ESV_012096</t>
  </si>
  <si>
    <t>GACTTAATTGGATTGAGCCTTGGTATGGAAACTTACTAAGTGATAACTTTCAAATTCAGAGAAACCCTGGAATTAATAAAAATGGGCAATCCTGAGCCAAATCACGTTTTCCGAAAACAAGCAAAGGTTCAGGAAGCGAAAATCAAAAAG</t>
  </si>
  <si>
    <t>ESV_191051</t>
  </si>
  <si>
    <t>GACTTAATTGGATTGAGCCTTGGTATGGAAACTTACCAAGTGAAAACTTTCAAATTCAGAGAAACCCTGGAATTCAAAATGGGCAATCCTGAGCCAAATCCTTCTTACCGAAAACAAAAAGAGAAAAGTTCAGAAAGTGAAAATCAAAAAAG</t>
  </si>
  <si>
    <t>ESV_191071</t>
  </si>
  <si>
    <t>GACTTAATTGGATTGGGCCTTGGTATGGAAACCTACCAAGTGAGAACTTTCAAATTCAGAGAAACCCTGGAATTAAAAATGGGTAATCCTGAGCCAAATCCTGTTTTATGAAAATAAACAAGGGTTTCATAAACCGAAAATAAAAAAG</t>
  </si>
  <si>
    <t>ESV_027310</t>
  </si>
  <si>
    <t>GACTTAATTGGATTGAGCCTTGGTATGGAAACCTACCAGGTGAGAACTTTCAAATTCAGAGAAACCCTGGAATTAAAAATGGGCGATCCTGAGCCAAATCCTGTTTTATTAAAACAAACAAGGGTTTCATAAACCGAGAATAAAAAAG</t>
  </si>
  <si>
    <t>ESV_026478</t>
  </si>
  <si>
    <t>GACTTGATCGTATTGAGCCTTGGTATGGAAACCTGCTAAGTGGTAACTTCCAAATTCAGAGAAACCCTGGAATGAAAAATGGGCAATCCTGAGCCAAATCCACTTTTTTCAAAAAAGTGGTTCTCAAACTAGAACCCAAAGGAAAAG</t>
  </si>
  <si>
    <t>ESV_190857</t>
  </si>
  <si>
    <t>GACTTGATTGTATTGAGCCTTGGTATGGAAACCTGCTAAGTGGTAACTTCCAAATTCAGAGAAACCCTGGAATTAAAAAAGGGCAATCCTGAGCCAAATCTGTGTTTTGAGAAAACAAGTAGTTCTCGAACTGGAG</t>
  </si>
  <si>
    <t>ESV_000933</t>
  </si>
  <si>
    <t>GACTTAATTGGATTGAGCCTTGGTATGGAAACTTACTAAGTGATAACTTTCAAATTCAGAGAAACCCTGGAATTAATAAAAATGGGCAATCCTGAGCCAAATCACGTTTTCCGAAAACAAACAAAGGTTCAGAAAGCGAAAATAAAAAG</t>
  </si>
  <si>
    <t>ESV_015590</t>
  </si>
  <si>
    <t>GACTTAATTGGATTGAGCCTTGGTATGGAAACCTACCAAGTGATAACTTTCAAATTCAGAGAAACCCTGGAATTAAAAATGGGCAATCCTGAGCCAAATCCCGTTTTATGAAGACAAACAAGGGTTTCAGAAAGCGAGAATAAATAAAG</t>
  </si>
  <si>
    <t>ESV_008127</t>
  </si>
  <si>
    <t>GACTTGATCGAATTGAGCCTTGGTATGGAAACCTACCAAGTGATAGCTTCCAAATCCAGGGAACCCTGGGATATTTTGAATGGGTAATCCTGAGCCAAATCCGGTTCATGAAGACAATGTTTCTTCTCCTAATATAGGAAGGA</t>
  </si>
  <si>
    <t>ESV_190700</t>
  </si>
  <si>
    <t>GACTTAAATTTTTTGAGCCTTGATATGTAAACTTACCAAGTGATAGCATCCAAATCCAGGGAACCCTGGGATATTTTGAATAGGCAATCCTGAGCCAAATCTCGATTTCTAGGGAAAGG</t>
  </si>
  <si>
    <t>ESV_191052</t>
  </si>
  <si>
    <t>GACTTAATTGGATTGAGCCTTGGTATGGAAACTTACCAAGTGAAAACTTTCAAATTCAGAGAAACCCTGGAATTCAAAATGGGCAATCCTGAGCCAAATCCTTCTTTCCAAAAACAAAAAAAGAAAAGTTCAGAAAGTGAAAATCAAAAAAG</t>
  </si>
  <si>
    <t>ESV_191053</t>
  </si>
  <si>
    <t>GACTTAATTGAATTGAGCCTTGGTATGGAAACTTACCAAGTGAAAACTTTCAAATTCAGAGAAACCCTGGAATTCAAAATGGGCAATCCTGAGCCAAATCCTTCTTACCGAAAACAAAAAAAGAAAAGTTCAGAAAGTGAAAATCAAAAAAG</t>
  </si>
  <si>
    <t>ESV_023926</t>
  </si>
  <si>
    <t>GACTTGATTGTATTGAGCCTTGGTATGGAAACCTGCTAAGTGGTAACTTCCAAATTCAGAGAAACCCTGGAATTAAAAAAGGGCAATCCTGAGCCAAATCCGTGTTTTGAGAAAACAAGGGGGTTCTCGAACTAGAATACAAAGGAAAAA</t>
  </si>
  <si>
    <t>ESV_071559</t>
  </si>
  <si>
    <t>GACTTAATTGGATTGAGCCTTGGTATGGAAACCTACCAAGTGAGAACTTTCAAATTCAGAGAAACCCTGGAATTAAAAATGGGCAATCCTGAGCCAAATCCTGTTTTATGAAAACAAACAAGGGTTTCAGAAAGCGCGAATAAGAAGG</t>
  </si>
  <si>
    <t>ESV_087725</t>
  </si>
  <si>
    <t>GACTTAATTAGATTGAGCCTTGGTATGGAAACCTACTAAGTGATAACTTTCAAATTCAGAGAAACCCTGGAATTAAAAATGGGCAATCCTGAGCCAAATCCTTTTTCCGAAAAAAAAAAGA</t>
  </si>
  <si>
    <t>ESV_008483</t>
  </si>
  <si>
    <t>GACTTAATTGGATTGAGCCTTGGTATGGAAACCTACCAAGTGAGAACTTTCAAATTCAGAGAAACCCTGGAATTAAAAATGGGCAATCCTGAGCCAAATCCTGTTTTATGAAAATAAACAAGGGTTCCATAAACCGAAAATAAAAAAG</t>
  </si>
  <si>
    <t>ESV_190692</t>
  </si>
  <si>
    <t>GACTTAATTGAATTGAGCCTTGGTATGGAAACCTACTAAGTGACAACCTTCAAATTCAGAGAAACCCGGGAATTAAAAATGGGCAATCCTGAGCCAAATCCTATTTTACGAAAACCAACACCGGGGGGTTAGAAAGCGATAAAAAAAAAGG</t>
  </si>
  <si>
    <t>ESV_190707</t>
  </si>
  <si>
    <t>GACTTAATTAGATTGAGCCTTAGTATGGAAACTTACTAAGTGATCACTTTCAAATTCACAGAAACCCTGGAATTAAAGAAAAGGGGCAATCCTGAGCCAAATCCTTTTTATATTTTTAAG</t>
  </si>
  <si>
    <t>ESV_191072</t>
  </si>
  <si>
    <t>GACTTAATTGGATTGAGCCTTGGTATGGAAACTTACCAAGTGAAAACTTTCAAATTCAGAGAAACCCTGGAATTCAAAATGGGCAATCCTGAGCCAAATCCTTCTTTCCGAAAACAAAAAAAGAAGAGTTCAGGAAGTGAAAATCAAAAAAG</t>
  </si>
  <si>
    <t>ESV_064174</t>
  </si>
  <si>
    <t>GACTTAATTGGATTGAGCCTTGGTAGGGAAACCTACTAAGTGATAACTTTCAAACTCAGAGAAACCCTGGAATTAATAAAAATGGGTAATCCTGAGCCAAATCCTGTTTTTGGAAAACAAATCCAAATAAAGATTCCGAAACCCAAAATAGAAAAAG</t>
  </si>
  <si>
    <t>ESV_190953</t>
  </si>
  <si>
    <t>GACCTAATTGGCTTGAGCCTTAGTATGGAAACCCGCTAAGTGAAAACTTTCAAATTCAGAGAAACCCTGGAAAAAATAAGGGCAATCCTGAGCCAACTCCTTAATTGTCTCCTAAAAAAAACGGATTCAAAAAGCAAGAATAAAAAAG</t>
  </si>
  <si>
    <t>ESV_010377</t>
  </si>
  <si>
    <t>GACTTGATCGAATTGAGCCTTGGTATGGAGACCTACCAAGTGATAGCTTCCAAATCCAGGGAACCCTGGGATATTTTGAATGGGTAATCCTGAGCCAAATCCGGTTCATGAAGACAATGTTTCTTCTCCTAAGATAGGAAGGG</t>
  </si>
  <si>
    <t>ESV_190861</t>
  </si>
  <si>
    <t>GACTTGATTGGATTGAGCCTTGGTATGGAAACATACTAAGTGATAACTTTCAGATTCAGAGAAACCCTGGAATTAAAAATGGGCAATCCTGAGCCAAATCCTGTTTTTATAAAACAAATCAAAATCAAATAAAGGGTTCAGAAAGCAAGAATAAAAAAG</t>
  </si>
  <si>
    <t>ESV_190798</t>
  </si>
  <si>
    <t>GACTTGATTGGATTGAGCCTTAATATGGAAACCTGCTAAGTGATAACTTCCAGATTCAGAGAAACCCTGGAATCCAAAATGGGCAATCCTGAGCCAAATCTTAATCTGGAGAAAATGTGTTTCTCTATAAAAACTAGAATCAAAAAG</t>
  </si>
  <si>
    <t>ESV_190810</t>
  </si>
  <si>
    <t>GACTTGATTGTATTGAGCCTTGGTATGGAAACCTGCTAAGTGGTAACTTCCAAATTCAGAGAAACCCTGGAATGAAAAATGGGCGATCCCGAGCCAAATCCCTTTTTTGAAAAAACAAGTGGTTCTCAAACTAGAACCCAAAGGAAAAG</t>
  </si>
  <si>
    <t>ESV_092754</t>
  </si>
  <si>
    <t>GACTTAATTGGATTGAGCCTTGGTATGGAAACCTACCAAGTGAGAACTTTCAAATTCAGAGAAACCCTGGAATTAAAAATGGGCAATCCTGAGCCAAATCCTGTTTTATGAAAATAAACAGGGGTTTCATAAACCGAAAATAAAAAAG</t>
  </si>
  <si>
    <t>ESV_190723</t>
  </si>
  <si>
    <t>GACTTAATTGGTTTGAGCCTTAGTATGGAAACCTACTAAATGAGAGCTTTCAAATTCAGAGAAACCCTGGAATTAAAAAAATGGGCAATCCTGAGCCAACTCCTTCTTTCCAAAAGGAAGAAAAAGG</t>
  </si>
  <si>
    <t>ESV_013852</t>
  </si>
  <si>
    <t>GACTTAATTGGATTGAGCCTTGGTATGGAAACTTACTAAGTGATAACTTTCAAATTCAGAGAAACCCTGGAATTAATAAAAATGGGCGATCCTGAGCCAAATCACGTTTTCCGAAAACAAACAAAGGTTCAGAAAGCGAAAATCAAAAAG</t>
  </si>
  <si>
    <t>ESV_091597</t>
  </si>
  <si>
    <t>GACTTAATTGGATTGAGCCTTGGTATGGAAACCTACTAAGTGATAACTTTCAAATTCAGAGAAACCCTGGAATTAATAAAAATGGGCAATCCTGAGCCAAATCCTGTTTTCCGAAAACAAACAAAAGTTCAGAAAGCGAAAGTAAAAAAAG</t>
  </si>
  <si>
    <t>ESV_191073</t>
  </si>
  <si>
    <t>GACTTAATTGGATTGAGCCTTAGTATGGAAACCTACCAAGTGAGAACTTTCAAATTCAGAGAAACCCTGGAATTAAAAATGGGCAATCCTGAGCCAAATCCTGCTTTATGAAAACAAACAAGGGTTTCAGAAAGCGCGAATAAAAAGG</t>
  </si>
  <si>
    <t>ESV_190985</t>
  </si>
  <si>
    <t>GACTTAATTGGATTGAGCCTTGGTATGGAAACCTACCAAGCGATAACTTTCAAATTCAGAGAAACCCTGGAATTAAAAATGGGCAATCCTGAGCCAAATCCCGTTTTATGAAAAGAAACAAGGGTTTCAGAACGTGAGAATAAATAAAG</t>
  </si>
  <si>
    <t>ESV_015496</t>
  </si>
  <si>
    <t>GACTTGATTGTATTGAGCCTTGGTATGGAAACCTGCTAAGTGGTAACTTCCAAATTCAGAGAAACCCTGGAATGAAAAATGGGCAATCCTGAGCCAAATCCACTTTTTTCAAAAAAGTGGTTCTCAGACTAGAACCCAAAGGAAAAG</t>
  </si>
  <si>
    <t>ESV_190862</t>
  </si>
  <si>
    <t>GACTTAATTGGATTGAGCCTTGGTATGGAAACCTACTAAGTGATAACTTTCAAATTCAGAGAAACCCTGGAATGAAAAATGGGCAATCCTGAGCCAAATCCTATTATTTTACGAAAATAAACATAAACAAAGGTTCAGCAAGCGAGAATAATAAAAGAGGAAAG</t>
  </si>
  <si>
    <t>ESV_026719</t>
  </si>
  <si>
    <t>GACTTAATTAGATTGAGCCTTGGTATGGAAACCTACTAAGTGATAACTTTCAAATTCAGAGAAACCCTGGAATTAAAAATGGGCAATCCTGAGCCAAATCCTTTTTCCGAAAAAAAAAAAAAAGG</t>
  </si>
  <si>
    <t>ESV_047948</t>
  </si>
  <si>
    <t>GACTTAATTGGATTGAGCCTTGGTATGGAAACCTACCAAGTGAGAACTTTCAAATTCAGAGAAACCCTGGAATTAAAAATGGGCAATCCTGAGCCAAATCCTGTTTTATGAAAATAAACAAGGGTTTCATAAACCGAAAATAAAAAAA</t>
  </si>
  <si>
    <t>ESV_190794</t>
  </si>
  <si>
    <t>GACTTGATCGAATTGAGCCTTGGTATGAAAACCTACCAAGTGGTAGCTTCCAAATCCAAGGAACCTTGGGATATTTTGAATGGGTAATCTTGAGCCAAATCTAGTTCATGAGGACAATGTTTCTTCTCCTAAGATAGGAAGGT</t>
  </si>
  <si>
    <t>ESV_020768</t>
  </si>
  <si>
    <t>GACTTAATTGGATTGAGCCTTGGTATGGAAACCTACCAAGTGATAACTTTCAAATTCAGAGAAACCCTGGAATTAAAAATGGGCAATCCTGAGCCAAATCCTGTTTTCCGAAAACAAATAAAACAAATTTAAGGGTTCATAAGGTGAGAATAAAAAAG</t>
  </si>
  <si>
    <t>ESV_011396</t>
  </si>
  <si>
    <t>GACTTAATTGGATTGAGCCTTGGTATGGAAACCTACCAAGTGATAACTTTCAAATTCAGAGAAACCCTGGAATTGAAAATGGGCAATCCTGAGCCAAATCCCGTTTTATGAAAACAAACAAGGGTTTCAGAAAGCGAGAATAAATAAAG</t>
  </si>
  <si>
    <t>ESV_190637</t>
  </si>
  <si>
    <t>GACTTAATTGGATTGAGCCTTGGTATGGAAACTTACTAAGTGATAACTTTCGAATTCAGAGAAACCCTGGAATTAATAAAAATGGGCAATCCTGAGCCAAATCACGTTTTCCGAAAACAAGCAAAGGTTCAGAGAGCGAAAATCAAAAAG</t>
  </si>
  <si>
    <t>ESV_190636</t>
  </si>
  <si>
    <t>GACTTGATTGTATTGAGCCTTGGTATGGAAACCTGCTAAGTGGCAACTTCCAAATTCAGAGAAACCCTGGAATGAAAAATGGGCAATCCTGAGCCAAATCCACTTTTTTCAAAAAAGTGGTTCCCAAACTAGAACCCAAAGGAAAAG</t>
  </si>
  <si>
    <t>ESV_128744</t>
  </si>
  <si>
    <t>GACCTGATCGAATTGAGCCTTGGTATGGAAACCTACCAAGTGATAGCTTCCGAATCCAGGGAACCCTGGGATATTTTGAATGGGTAATCCTGAGCCAAATCCGGTTCATGAAGACAATGTTTCTTCTCCTAAGATAGGAAGGG</t>
  </si>
  <si>
    <t>ESV_191060</t>
  </si>
  <si>
    <t>GACCTGATCGAATTGAGCCTTGGTATGGAAACCTACCAAGTGATAGCCTCCAAATCCAGGGAACCCTGGGATATTTTGAATGGGTAATCCTGAGCCAAATCCGGTTCATGAAGACAATGTTTCTTCTCCTAAGATAGGAAGGG</t>
  </si>
  <si>
    <t>ESV_190931</t>
  </si>
  <si>
    <t>GACTTGATCGAATTGAGCCTTGATATGGAAACCTACCAAGTGATAGCTTCCAGATCCAGGGAACCCTGGGATATTTTGAATGGGTAATCCTGAGCCAAATCCGGTTCATGAAGACAATGTTTCATCTCCTAAGATAGGAAGGG</t>
  </si>
  <si>
    <t>ESV_190929</t>
  </si>
  <si>
    <t>GACTTAATTGGATTGAGCCTCGGTATGGAAACCTACCAAGTGATAACTTTCAAATTCAGAGAAACCCTGGAATTACAAATGGGCAATCCTGAGCCAAATCCTATTTTTCGAAAACAAACAAAGGTTCATAAAGACAGAATAAGAATACAAAAA</t>
  </si>
  <si>
    <t>ESV_012771</t>
  </si>
  <si>
    <t>AACTTAATTGGATTGAGCCTTGGTATGGAAACTTACCAAGTGAAAACTTTCAAATTCAGAGAAACCCTGGAATTCACAATGGGCAATCCTGAGCCAAATCCTGCTTTCCGAAAACAAAAAAATAAAAGTTCAGAAAGTTAAAATTG</t>
  </si>
  <si>
    <t>ESV_000776</t>
  </si>
  <si>
    <t>GACTTAATTGGATTGAGCCTTGGTATGGAAACCTACCAAGTGATAACTTTCAAATTCAGAGAAACCCTGGAATTAATAAAAATGGGCAATCCTGAGCCAAATCACGTTTTCCGAAAACAAGCAAAGGTTCAGAAAGCGAAAATAAAAAAG</t>
  </si>
  <si>
    <t>ESV_190858</t>
  </si>
  <si>
    <t>GACTTGATTGTATTGAGCCTTGGTATGGAAACCTGCTAAGTGGTAACTTCCAAATTCAGAGAAACCCTGCAATTAAAAAAGGGCAATCCTGAGCCAAATCCGTGTTTTGAGAAAACAAGTAGTTCTCGAACTGGAG</t>
  </si>
  <si>
    <t>ESV_028474</t>
  </si>
  <si>
    <t>GACTTGATTGTATTGAGCCTTGGTATGGAAACCTACCAAGTGATAACTTTCAAATTCAGAGAAACCCTGGAATTAACAATGGGCAATCCTGAGCCAAATCCTGTTTTCCGAAAACCAAGAAGAGTTCAGAAAGGGAGAATCAAAATAAAAAAAG</t>
  </si>
  <si>
    <t>ESV_016467</t>
  </si>
  <si>
    <t>GACTTAATTGGATTGAGCCTTGGTATGGAAACTTACTAAGTGATAACTTTCAAATTCAGAGAAACCCTGGAATTAATAAAAATAGGCAATCCTGAGCCAAATCACGTTTTCCGAAAACAAGCAAAGGTTCAGAAAGCGAAAATAAAAAAG</t>
  </si>
  <si>
    <t>ESV_025086</t>
  </si>
  <si>
    <t>GACTTAATTGGATTGAGCCTTGGTATGGAAACCTACCAAGTGAGAACTTTCAAATTCAGAGAAACCCTGGAATTAAAAATGGGCAATCCTGAGCCAAATCCTGTTTTATGAAGATAAACAAGGGTTTCATAAACCGAAAATAAAAAAG</t>
  </si>
  <si>
    <t>ESV_016412</t>
  </si>
  <si>
    <t>GACTTGATCGAATTGAGCCTTGGTGTGGAAACCTACCAAGTGATAGCTTCCAAATCCAGGGAACCCTGGGATATTTTGAATGGGTAATCCTGAGCCAAATCCGGTTCATGAAGACAATGTTTCTTCTCCTAAGATAGGAAGGG</t>
  </si>
  <si>
    <t>ESV_190803</t>
  </si>
  <si>
    <t>GACTTAATTGGATTGAGCCTTGGTATGGGAACCTACCAAGTGAGAACTTTCAAATTCAGAGAAACCCTGGAATTAACAATGGGCAATCCTGAGCCAAATCCTGTTTTCCGAAAAGCAAGAAGAGCTCAGAAAGGGAGAATCAAAATAAAAAAAG</t>
  </si>
  <si>
    <t>ESV_026226</t>
  </si>
  <si>
    <t>GACTTAATTGGATTGAGCCTTGGTATGGAAACTTACCAAGTGAAAACTTTCAAATTCAGAGAAACCCTGGAATTAAAAATGGGCAATCCTGAGCCAAATCCTTCCTTCCGAAAACAAATAAAAAAAAGTTCAGAAAGTGAAAATAAAAAAAG</t>
  </si>
  <si>
    <t>ESV_190822</t>
  </si>
  <si>
    <t>GACTTAATTGGATTGAGCCTTGGTATGGAAGCCTACCAAGTGAGAACTTTCAAATTCAGAGAAGCCCTGGAATTAAAAATGGGCAATCCTGAGCCAAATCCTGTTTTATGAAAATAAACAAGGGTTTCATAAACCGAAAATAAAAAAG</t>
  </si>
  <si>
    <t>ESV_190787</t>
  </si>
  <si>
    <t>GACTTGATTGTATTGAGCCTTGGTATGGAAACCTGCTAAGTGGTAACTTCCAAATTCAGAGAAACCCTGGAATGTAAAATGGGCAATCCTGAGCCAAATCCCTTTTTTGAAAAAACAAGTGGTTCTCAAACAAGAACCCAAAGGAAAAG</t>
  </si>
  <si>
    <t>ESV_027429</t>
  </si>
  <si>
    <t>GACTTAATTGGATTGAGCCTTGGTATGGAGACCTACCAAGTGAGAACTTTCAAATTCAGAGAAACCCTGGAATTAAAAATGGGCAATCCTGAGCCAAATCCTGTTTTATGAAAATAAACAAGGGTTTCATAAACCGAAAATAAAAAAG</t>
  </si>
  <si>
    <t>ESV_190638</t>
  </si>
  <si>
    <t>GCCTTAATTGGATTGAGCCTTGGTATGGAAACTTACTAAGTGATAACTTTCAGATTCAGAGAAACCCTGGAATTAATAAAAATGGGCAATCCTGAGCCAAATCACGTTTTCCGAAAACAAGCAAAGGTTCAGAAAGCGAAAATCAAAAAG</t>
  </si>
  <si>
    <t>ESV_012386</t>
  </si>
  <si>
    <t>GACTTGATCGAATTGAGCCTTGGTATGGAAACCTACCAAGTGATAGCTTCCAAATCCAGGGAACCCTGGGATATTTTGAATGGGTAATCCTGAGCCAAATCCGGTTCATGAAGACAATGTTTCCTCTCCTAAGATAGGAAGGG</t>
  </si>
  <si>
    <t>ESV_190905</t>
  </si>
  <si>
    <t>GACTCGATTGAATTGAGCCTTGGTATGGAAACCTACCAAGTGATAGCTTCCAAATCCAGGGAACCCTGGGATATTTTGAATGGGTAATCCTGAGCCAAATCCGGTTCATAAAGACAATGTTTCTTCTCCTAAGATAGGAAGGG</t>
  </si>
  <si>
    <t>ESV_190879</t>
  </si>
  <si>
    <t>GACTTAATTGGATTGAGCCTTGGTATGGAAACTTACTAAGTGATAACTTTCAAATTCAGAGAAACCCTGGAATTAAGAAAAATGGGCAACCCTGGGCCAAATCACGTTTTCCGAAAACAAACAAAGGTTCAGAAAGCGAAAAGAAAAAAAA</t>
  </si>
  <si>
    <t>ESV_190923</t>
  </si>
  <si>
    <t>GACTTAATTGGATTGAGCCTTGGTATGGAAACCTACCAAGTGAGAGCTTTCAAATTCAGAGAAACCCTGGAATTAACAATGGGCAATCCTGAGCCAAATCCTGTTTTCCGAAAACCAAGAAGAGTTCCGAAAGGGAGAATCAAAAAAAG</t>
  </si>
  <si>
    <t>ESV_190910</t>
  </si>
  <si>
    <t>GACTTAATTGGATTGAGCCTTGGTATGGAAACCTACCAAGTGATAACTTTCAAATTCAGAGAAACCCTGGAATTAAAAATGGGCAATCCTGAGCCAAATCCTATTTTACGAAAACCAACACCGGGGGAAAGCGAGAAAAAAAG</t>
  </si>
  <si>
    <t>ESV_163697</t>
  </si>
  <si>
    <t>GACTTAATTAGATTGAGCCTTGGTATGGAAACCTACTAAGTGATAACTTTCAAATTCAGAGAAACCCTGGAATTAAAAATGGGCAACCCTGAGCCAAATCCTTTTTCCGAAAAAAAAAAAGG</t>
  </si>
  <si>
    <t>ESV_190826</t>
  </si>
  <si>
    <t>GACTTGATCGAATTGAGCCTTGGTATGGAAACCTACCAAGTGATAGATTCCAAATCCAGGGAACCCTGGGATATTTTGAATGGGTAATCCTGAGCCGAATCCGGTTCATGAAGACAATGTTTCTTCTCCTAAGATGGGAAGGG</t>
  </si>
  <si>
    <t>ESV_190781</t>
  </si>
  <si>
    <t>GACTTGATCGAATTGAGCCTTGGTATGGAAACCTACCAAGTGATAGCTTCCAAATCCAGGGAACCCTGGTATATTTTGAATGGGTAATCCTGAGCCAAATCCGGTTCATGAAGACAATGTTTCCTCTCCTAAGATAGGAAGGG</t>
  </si>
  <si>
    <t>ESV_190761</t>
  </si>
  <si>
    <t>GACTTGATTGTATTGAGCCTTGGTATGGAAACCCGCTAAGTGGTAACTTCCAAATTCAGAGAAACCCTGGAATGAAAAATGGGCAATCCTGAGCCAAATCCACTTTTCTCAAAAAAGTGGTTCTCAAACTAGAACCCAAAGGAAAAG</t>
  </si>
  <si>
    <t>ESV_190739</t>
  </si>
  <si>
    <t>GACTTAATTGGATTGAGCCTTGGTATGGAAACCTACCAAGTGAGAACTTTCAAATTCAGAGAAACCCTGGAATTAAAAATGGGCGATCCTGAGCCAAATCCTGTTTTATTAAAACAAACAAGGGTTTCATAAACCGAGATTAAAAAG</t>
  </si>
  <si>
    <t>ESV_190685</t>
  </si>
  <si>
    <t>GACTTAATTGGATTGAGCCTTGGTATGGAAACCTACCAGGTGATAACTTTCAAATTCAGAGAAACCCTGGAATTAACAATGGGCAATCCTGAGCCAAATCCTGTTTTCCGAAAACCAAGAAGAGTTCCGAAAGGGAGAATCAAAAAG</t>
  </si>
  <si>
    <t>ESV_190672</t>
  </si>
  <si>
    <t>GACTTAATTGGCTTGAGCCTTAGTATGGAAACCTGCTAAGTGAAAACTTTCAAATTCAGAGAAACCCTGGAAAAGATAAGGGCAATCCTGAGCCAACTCCTTAATTGTCTCCTAAAAAAAACGGATTCAAAAAGCAAGAATAAAAAAG</t>
  </si>
  <si>
    <t>ESV_080478</t>
  </si>
  <si>
    <t>GACTTGATCGAATTGAGCCTTGGTATGGAAACCTACCAAGTGATAGCTTCCAAGTCCAGGGAACCCTGGGATATTTTGAATGGGTAATCCTGAGCCAAATCCGGTTCATGAAGACAATGTTTCTTCTCCTAAGATAGGAAGGA</t>
  </si>
  <si>
    <t>ESV_024682</t>
  </si>
  <si>
    <t>GACTTAATTGGATTGAGCCTTGGTATGGAAACTTACTAAGTGATAACTTTCAAATTCAGAGAAGCCCTGGAATTAATAAAAATGGGCAATCCTGAGCCAAATCACGTTTTCCGAAAACAAGCAAAGGTTCAGAAAGCGAAAATCAAAAAG</t>
  </si>
  <si>
    <t>ESV_137072</t>
  </si>
  <si>
    <t>GACTTGATCGAATTGAGCCTTGGTATGGAAACCTACCAAGTGATAGCTTCCAAATCCAGGGAACCCTGGGATATTTTGAATGGGTAATCCTGAGCCAAATCCGGTTCATGAAGACAATGTTCCTTCTCCTAAGATAGGAAGGA</t>
  </si>
  <si>
    <t>ESV_036258</t>
  </si>
  <si>
    <t>GACTTAATTGGATTGAGCCTTGGTATGGAAACCTACCAAGTGAGAACTTTCAAATTCAGAGAAACCCTGGAATTAAAAATGGGCAATCCTGAGCCAAATCCTGCTTTATGAAAACAAACAAGGGTTTCAGAAAGCGCGAATAAAAAGG</t>
  </si>
  <si>
    <t>ESV_190937</t>
  </si>
  <si>
    <t>GACTTAATTAGATTGAGCCTTGGTATGGAAACCTACCGAGTGATAACTTTCAAATTCAGAGAAACCCTGGAATTAAAAAAGGGCAATCCTGAGCCAAATCCGGTTTTATGAAAACAAACAAGGGTTCAGAAAGCGATAATAAAAACAGAAAG</t>
  </si>
  <si>
    <t>ESV_087456</t>
  </si>
  <si>
    <t>GACTTAATTGGATTGAGCCTTGGTATGGAAACCTACCAAGTAATAACTTTCAAATTCAGAGAAACCCTGGAATTAAAAATGGGCAATCCTGAGCCAAATCCTGTTTTATGAAAATAAGGGTTCATAAAGCGATAATAAAAAAG</t>
  </si>
  <si>
    <t>ESV_190887</t>
  </si>
  <si>
    <t>GACTTGATCGAATTGAGCCTTGGTATGGAAACCTACCAAGTGATAGCTTCCAAATCCAGGGAACCCTGGGATATTCTGAATGGGTAATCCTGAGCCAAATCCGGTTCATGAAGACAATGTTCCTTCTCCTAAGATAGGAAGGG</t>
  </si>
  <si>
    <t>ESV_022201</t>
  </si>
  <si>
    <t>GGCTTGATTGTATTGAGCCTTGGTATGGAAACCTGCTAAGTGGTAACTTCCAAATTCAGAGAAACCCTGGAATGAAAAATGGGCAATCCTGAGCCAAATCCCTTTTTTGAAAAAACAAGTGGTTCTCAAACTAGAACCCAAAGGAAAAG</t>
  </si>
  <si>
    <t>ESV_101751</t>
  </si>
  <si>
    <t>GACTTAATTGGTTTGAGCCTTAGTATGGAAACCTACTAAATGGGAACTTTCAAATTCAGAGAAACCCTGGAATTAAAAAAATGGGCAATCCTGAGCCAACTCCTTCTTTCCAAAAGGAAGAAAAAAG</t>
  </si>
  <si>
    <t>ESV_190837</t>
  </si>
  <si>
    <t>GACTTAATTGGATTGAGCCTTGGTACGGAAACCTACCAAGTGATAACTTTCAAATTCAGAGAAACCCTGGAATTAAAAATGGGCAATCCTGAGACAAATCCCGTTTTATGAAAAGAAACAAGGGTTTCAGAACGCGAGAATAAATAAAG</t>
  </si>
  <si>
    <t>ESV_190759</t>
  </si>
  <si>
    <t>GACTTGATCGAATTGAGCCTTGGTATGGAAACCTACCAAGTGATAGCTTCCAAATCCAGGGAACCCTGGGATATTTTGAATGGGTAATCCCGAGCCAAATCCGGTTCATGAAGACAATGTTTCTTCTCCTAAGATAGGAAGGA</t>
  </si>
  <si>
    <t>ESV_028455</t>
  </si>
  <si>
    <t>GACTTGATCGAATTGAGCCTTGGTATGGAAACCCACCAAGTGATAGCTTCCAAATCCAGGGAACCCTGGGATATTTTGAATGGGTAATCCTGAGCCAAATCCGGTTCATGAAGACAATGTTTCTTCTCCTAAGATAGGAAGGG</t>
  </si>
  <si>
    <t>ESV_190703</t>
  </si>
  <si>
    <t>GACTTAATCGGATTGAGCCTTGGTATGGAAATCTACCAAGTGATAACTTTCAAATTCAGAGAAACCCTGGAATTAAAAATGGGCAATCCTGAGCCAAATCCTGTTTTATGAAAATAAGGGTTCATAAAGCGATAATAAAAAAG</t>
  </si>
  <si>
    <t>ESV_190975</t>
  </si>
  <si>
    <t>GACTTGATCGAATTGAGCCTTGGTATGGAAACCTACCAAGTGATAGCTTCCAAATCCAGGGAACCCTGGGATACTTTGAATGGGTAATCCTGAGCCAAATCCGGTTCATGAAGACAATGTTTCTTCTCCTAAGATAGGAGGGG</t>
  </si>
  <si>
    <t>ESV_191004</t>
  </si>
  <si>
    <t>GACTTAATTGGATTGAGCCTTGGTATGGGAACCTACCAAGTGATAACTTTCAAATTCAGGGAAACCCTGGAATTAACAATGGGCAATCCTGAGCCAAATCCTGTTTTCCGAAAACCAAGAAGAGTTCAGAAAGGGAGAATAAAATCAAAAAAG</t>
  </si>
  <si>
    <t>ESV_093215</t>
  </si>
  <si>
    <t>GACTTAATTGGATTGAGCCTTGGTATGGAAACCTACCAAGTGATAACTTTCAAATTCAGAGAAACCCTGGAATTAGAAATGGGCAATCCTGAGCCAAATCCTGTTTTATGAAAACAAACAAAGGTTTCAGAAAGCGAGAATAAATAAAG</t>
  </si>
  <si>
    <t>ESV_190880</t>
  </si>
  <si>
    <t>GACTTGATTGTATTGAGCCTTGGTATGGAAACCTGCTAAGTGGTAATTTCCAAATTCAGAGAAACCCTGGAATGAAAAATGGGCAATCCTGAGCCAAATCCCTTTTTTGAAAAAACAAGTGGTTCTCAAACTAGAACCCAAAGGAAGAG</t>
  </si>
  <si>
    <t>ESV_092079</t>
  </si>
  <si>
    <t>GACTTGATCGAGTTGAGCCTTGGTATGGAGACCTACCAAGTGATAGCTTCCAAATCCAGGGAACCCTGGGATATTTTGAATGGGTAATCCTGAGCCAAATCCGGTTCATGAAGACAATGTTTCTTCTCCTAAGATAGGAAGGG</t>
  </si>
  <si>
    <t>ESV_012138</t>
  </si>
  <si>
    <t>GACTTGATTGTATTGAGCCTTGGTATGGAAACCTGCTAAGTGGTAACTTCCAAATTCAGAGAAACCCTGGAATTAAAAAAGGGCAATCCTGAGCCAAATCCCTTTTTTGAAAAAACAAGTGGTTCTCAAACTAGAACCCAAAGGAAAAG</t>
  </si>
  <si>
    <t>ESV_046698</t>
  </si>
  <si>
    <t>GACTTAATTGGATTGAGCCTTGGTATGGAAGCCTACCAAGTGAGAACTTTCAAATTCAGAGAAACCCTGGAATTAAAAATGGGCAATCCTGAGCCAAATCCTGTTTTATGAAAATAAACAAGGGTTTCATAAACCGAAAATAAAAAAG</t>
  </si>
  <si>
    <t>ESV_190736</t>
  </si>
  <si>
    <t>GACTTAATTGAATTGAGCCTTAGTATGGAAACTTACTAAGTGATAAATTTCAAATTCAGAGAAACCCCGGAAAAAAAAGGGGGCAATTCTGAGCCAAATCCTTCTTTTTGGCAAACAAATAAAGATTCCGAAAGAAATAGGG</t>
  </si>
  <si>
    <t>ESV_009084</t>
  </si>
  <si>
    <t>GACTTAATTGAATTGAGCCTTAGTATGGAAACTTACTAAGTGATAACTTCCAAATTCAGAGAAACCCCGGAAAAAAAAGGGGCAATCCTGAGCCAAATCCTATTTTTCGAAAACAAACAAAGGTTCATAAAGACAGAATAAGAATACAAAAG</t>
  </si>
  <si>
    <t>ESV_190673</t>
  </si>
  <si>
    <t>GACTTAATTGGCTTGAGCCTTAGTATGGAAACCTGCTAAGTGAAAACTTTCAAATTCAGAGAAACCCTGGAAGAAATAAGGGCAATCCTGAGCCAACTCCTTAATTGTCTCCTAAAAAAAACGGGTTCAAAAAGCAAGAATAAAAAAG</t>
  </si>
  <si>
    <t>ESV_190681</t>
  </si>
  <si>
    <t>GACTTAATTGGATTGAGCCTTGGTATGGAAACTTACTAAGTGATAACTTTCAAATTCAGAGAGACCCTGGAATTAAAAATGGGCAATCCTGAGCCAAATCCTGTTTTCCGAAAACAAACAAAGTTCAAAAAGACAGAATAAAAAAAG</t>
  </si>
  <si>
    <t>ESV_191047</t>
  </si>
  <si>
    <t>GACTTAATTGGATTGAGCCTTGGTAGGGAAACCTACTAAGTGATAACTTTCAAATTCAGAGAGACCCTGGAATTAATAAAAATGGGTAATCCTGAGCCAAATCCTGTTTTTGGAAAACAAATCCAAATAAAGATTCCGAAACTCAAAATAGAAAAAG</t>
  </si>
  <si>
    <t>ESV_191046</t>
  </si>
  <si>
    <t>GACTTAATTGGATTGAGCCTTGGTAGGGAAACCTACTAAGTGATAACTTTCAAATTCAGAGAAACCCTGGAATTAATAAAAATGGGTAATCCTGAGCCAAATCCTGTTTTTGGAAAACAAATCCAAATAAAGATCCCGAAACTCAAAATAGAAAAAG</t>
  </si>
  <si>
    <t>ESV_191037</t>
  </si>
  <si>
    <t>GACTTAATTGGATTGAGCCTTGGTATGGAAACCTACCAAGTGATAACTTTCAAATTCAGAAAAACCCTGGAATTAAAAATGGGCAATCCTGAGCCAAATCCCGTTTTGCGAAAACAAACAAGGTTTCAGAAAGCGAGAATAAATAAAG</t>
  </si>
  <si>
    <t>ESV_191005</t>
  </si>
  <si>
    <t>GACTTAATTGGATTGAGCCTTGGTATGGAAACCTACCCAGTGATAACTTTCAAATTCAGAGAAACCCTGGAATTAACAATGGGCAATCCTGAGCCAAGTCCTGTTTTCCGAAAACCAAGAAGAGTTCAGAAAGGGAGAATAAAATCAAAAAAG</t>
  </si>
  <si>
    <t>ESV_190906</t>
  </si>
  <si>
    <t>GACTCGATTGAATTGAGCCTTGGTATGGAAACCTACCAAGTGATAGCTTCCAAATCCAGGGAACCCTGGGATATTTTGAATGGGTAATCCTGAGCCAAATCCGGTTCATGAAGACAATGTTTCTTCTCCTAAGATAGGAAGGA</t>
  </si>
  <si>
    <t>ESV_190863</t>
  </si>
  <si>
    <t>GACTTAATTGGATTGAGCCTTGGTATGGAAACCTACTAAGTGATAACTTTCAAATTCAGAGAAACCCTGGAATGAAAAATGGGCAATCCTGAGCCAAATCCTATTATTTTACGAAAATAAACATAAACAAAGGTTCAGCAAGCGAGAATAATAAAAAAGGAAAA</t>
  </si>
  <si>
    <t>ESV_001530</t>
  </si>
  <si>
    <t>GACTTAATTGGATTGAGCCTTGGTATGGAAACCTACCAAGTGAGAACTTTCAAATTCAGAGAAACCCTGGAATTAAAAATGGGCGATCCTGAGCCAAATCCTGTTTTATTAAAACAAACAAGGGTTTCATAAACCGAGAGTAAAAAAG</t>
  </si>
  <si>
    <t>ESV_190813</t>
  </si>
  <si>
    <t>GACTTAATTGGCTTGAGCCTTAGTATGGAAACCTGCTAAGTGAAAACTTTCAAATTCAGAGAAACCCTGGAAAAAATAAGGGCAATCCTGAGCTAACTCCTTAATTGTCTCCTAAAAAAACGGATTCAAAAAGCAAGAATAAAAAAG</t>
  </si>
  <si>
    <t>ESV_190795</t>
  </si>
  <si>
    <t>GACTTAATTGGATTGAGCCTCGGTATGGAAACTTACCAAGTGAAAACTTTCAAATTCAGAGAAACCCTAGAATTCACAATGGGCAATCCTGAGCCAAACCCTGCTTTCCAAAAACAAATAAATAAAAGTTCAGAAAGTCAAAATAAAAAAAG</t>
  </si>
  <si>
    <t>ESV_176514</t>
  </si>
  <si>
    <t>GACTTAATTGGTTTGAGCCTTAGTATGGAAACCTACTAAATGAGAACTTTCAAATTCAGAGAAGCCCTGGAATTAAAAAAATGGGCAATCCTGAGCCAACTCCTTCTTTCCAAAAGGAAGAAAAAAG</t>
  </si>
  <si>
    <t>ESV_101753</t>
  </si>
  <si>
    <t>GGCTTAATTGGATTGAGCCTTGGTATGGAAACCTACCAAGTGAGAACTTTCAAATTCAGAGAAACCCTGGAATTAAAAATGGGCAATCCTGAGCCAAATCCTGTTTTATGAAAATAAACAAGGGTTTCATAAACCGAAAATAAAAAAG</t>
  </si>
  <si>
    <t>ESV_050922</t>
  </si>
  <si>
    <t>GACTTGATCGAATTGAGCCTTGGTATGGAAACCTACCAAGTGATAGCTTCCAATTCCAGGGAACCCTGGGATATTTTGAATGGGTAATCCTGAGCCAAATCCGGTTCATGAAGACAATGTTTCTTCTCCTAAGATAGGAAGGG</t>
  </si>
  <si>
    <t>ESV_165051</t>
  </si>
  <si>
    <t>GACTTAATTGGTTTGAGCCTTAGTATGGAAACCTACTAAATGAGAACTTTCAAATTCAGAGAAACCCTGGAATTAATAAAAATGGGCAATCCTGAGCCAAATCACGTTTTCCGAAAACAAGCAAAGATTCAGAAAGCGAAAATCAAAAAG</t>
  </si>
  <si>
    <t>ESV_190682</t>
  </si>
  <si>
    <t>GACTTAATTGGATTGAGCTTTGGTATGGAAACTTACTAAGTGATAACTTTCAAATTCAGAGAAACCCTGGAATTAAAAATGGGCAATCCTGAGCCAAATCCTGTTTTCCGAAAACAAACAAAGTTCAAAAAGACAGAATAAAAAAAG</t>
  </si>
  <si>
    <t>ESV_016975</t>
  </si>
  <si>
    <t>GACTTAATTGGATTGAGCCTTGGTATGGAAACTTACTAAGTGATAACTTTCAAATTCAGAGAAACCCTGGAATTAGTAAAAATGGGCAATCCTGAGCCAAATCACGTTTTCCGAAAACAAGCAAAGGTTCAGAAAGCGAAAATCAAAAAG</t>
  </si>
  <si>
    <t>ESV_110967</t>
  </si>
  <si>
    <t>GACTTAATTGGATTGAGCCTTGGTATGGAAACCTACTAAGCGATAACTTTCAAATTCAGAGAAACCCCGGAAAAAAAAATGGGCAATCCTGAGCCAAATCTTTTTTTTTTCGAAAATAAAGAAAGATTCAGAAAGCGAAAAAAAG</t>
  </si>
  <si>
    <t>ESV_170806</t>
  </si>
  <si>
    <t>GACTTAATTGGATTGAGCCTTGGTATGGAAACCTACTAAGTGATAACTTTCAAATTCAGAGAAACCCTGGAATTAATAAAAATGGGCAATCCTGAGCCAAACCCTGTTTTCCGAAAACAAACAAAAGTTCAGAAAGCGAAAATAAAAAAAG</t>
  </si>
  <si>
    <t>ESV_191006</t>
  </si>
  <si>
    <t>GACTTAATTGGATTGAGCCTTGGTATGGAAACCTACCAAGTGAGAACTTCCAAATTCAGAGAAACCCTGGAATTAAGAATGGGCAATCCTGAGCCAAATCCTGTTTTATGAAAACAAACAAGGGTTTCAGAAAGCGCGAATAAAAAGG</t>
  </si>
  <si>
    <t>ESV_191007</t>
  </si>
  <si>
    <t>GACTTAATTGGACTGAGCCTTGGTATGGAAACCTACCAAGTGAGAACTTCCAAATTCAGAGAAACCCTGGAATTAAAAATGGGCAATCCTGAGCCAAATCCTGTTTTATGAAAACAAACAAGGGTTTCAGAAAGCGCGAATAAAAAGG</t>
  </si>
  <si>
    <t>ESV_190932</t>
  </si>
  <si>
    <t>GACTTGATCGAATTGAGCCTTGGTATGGAAACCTACCAAGTGATAGCTTCCAAATCCAGGGAACCCTGGGATATTTTGAATGGGTAATCCTGAGCCAAATCCGGTTCATGAAGACAATGTTTCTTCCCCTAAGATAGGAAGGA</t>
  </si>
  <si>
    <t>ESV_190924</t>
  </si>
  <si>
    <t>GACTTAATTGGACTGAGCCTTGGTATGGAAACCTACCAAGTGATAACTTTCAAATTCAGAGAAACCCTGGAATTAACAATGGGCAATCCTGAGCCAAATCCTGTTTTCCGAAAACCAAGAAGAGTTCCGAAAGGGAGAATCAAAAAAAA</t>
  </si>
  <si>
    <t>ESV_002435</t>
  </si>
  <si>
    <t>GACTTGATTGTATTGAGCCTTGGTATGGAAACCTGCTAAGTGGTAACTTCCAAATTCAGAGAAACCCTGGAATGAAAAATGGGCAATCCTGAGCCAAATCCCTTTTTTGAAAAAGCAAGTGGTTCTCAAACTAGAACCCAAAGGAAAAG</t>
  </si>
  <si>
    <t>ESV_190866</t>
  </si>
  <si>
    <t>GACTTGATTGTATTGAGCCTTGGTATGGAAACCTGCTAAGTGGTAACTTCCAAATTCAGAGAAACCCTGGAATGAAAAATGGGCAATCCTGAGCCAAATCCCTTTTTTGAAAAAACAAGTGGTTCTCAAACTAGAACCCAAAGGAAATG</t>
  </si>
  <si>
    <t>ESV_190867</t>
  </si>
  <si>
    <t>GACTTAATTGGATTGAGCCTTGGTATGGAGACCTACCAAGTGATAACTTTCAAATTCAGAGAAACCCTGGAATTAACAATGGGCAATCCTGAGCCAAATCCTGTTTTCCGAAAACCAAGAAGAGTTCAGAAAGGGAGAATAAAAATAAAAAAAG</t>
  </si>
  <si>
    <t>ESV_010789</t>
  </si>
  <si>
    <t>GACTTGATCGGATTGAGCCTTGGTATGGAAACCTACCAAGTGATAGCTTCCAAATCCAGGGAACCCTGGGATATTTTGAATGGGTAATCCTGAGCCAAATCCGGTTCATGAAGACAATGTTTCTTCTCCTAAGATAGGAAGGG</t>
  </si>
  <si>
    <t>ESV_190814</t>
  </si>
  <si>
    <t>GACTTGATCGAATTGAGCCTTGGTATGGAAACCTACCAAGTGATAACTTCCAAATCCAGGGAACCCTGGGATATTTTGAAAGGGTAATCCTGAGCCAAATCCGGTTCATGAAGACAATGTTTCTTCTCCTAAGATAGGAAGGG</t>
  </si>
  <si>
    <t>ESV_190751</t>
  </si>
  <si>
    <t>GACTTAATTAAACTGAGCCTTGGTATGGAAACCTACTAAGTGATGACTTTCAAATTCAGGGAAACCCTGGAATTAAAAATGGGCAATCCTGAGCCAAATCCTGTTTTAAGAAAACAAAACACAAGGGTTCAGAAAGAAAAAAAAAG</t>
  </si>
  <si>
    <t>ESV_006184</t>
  </si>
  <si>
    <t>GACTTAATTGGATTGAGCCTTGGTATGGAAACCTACCAAGTGATAACTTTCAAATTCAGAGAAACCCTGGAATTAATAAAAATGGGCAATCCTGAGCCAAATCCTGTTTTCGAAAATAAACAAAGATTCAGAAAGCGAAAATAAAAAAG</t>
  </si>
  <si>
    <t>ESV_190653</t>
  </si>
  <si>
    <t>GACTTGATTGTATTGAGCCTTGGTATGGAAACCTGCTAAGTGGTAACTTCCAAATTCAGAGAAACCCTGGAATTAAAAAAGGGCAATCCTGATCCAGATCCGTGTTTTGAGAAAACAAGGGGTTTCTCGAACTAGAATACAAAGGAAAAG</t>
  </si>
  <si>
    <t>ESV_107785</t>
  </si>
  <si>
    <t>GACTTAATTGGATTGAGCCTTGGTATGGAAACCTACCAAGTGAGAACTTTCAAATTCAGTGAAACCCTGGAATTAAAAATGGGCAATCCTGAGCCAAATCCTGTTTTATGAAAATAAACAAGGGTTTCATAAACCGAAAATAAAAAAG</t>
  </si>
  <si>
    <t>ESV_190977</t>
  </si>
  <si>
    <t>GACTTGATCGAATTGAGCCTTGGTATGGAAACCTACCAAGTGATAGCTTCCAAATCCAGGGAACCCTGGGATATTTTGAATGGGTAATCCTGAGCCAAATCCGGTTCATGAAGACAATGTTTCTTCTCCTAAGATAGGAGGGA</t>
  </si>
  <si>
    <t>ESV_190976</t>
  </si>
  <si>
    <t>GACTTAATTGGTTTGAGCCTTAGTATGGAGACCTACTAAATGAGAACTTTCAAATTCAGAGAAACCCTGGAATTAAAAAAATGGGCAATCCTGAGCCAACTCCTTCTTTCCAAAAGGAAGGGAAAAG</t>
  </si>
  <si>
    <t>ESV_191015</t>
  </si>
  <si>
    <t>GACTTAGTCGAATTGAGCCTTAGTATGGAAACTTACTAAGTGATAACTTTCAAATTCAGAGAAACCCCGGAAAGAAAAGGGGCAATCCTGAGCTAAGTCCTATTTTTCGAAGACAAACAAAGGTTCATAAAGACAGAATAAGGATACAAAAG</t>
  </si>
  <si>
    <t>ESV_190911</t>
  </si>
  <si>
    <t>GACTTAATTGGATTGAGCCTTGGTATGGAAACCTACCAAGTGATGACTTTCAAATTCAGAGAAACCCTGGAATTAAAAATGGGCAATCCTGAGCCAAATCCCGTTTTATGAAAACAAACAAGGGTTTCAGAAAGTGAGAATAAATAAAG</t>
  </si>
  <si>
    <t>ESV_041948</t>
  </si>
  <si>
    <t>GACTTAATTGGATTGAGCCTTGGTATGGAAACTTACTAAGTGATAACTTTCAAATTCAGAGAAACCCTGGAATTAAAAATGGGCAATCCTGAGCCAAATCCTGTTTTATGAAAATAAGGGTTCATAAAGCGATAATAAAAAAG</t>
  </si>
  <si>
    <t>ESV_016167</t>
  </si>
  <si>
    <t>GACTTAATTGGATTGAGCCTTGGTATGGAAACCTACCAAGTGAGAACTTTCAAATTCAGAGAAACCCTGGAATTAAAAATGGGCGATCCTGAGCCAAATCCTGTTTTATTAAAACAAACAAGGGTTTCATAAGCCGAGAATAAAAAAG</t>
  </si>
  <si>
    <t>ESV_011307</t>
  </si>
  <si>
    <t>GACTTAATTAGATTGAGCCTTGGTATGGAAACCTACTAAGTGATAACTTTCAAATTCAGAGAAACCCTGGAATTAAAAATGGGCAATCCTGAGCCAAATCCTTTTTCCGAAAAAAAAGG</t>
  </si>
  <si>
    <t>ESV_115048</t>
  </si>
  <si>
    <t>GACTTGATTGTATTGAGCCTTGGTATGGAAACCTGCTAAGTGGTAACTTCCAAATTCAGAGAAACCCTGGAATTAAAAAAGGGCAATCCTGAGCCAAATCCGTGTTTTGAGAGGGGGGTTCTCGAACTAGAATACAAAGGAGAAG</t>
  </si>
  <si>
    <t>ESV_190693</t>
  </si>
  <si>
    <t>GACTTAATTGAATTGAGCCTTGGTATGGAAACCTACTAAGTGACAACTTTCAAATTCAGAGAAACCCGGGAATTAAAAATGGGCAATCCTGAGCCAAATCCTATTTTACGAAAACCAACACCGGGGGGTTAGAAAGCGATAAAAAAAGG</t>
  </si>
  <si>
    <t>ESV_027937</t>
  </si>
  <si>
    <t>GACTTAATTGGTTTGAGCCTTAGTATGGAAACCTACTAAATGAGAACCTTCAAATTCAGAGAAACCCTGGAATTAAAAAAATGGGCAATCCTGAGCCAACTCCTTCTTTCCAAAAGGAAGAAAAAAG</t>
  </si>
  <si>
    <t>ESV_190643</t>
  </si>
  <si>
    <t>GACTTAATTGGCTTGAGCCTTAGTATGGAAACCTGCTAAGTGAAAACTTTCAAATTCAGAGAAACCCTGGAAAAAATAAGGGCAATCCTGAGCCAACTCCTTAATTGTCTCCTGAAAAAAACGGATTCAAAAAGCATGAATAAAAAAG</t>
  </si>
  <si>
    <t>ESV_190650</t>
  </si>
  <si>
    <t>GACTTGATCGAATTGAGCCTTGGTATGGAAACCTACCAAGTGATAGCTTCCAAATACAGGGAACCCTGGGATATTTTGAATGGGTAATCCTGAGCCAAATCCGGTTCATAGAGACAATGGTTTCTTTCCTAGGATAGGAAGGA</t>
  </si>
  <si>
    <t>ESV_191074</t>
  </si>
  <si>
    <t>GACTTAATTGGATTGAGCCTTGGTATGGAAACCTACCAAGTGAGAACTTTCAAATTCAGAGAAACCCTGGAATTAAAAATGGGCAATCCTGGGCCAAATCCTGTTTTATGAAAACAAACAGGGGTTTCAGAAAGCGCGAATAAAAAGG</t>
  </si>
  <si>
    <t>ESV_191035</t>
  </si>
  <si>
    <t>GACTTAATTGGATTGAGCCTTGGTATGGAAACCTACTAAGTGATAACTTTCAAATTCAGAGAAACCCTGGAATTAATAAAAATGGGCAATCCTGAGTCAAATCCTGTTTTCCGAAAACAAACAAAAGTTCAGAAAGCGAAAATAAAAAAAG</t>
  </si>
  <si>
    <t>ESV_179874</t>
  </si>
  <si>
    <t>GACTTAATTGGATTGAGCCTTGGTAGGGAAACCTACTAAGTGATAACTTTCAAATTCAGAGAAACCCTGGAATTAATAAAAATGGGTAATCCTGAGCCAAATCCTGTTTTTGGAAAACAAATCCAAATAAAGGTTCCGAAACCCAAAATAGAAAAAG</t>
  </si>
  <si>
    <t>ESV_191038</t>
  </si>
  <si>
    <t>GACTTAATTGGATTGAGCCTTGGTATGGAAACCTACCAAGTGATAACTTTCAAATTCAGAAAAACCCTGGAATTAAAAATGGGCAATCCTGAGCCAAATCCCGTTTTACGAAAACAAACAAGGTTTCAGAAAGCGAGAATAAATAAAA</t>
  </si>
  <si>
    <t>ESV_191008</t>
  </si>
  <si>
    <t>GACTTAATTGGATTGAGCCTTGGTATGGAAACCTACCAAGTGAGAACTTCCAAATTCAGAGAAACCCTGGAATTAAAAATGGGCAATCCTGAGCCAAATCCTGTTTTATGAAAACAAACAAGGGTTTCAGAAAGCGCGAATAAAAAGA</t>
  </si>
  <si>
    <t>ESV_191020</t>
  </si>
  <si>
    <t>GACTTGATCGAATTGAGCCTTGGTATTGAAACCTACCAAGTGATAGCTTCCAAATCCAGGGAACCCTGGGATATTTTGAATGGGTAATCCTGAGCCAAATCCGGTTCATGAAGACAATGTTTCTTCTCCTAAGATAGGAAGGA</t>
  </si>
  <si>
    <t>ESV_190978</t>
  </si>
  <si>
    <t>GACTTAATTGGATTGAGCCTTGGTATGGAAACTTACTAAGTGACAACTTTCAAATTCAGAGAAACCCTGGAATTAATAAAAACGGGCAATCCGGAGCCAAATCACGTTTTCCGAAAACAAACAAAGATTCAGAAAGCGAAAATCAAAAAA</t>
  </si>
  <si>
    <t>ESV_190933</t>
  </si>
  <si>
    <t>GACTTGATCGAATTGAGCCTTGGTATGGAAACCTACCAAGTGATAGCTTCTAAATCCAGGGAACCCTGGGATATTTTGAATGGGTAATCCTGAGCCAAATCCGGTTCATGAAGACAATGTTTCTTCCCCTAAGATAGGAAGGG</t>
  </si>
  <si>
    <t>ESV_190930</t>
  </si>
  <si>
    <t>GACTTAATCGGATTGAGCCCTGGTATGGAAACTTACCAAGTGAAAACTTTCAAATTCAGAGAAACCCTGGAATTCACAATGGGCAATCCTGAGCCAAATCCTGCTTTCCGAAAACAAAAAAATAAAAGTTCAGAAAGTTAAAATTG</t>
  </si>
  <si>
    <t>ESV_190925</t>
  </si>
  <si>
    <t>GACTTGATCGAATTGAGCCTTGGTATGGAAACCTACCAAGTGATAGCTTCCAAATCCAGGGAACCCTGGGATATTCTGAATGGGTAATCCTGAGCCAAATCCGGTTCATGAAGACAATGTTTCTTCTCCTAAGATAGGAAGGA</t>
  </si>
  <si>
    <t>ESV_190895</t>
  </si>
  <si>
    <t>GGCTTAATTGGATTGAGCCTTGGTATGGAAACCTACTAAGTGACAACTTTCAAATTCAGAGAAACCCCGGAATTAATAAAAATGGGCAATCCTGAGCCAAATCCGGTTTTCCGAAAATAAACAAGAGTTGAAAAAGAAAAAAGGATAAG</t>
  </si>
  <si>
    <t>Bothriospermum</t>
  </si>
  <si>
    <t>ESV_030136</t>
  </si>
  <si>
    <t>GACTTAATTGGATTGAGCCTTGGTATGGAAACCTACCAAGTGATAACTTTCAAATTCAGAGAAACCCTGGAATTAAAAATGGGCAATCCTGAGCCAAATCCCGTTTTATGAAAACAAACAAGGATTTCACAAAGCGAAAATAAATAAAG</t>
  </si>
  <si>
    <t>Sanguisorba</t>
  </si>
  <si>
    <t>Sanguisorba sitchensis</t>
  </si>
  <si>
    <t>ESV_190864</t>
  </si>
  <si>
    <t>GACTTAATTGGCTTGAGCCTTAGTATGGAGACCCACTAAGTGAAAACTTTCAAATTCAGAGAAACCCTGGAATTAATAAAAATGGGTAATCCTGAGCCAACTCCTTTTGTCAAAAGCAAAAAATAAAGATTCAGAAAGCAACAATAAAAAAG</t>
  </si>
  <si>
    <t>Chenopodium</t>
  </si>
  <si>
    <t>ESV_121383</t>
  </si>
  <si>
    <t>GACTTGATTGTATTGAGCCTTGGTATGGAAACCTGCTAAGTGGTAACTTCCAAATTCAGAGAAACCCTGGAATTAAAAAAGGGCAATCCTGAGCCAAATCCGTGTTTTGAGAGGGGGGTTCCCGAACTAGAATACAAAGGAAAAG</t>
  </si>
  <si>
    <t>ESV_013194</t>
  </si>
  <si>
    <t>GACTTGATCGAATTGAGCCTTGGTATGGAAACCTACCAAGTGATAGCTTCCAAATCCAGGGAACCCTGGGATATTTTGAATGGGTAATCCTGAGCCAAATCCGGTTCATGAAGACAATGTTTCTTCTCCTAGGATAGGAAGGG</t>
  </si>
  <si>
    <t>ESV_002387</t>
  </si>
  <si>
    <t>GACTTAATTGGATTGAGCCTTGGTATGGAAACCTACCAAGTGATAACTTTCAAATTCAGAGAAACCCTGGAATTAAAAATGGGCAATCCTGAGCCAAATCCCGTTTTATGAAAACAAACAAGGTTTCAGAAAGCGAGAATAAATAAAG</t>
  </si>
  <si>
    <t>Rosa</t>
  </si>
  <si>
    <t>ESV_190833</t>
  </si>
  <si>
    <t>GACTTAATTGGATTGAGCCTTGGTATGGAAACCTACGAAGTGACAACTTTTAAATTCAGAGAAACCCGGGAATAAAAAATGGGCAATCCTGAGCCAAATCCTATTTTACGAAAACCAACACCGGGGGTTTAGAAAACGAGAAAAAAAG</t>
  </si>
  <si>
    <t>ESV_190762</t>
  </si>
  <si>
    <t>GACTTAATTGGGTTGAGCCTTGGTATGGAAACCTACTAAGTGAGAACTTTCAAATTCAGAGAAACCCCGGAATTAATAAAAATGGGCAATCCTGAGCCAAATCCTATTTTCCAAAAACAAACTAAGGCCCAGAAGGTGAAAAAAG</t>
  </si>
  <si>
    <t>ESV_122328</t>
  </si>
  <si>
    <t>GACTTAATTGGATTGGGCCTTGGTATGGAAACCTACCAAGTGATAACTTTCAAATTCAGAGAAACCCTGGAATTAACAATGGGCAATCCTGAGCCAAATCCTGTTTTCCGAAAACCAAGAAGAGTTCAGAAAGGGAGAATCAAAATAAAAAAAG</t>
  </si>
  <si>
    <t>ESV_190732</t>
  </si>
  <si>
    <t>GACTTAATTGGATTGAGCCTTGGTATGGAAACTTACTAAGTGATAACTTTCGAATTCAGAGAAACCCTGGAATTAATCAAAATGGGCAATCCTGAGCCAAATCACGTTTTCCGAAAACAAACAAAGGTTCAGGAAGCGAAAAGAAAAAAG</t>
  </si>
  <si>
    <t>ESV_190675</t>
  </si>
  <si>
    <t>GACTTAGTTGGATTGAGCCTTGGTATGGAAACTTACTAAGTGATAACTTTCAAATTCAGAGAAACCCTGGAATTAATAAAAATGGGCAATCCTGAGCCAAATCACGTTTTCCGAAAACAAAGGTTCAGAAAGCGAAAATAAAAAAG</t>
  </si>
  <si>
    <t>ESV_190644</t>
  </si>
  <si>
    <t>GACTTGATCGAATTGAGCCTTGGTATGGAAACCTACCAAGTGGTAGCTTCCAAATCCAGGGAACCCTGGGATATTTTGAATGGGTAATCCTGAGCCAAATCCGGTTCATGAAGACAATGTTTCTTCTCCTAAGATAGGAAGAG</t>
  </si>
  <si>
    <t>ESV_190674</t>
  </si>
  <si>
    <t>GACTTAATTGGTTTGAGCCTTAGTATGGAAACCTACTAAATGAGAACTTTCAAATTCAGAGAAACCCTGGAATTAAAAAAATGGGCAATCCTGAGCCAACTCCTTCTTTCCAAAAGGGAGAAGAAAG</t>
  </si>
  <si>
    <t>ESV_191061</t>
  </si>
  <si>
    <t>GACTTAATTGGATTGAGCCTTGGTATGGAGACCTACCAAGTGATAACTTTCAAATTCAGAGAAACCCTGGAATTAAAAAAAATGGGCAATCCTGAGCCAAATCCGGTTTCCTGAAAACAAACAAGGATTCAGAAAGCGATAATAAAAAAGAATCG</t>
  </si>
  <si>
    <t>ESV_191009</t>
  </si>
  <si>
    <t>GACTTAATTGGATTGAGCCTTGGTATGGAGACTTACTAAGTGATAACTTCCAAATTCAGAGAAACCCTGGAATTAATAAAAATGGGCAATCCTGAGCCAAATCACGTTTTCCGAAAACAAACAAAGGTTCAGAAAGCGAAAATAAAAAAG</t>
  </si>
  <si>
    <t>ESV_190979</t>
  </si>
  <si>
    <t>GACTTAATTGGATTGAGCCTTGGTATGGAAACTTACTAAGTGACAACTTTCAAATTCAGAGAAACCCTGGAATTAATAAAAACGGGCAATCCGGAGCCAAATCACGTTTTCCGAAAACAGACAAAGATTCAGAAAGCGAAAATCAAAAAG</t>
  </si>
  <si>
    <t>ESV_079608</t>
  </si>
  <si>
    <t>GACTTAATTGGATTGAGCCTTGGTATGGAAACCTACCAAGTGAGAACTTTCAAATTCAGAGAAACCCTGGAATTAACAATGGGCAATCCTGAGCCAAATCCTGTTTCCCGAAAACCAAGAAGAGTTCAGAAAGCGAGAATAAAACAAG</t>
  </si>
  <si>
    <t>ESV_190944</t>
  </si>
  <si>
    <t>GACTTGATCGAATTGGGCCTTGGTATGGAAGCCTACCAAGTGATAGCTTCCAAATCCAGGGAACCCTGGGATATTTTGAATGGGTAATCCTGAGCCAAATCCGGTTCATGAAGACAATGTTTCTTCTCCTAAGATAGGAAGGG</t>
  </si>
  <si>
    <t>ESV_190954</t>
  </si>
  <si>
    <t>GACTTAATTGGATTGAGCCTTGGTATGGAAACTTACTAAGTGATAACCTTCAAATTCAGAGAAACCCTGGAATTAGAAATGGGCAATCCTGAGCCAAATCCTGTTTTCCGAAAACAAACAAAGTTCAAAAAGACAGAATAAAAAAAG</t>
  </si>
  <si>
    <t>ESV_190896</t>
  </si>
  <si>
    <t>GACTTAATTGGATTGAGCCTTGGTATAGAAACCTACCAAGTGATAACTTTCAAATTCAGAGAAACCGTGGAATTAAAAATGGGCAATCCTGAGCCAAATCCTGTTTTATGAAAATAAGGGTTCATAAAGCGATAATAAAAAAG</t>
  </si>
  <si>
    <t>ESV_190881</t>
  </si>
  <si>
    <t>GACTTGATTGTATTGAGCCTTGGTATGGAAACCTGCTAGGTGGTAATTTCCAAATTCAGAGAAACCCTGGAATGAAAAATGGGCAATCCTGAGCCAAATCCCTTTTTTGAAAAAACAAGTGGTTCTCAAACTAGAACCCAAAGGAAAAG</t>
  </si>
  <si>
    <t>ESV_190859</t>
  </si>
  <si>
    <t>GACTTAATAGATTTGGGCCTTAGTATGGAAACCTGCTAAGTGAAAACTTTCAAATTCAGAGAAACCCTGGAAAAAAAAGGGCAATCCTGAGCCAACTCCTTAATTGTCTCCTAAAAAAAACGGATTCAAAAAGAAAGAATAAAAAAG</t>
  </si>
  <si>
    <t>ESV_074746</t>
  </si>
  <si>
    <t>GACTTAATTGGATTGAGCCTTGGTATGGAAACCTACCAAGTGATAACTTTCAAATTCAGAGAAACCCTGGAATTAACAATGGGCAATCCTGAGCCAAATCCTGTTTTATGAAAATAAACAAGGGTTTCATAAACCGAAAATAAAAAAG</t>
  </si>
  <si>
    <t>ESV_190817</t>
  </si>
  <si>
    <t>GACTTGATCGAATTGAGCCTTGGTATGGAAACCTACCAAGTGATAACTTCCAAATCCAGGGAACCCTGGGATATTTTGAATGGGTAATCCTGGGCCAAATCCGGTTCATGAAGACAATGTTTCTTCTCCTAAGATAGGAAGGG</t>
  </si>
  <si>
    <t>ESV_190806</t>
  </si>
  <si>
    <t>GAATTAATTGTATTGAGCCTTGGTATGAAAACCTGCTAGGTAGTAATTTCCAAATTTAGAGAAACCCCAGAATTAAAAAGGGAAATCCTGAGCCAAATCCATATTTTGAGAAAACAAGGGGTCCTCAAACTGGAATACAAAGGAAAAA</t>
  </si>
  <si>
    <t>ESV_190816</t>
  </si>
  <si>
    <t>GACTTGATCGAATTGAGCCTTGGTATGGAAACCTACCAAGTGATAACTTCCAAATCCAGGGAACCCTGGGATATTTTGAATGGGTAATCCTGAGCCAAACCCGGTTCATGAAGACAATGTTTCTTCTCCTAAGATAGGAAGGG</t>
  </si>
  <si>
    <t>ESV_190796</t>
  </si>
  <si>
    <t>GACTTAATTGGATTGAGCCTCGGTATGGAAACTTACCAAGTGAAAACTTTCAAATTCAGAGAAACCCTGGAATTCACAATGGGCAATCCTGAGCCAAATCCTGCTTTCCAAAAACAAGTAAATAAAAGTTCAGAAAGTCAAAATAAAAAAAG</t>
  </si>
  <si>
    <t>ESV_190827</t>
  </si>
  <si>
    <t>GACTTGATCGAATTGAGCCTTGATATGGAAACCTACCAAGTGATAGCTTCCAAATCCAGGGAACCCTGGGATATTTTGAATGGGTAATCCTGAGCCAAATCCGGTTCATGAAGACAATGTTTCTTCTCCTAAGATGGGAAGGA</t>
  </si>
  <si>
    <t>ESV_190815</t>
  </si>
  <si>
    <t>GACTTGATCGAATTGAGCCTTGGTATGGAAACCTACCAAGTGATAACTTCCAAATCCAGGGAACCCTGGGATATTTTGAATGGGTAATCCTGAGCCAAATCCGGTTCATGAAGACAATGTTTCTTCTCCTAAGATAGGAAGGA</t>
  </si>
  <si>
    <t>ESV_190764</t>
  </si>
  <si>
    <t>GACTTGATTGTATTGAGCCTTGGTATGGAAACCTGCTAAGTGGTAACTTCCAAATTCAGAGAAACCCTGGAATGAAAAATGGGCAACCCTGAGCCAAATCCACTTTTCTCAAAAAAGTGGTTCTCAAACTAGAACCCAAAGGAAAAG</t>
  </si>
  <si>
    <t>ESV_190763</t>
  </si>
  <si>
    <t>GACTTAATTGGATTGAGCCTTGGTATGGAGACCTACTAAGTGAGAACTTTCAAATTCAGAGAAACCCCGGAATTAATAAAAATGGGCAATCCTGAGCCAAATCCTATTTTCCAAAGACAAACAAAGGCCCAGAAGGTGAAAAAAG</t>
  </si>
  <si>
    <t>ESV_190716</t>
  </si>
  <si>
    <t>GACTTAATTGGGTTGAGCCTTGGTATGGAAACTTACCAAGTGAAAACTTTCAAATTCAGAGAAACCCTGGAATTCAAAATGGGCAATCCTGAGCCAAATCCTTCTTTCCGAAAACAAAAAAAGAAAAGTTCAGGAAGTGAAAATCAAAAAAG</t>
  </si>
  <si>
    <t>ESV_112995</t>
  </si>
  <si>
    <t>GACTTAATTGGTTTGAGCCTTAGTATGGAAACCTACTAAATGAGAACTTTCAAATTCAGAGAAACCCTGGAATTAAAAAAATGGGCAATCCTGAGCCGACTCCTTCTTTCCAAAAGGAAGAAAAAAG</t>
  </si>
  <si>
    <t>ESV_190683</t>
  </si>
  <si>
    <t>GACTTAATTGGATTGAGCCTTGGTATGGAAACTTACTAAGTGATAACTTTCAAATTCAGAGAAACCCTGGAATTAAAAATGGGCAATCCTGAGCCAAATCCTGTTTTCCGAAAACAAACAAAGTTCAAAAAGACAGAATAAAAAAAA</t>
  </si>
  <si>
    <t>ESV_190676</t>
  </si>
  <si>
    <t>GACTTAATTGGCTTGAGCCTTAGTATGGAAACCTGCTAAGTGAAAACTTTCAAACTCAGAGAAACCCTGGAAAAAATAAGGACAATCCTGAGCCAACTCCTTAATTGTCTCCTAAAAAAAACGGATTCAAAAAGCAAGAATAAAAAAG</t>
  </si>
  <si>
    <t>ESV_035423</t>
  </si>
  <si>
    <t>GACTTAATTGGATTGAGCCTTGGTATGGAAACTTACTAAGTGATAACCTTCAAATTCAGAGAAACCCTGGAATTAAAAAAATGGGCAATCCTGAGCCAAATCCTGTTTTCCGAAAACAAACAAAAGTTCAGAAAAAAG</t>
  </si>
  <si>
    <t>ESV_191054</t>
  </si>
  <si>
    <t>GACTTAATTGAATTGAGCCTTAGTATGGAAACTTACTAAGTGATAACTTTCAAATTCAGAGAAACCCCGGAAAAAAAGGGGGCAATCCTGAGCCAAATCCTATTTTTCGAGAACAAACAAAGGTTCATAAAGACAGAATAAGAATACAAAAG</t>
  </si>
  <si>
    <t>ESV_108279</t>
  </si>
  <si>
    <t>GACTTAATTGGATTGAGCCTTGGTATGGAAACTTACCAAGTGAAAACTTTCAAATTCAGAGAAACCCTGGAATTCAAAATGGGCAATCCTGGGCCAAATCCTTCTTTCCGAAAACAAAAAAAGAAAAGTTCAGAAAGTGAAAATCAAAAAAG</t>
  </si>
  <si>
    <t>ESV_191032</t>
  </si>
  <si>
    <t>GACTTGATCGGATTGAGCCTTGGTATGGAAACCTACCAAGTGATAGCTTCCAAATCCAGGGAACCCTGGGATATTTTGAATGGGTAATCCTGAGCCAAATCCGGTTCATGAAGACAATCTTTCTTCTCCTAAGATAGGAAGGG</t>
  </si>
  <si>
    <t>ESV_191031</t>
  </si>
  <si>
    <t>GACTTGATCGAATTGAGCCTTGGTATGGAAACCTACCAAGTGATAGCTTCCAAATCCAGGGAACCCTGGGATATTTTGAATGGGTAATCCTGAGCCAAATCCGGTTCATGAAGACAATCTTTCTTCTCCTAAGATAGGAAGGA</t>
  </si>
  <si>
    <t>ESV_190938</t>
  </si>
  <si>
    <t>GACTTAATTGGATTGAGCCTTGGTATGGAAACCTACCAAGTGATAACTTTCAAATTCAGAGAAACCCTGGAATTAATAAAAATGGGCAATCCTGAGCCAAATCACGTTTTTCGAAAACAAGCAAAGGTTCAGAAAGCGAAAATCAAAAAG</t>
  </si>
  <si>
    <t>ESV_190939</t>
  </si>
  <si>
    <t>GACTTGATCGAATTGAGCCTTGGTATGGAAACCTACCAAGTGATAGCTTCCAAATCCAGGGAACCCTGGGATGTTTTGAATGGGTAATCCTGAGCCAAATCCGGTTCATGAAGACAATGCTTCTTCTCCTAAGATAGGAAGGG</t>
  </si>
  <si>
    <t>ESV_190964</t>
  </si>
  <si>
    <t>GACTTAATTGGCTTGAGCCTTAGTATGGAGACCTACTAAGTGAAAACTTTCAAATTCGGAGAAACCCTGGAATTAATAAAAATGGGTAATCCTGAGCCAACTCCTTTTTCAAAAGTAAAAAAAAATACAGATTCAGAAAGCAAGAATCAAAAAAAG</t>
  </si>
  <si>
    <t>ESV_190961</t>
  </si>
  <si>
    <t>GACTTAATTGGATTGAGCCTTGGTATGGAAACTTACCAAGTGAAAACTTTCAAGTTCAGAGAAACCCTGGAATTCAAAATGGGCAATCCTGAGCCAAATCCTTCTTTCCGAAAACAAAAAAGGAAAAGTTCAGAAAGTGAAAATCAAAAAAA</t>
  </si>
  <si>
    <t>ESV_190897</t>
  </si>
  <si>
    <t>GACTTAATCGGATTGAGCCTTGGTATGGAAACCTACCAAGTGAGAACTTTCAAATTCAGAGGAACCCTGGAATTAAAAATGGGCAATCCTGAGCCAAATCCTGTTTTATGAAAATAAACAAGGGTTTCATAAACCGAAAATAAAAAAG</t>
  </si>
  <si>
    <t>ESV_190865</t>
  </si>
  <si>
    <t>GACTTAATTGGCTTGAGCCTTAGTATGGAGACCCACTAAGTGAAAACTTTCAAATTCAGAGGAACCCTGGAATTAATAAAAATGGGTAATCCTGAGCCAACTCCTTTTGTCAAAAGCAAAAAATAAAGATTCAGAAAGCAACAATAAAAAAAG</t>
  </si>
  <si>
    <t>ESV_111254</t>
  </si>
  <si>
    <t>GACTTAATTAGATTGAGCCTTGGTATGGAAACCTACTAAGTGATAACTTTCAAATTCAGAGAAACCCTGGAATTAAAAATGGGCAATCCCGAGCCAAATCCTTTTTCCGAAAAAAAAAAAAGG</t>
  </si>
  <si>
    <t>ESV_190860</t>
  </si>
  <si>
    <t>GACTTAGTAGATTTGAGCCTTAGTATGGAAACCTGCTAAGTGAAAACTTTCAAATTCAGAGAAACCCTGGAAAAAAAAGGGCAATCCTGAGCCAACTCCTTAATTGTCTCCTAAAAAAAACGGATTCAAAAAGAAAGAATAAAAAAG</t>
  </si>
  <si>
    <t>ESV_148851</t>
  </si>
  <si>
    <t>GACTTAATTAGATTGAGCCTTGGTATGGAAACCTACTAAGTGATAACTTTCAAATTCAGAGAAACCCTGGAATTAAAAATGGGCAATCCTGAGCCAAATCCTTTTTCCGAAAAAAAAAAAAAAAGG</t>
  </si>
  <si>
    <t>ESV_015160</t>
  </si>
  <si>
    <t>GACTTAATTGGATTGAGCCTTGGTATGGAAACCTACCAAGTGAGAACTTCCAAATTCAGAGAAACCCTGGAATTAAAAATGGGCAATCCTGAGCCAAATCCTGTTTTATGAAAATAAACAAGGGTTTCATAAACCGAAAATAAAAAAG</t>
  </si>
  <si>
    <t>ESV_190797</t>
  </si>
  <si>
    <t>GACTTGATCGAATTGAGCCTTGGTATGAAAACCTACCAAGTGATAGCTTCCAAATCCAAGGAACCTTGGGATATTTTGAATGGGTAATCTTGAGCCAAATCTAGTTCATGAGGACAATGTTTCTTCTCCTAAGATAGGAAGGA</t>
  </si>
  <si>
    <t>ESV_190766</t>
  </si>
  <si>
    <t>GACTTGATTGTATTGAGCCTTGGTATGGAAACCCGCTAAGTGGTAACTTCCAAATTCAGAGCAACCCTGGAATGAAAAATGGGCAATCCTGAGCCAAATCCACTTTTCTCAAAAAAGTGGTTCTCAAACTAGAACCCAAAGGAAAAG</t>
  </si>
  <si>
    <t>ESV_190765</t>
  </si>
  <si>
    <t>GACTTGATTGTATTGAGCCTTGGTATGGAAACCTGCTAAGTGGTAACTTCCAAATTCAGAGAAACCCTGGAATGAAAAATGGGCAATCCTGAGCCAAATCCACTTTTCTCAAAAAAGTGGTTCTCAGACTAGAACCCAAAGGAAAAG</t>
  </si>
  <si>
    <t>ESV_030464</t>
  </si>
  <si>
    <t>GACTTAATTGGATTGAGCCTTGGTATGGAAACTTACTAAGTGATAACTTTCAAATTCAGAGAAACCCTGGAATTAATAAAAATGGGCAATCCTGTGCCAAATCACGTTTTCCGAAAACAAACAAAGGTTCAGAAAGCGAAAATAAAAAAG</t>
  </si>
  <si>
    <t>ESV_008465</t>
  </si>
  <si>
    <t>GACTTAATTGGATTGAGCCTTGGTATGGAAACCTACCAAGTGATAACTTTCAAATTCAGAGAAACCCTGGAATTAAAAATGGGCAATCCTGAGCCAAATCCCGTTTTATGAAAACAAACAAGGGTTTCAGAAAGCGAGAATAAATAAAA</t>
  </si>
  <si>
    <t>ESV_190677</t>
  </si>
  <si>
    <t>GACTTAATTGGATTGAGCCTTGGTATGGAAACCTACTAAATGAGAACTTTCAAATTCAGAGAAACCCTGGAATTAAAAAATGGGCAATCCTGAGCCAACTCCTTCTTTCCAAAAGGAAGAAGAAAG</t>
  </si>
  <si>
    <t>ESV_190678</t>
  </si>
  <si>
    <t>GACTTAATTGGCTTGAGCCTTAGTATGGAAACCTGCTAAGTGAAAACTTTCGAATTCAGAGAAACCCTGGAAAAAATAAGGGCAATCCTGAGCCAACTCCTTAATTGTCTCCTAAAAAAAACGGATTCAAAAAGCAAGAATAAAAAAG</t>
  </si>
  <si>
    <t>ESV_100912</t>
  </si>
  <si>
    <t>GACTTAATTGGATTGAGCCTTGGTATGGAAACCTACCAAGTGAGAACTTTCAAATTCAGAGAAACCCTGGAATTAAAAATGGGCAATCCTGAGCCAAATCCTGTTATATGAAAATAAACAAGGGTTTCATAAACCGAAAATAAAAAAG</t>
  </si>
  <si>
    <t>ESV_191063</t>
  </si>
  <si>
    <t>GACTTAATTGGATTGAGCCTTGGTATGGAAACCTACTAAGCGATAACTTTCAAATTCAGAGAAACCCCGGAAAAAAAAATGGGCAATCCTGAGCCAAATCTTTTTTTTTTCGAAAATAAAGAAAGATTCAGAAAGCGAAAAATAAG</t>
  </si>
  <si>
    <t>ESV_191075</t>
  </si>
  <si>
    <t>GACTTAATTGGATTGAGCCTTGGTATGGAAACCTACCAAGTGAGAACTTTCAAACTCAGAGAAACCCTGGAATTAAAAATGGGCAATCCTGGGCCAAATCCTGTTTTATGAAAACAAACAGGGGTTTCAGAAAGCGCGAATAAAAAGG</t>
  </si>
  <si>
    <t>ESV_191062</t>
  </si>
  <si>
    <t>GACTTAATTGGCTTGAGCCTTAGTATGGAAACCTGCTAAGTGAAAACTTTCAAATTCAGAGAAATCCTGGAAAAAATAAGGGCAATCCTGAGCCAACTCCTTAATTGTCTCCTAAAAAAAACAGATTCAAAAAGCAAGAATAAAAAAG</t>
  </si>
  <si>
    <t>ESV_099006</t>
  </si>
  <si>
    <t>GACTTGATTGTATTGAGCCTTGGTATGGAAACCTGCTAAGTGGTAACTTCCAAATTCAGAGAAACCCTGGAATTAAAAAAGGGCAATCCTGAGCCAAATCCACTTTTTTCAAAAAAGTGGTTCTCAAACTAGAACCCAAAGGAAAAG</t>
  </si>
  <si>
    <t>ESV_191010</t>
  </si>
  <si>
    <t>GACTTAATTGGATTGAGCCATGGTATGGAAACTTACTAAGTGATAACTTTCAAATTCAGAGAAACCCTGGGATTAATAAAAATGGGCAATCCTGAGCCAAATCACGTTTTCCGAAAACAAACAAAGGTTCAGAAAGCGAAAATAAAAAAG</t>
  </si>
  <si>
    <t>ESV_190955</t>
  </si>
  <si>
    <t>GACTTAATTGGATTGAGCCTTGGTATGGAAACTTACTAAGTGATAACTTTCAAATTCAGAGAAACCCTGGAATTAGAAATGGGCAATCCTGAGCCAAATCCTGTTTTCCGAAAACAAACAAAGTTCAAAAAGACAGAATAAAAAAG</t>
  </si>
  <si>
    <t>ESV_190956</t>
  </si>
  <si>
    <t>GACTTAATTGGATTGAGCCTTGGTATGGAAACTTACTAAGTGATAACTTTCAAATTCAGAGAAACCCTGGAATTAGAAATGGGCAATCCTGAGCCAAATCCTGTTTTCCGAAAACAAACAAAGTTCAAAAAGACGGAATAAAAAAAG</t>
  </si>
  <si>
    <t>ESV_190899</t>
  </si>
  <si>
    <t>GACTTAATTGGATTGAGCCTTGGTATGGAAACCTACTAAGTGACAACTTTCAAACTCAGAGAAACCCCGGAATTAATAAAAATGGGCAATCCTGAGCCAAATCCGGTTTTCCGAAAATAAACAAAAGTTGAAAAGGAAAAAAGGATAAG</t>
  </si>
  <si>
    <t>ESV_190898</t>
  </si>
  <si>
    <t>GACTTAATTGGATTGAGCCTTGGTATGGAAACCTACTAAGTGACAACTTTCAAATTCAGAGAAACCCCGGAATTAATAAAAATGGGCAATCCTGAGCCAAATCCGGTCTTCCGAAAATAAACAAAAGTTGAAAAGGAAAAAAGGATAAG</t>
  </si>
  <si>
    <t>ESV_190908</t>
  </si>
  <si>
    <t>GACTTAATTGGATTGAGCCTTGGTATGGAAACTTACTAAGTGATAACTTTCAAATTCAGAGAAACCCTGGAATTAATCAAAATGGGCAATCCTGAGCCAAATCACGTTTTCCGAAAACAAACAAAGGTTCAGGAAGCGAAGAGAAAAAAG</t>
  </si>
  <si>
    <t>ESV_190900</t>
  </si>
  <si>
    <t>GACTTAATTGGATTGAGCCTTGGTATGGAAACCTACTAAGTGGCAACTTTCAAATTCAGAGAAACCCCGGAATTAATAAAAATGGGCAATCCTGAGCCAAATCCGGTTTTCCGAAAATAAACAAAAGTTGAAAAGGAAAAAAGGATAAG</t>
  </si>
  <si>
    <t>ESV_140764</t>
  </si>
  <si>
    <t>GACTTAATTGGATTGAGCCTTGGTATGGAGACCTACTAAGTGAGAACTTTCAAATTCAGAGAAACCCCGGAATTAATAAAAATGGGCAATCCTGAGCCAAATCCTATTTTCCAAAAACAAACAAAGGCCCAGAAGGTGAAAAAAG</t>
  </si>
  <si>
    <t>ESV_109845</t>
  </si>
  <si>
    <t>GACTTAATTGGATTGAGCCTTGGTATGGAAACCTGCTAAGTGGTAACTTCCAAATTCAGAGAAACCCTGGAATTAAAAAAGGGCAATCCTGAGCCAAATCCGTATTTTGAGAAAACAAGGGGGTTCTCGAACTAGAATACAAAGGAAAAG</t>
  </si>
  <si>
    <t>ESV_002615</t>
  </si>
  <si>
    <t>GACTTGATTGTATTGAGCCTTGGTATGGAAACCTGCTAAGTGGTAACTTCCAAATTCAGAGAAACCCTGGAATTAAAGAAGGGCAATCCTGAGCCAAATCCGTGTTTTGAGAGGGGGGTTCTCGAACTAGAATACAAAGGAAAAG</t>
  </si>
  <si>
    <t>ESV_190829</t>
  </si>
  <si>
    <t>GACTTGATCGAATTGAGCCTTGGTATGGAAACCTACCAAGTGATAGATTCCAAATCCAGGGAACCCTGGGATATTTTGAATGGGTAATCCTGAGCCAAATCCGGTTCATGAAGACAATGTTTCTTCTCCTAAGATGGGAAGGA</t>
  </si>
  <si>
    <t>ESV_190828</t>
  </si>
  <si>
    <t>GACTTGATCGAACTGAGCCTTGATATGGAAACCTACCAAGTGATAGCTTCCAAATCCAGGGAACCCTGGGATATTTTGAATGGGTAATCCTGAGCCAAATCCGGTTCATGAAGACAATGTTTCTTCTCCTAAGATGGGAAGGG</t>
  </si>
  <si>
    <t>ESV_190767</t>
  </si>
  <si>
    <t>GACTTAATTGGATTGAGCCTTGGTATGGAAACTTACTAAGTGATAACTTTCAAATTCAGAGAAACCCTGGAATTAATAAAAATGGGCAGTCCTGAGCCAAATCACGTTTTCCGAAAACGAACAAAGGTTCAGAAAGCGAAAATAAAAAAG</t>
  </si>
  <si>
    <t>ESV_135652</t>
  </si>
  <si>
    <t>GACTTAATTGGATTGAGCCTTGGTATGGAAACCTACCAAGTGATAACTTTCAAATTCAGAGAAACCCTGGAATTAAAAATGGGCAATCCTGAGCCAAATCCCGTTTTATGAAAACAAACAAGGGTTTCAGAAAGCGAGAATAAATGAAG</t>
  </si>
  <si>
    <t>ESV_190708</t>
  </si>
  <si>
    <t>GACTTAATTGGATTGAGCCTTGGTATGGAAACTTACTAAGTGATAACTTTCAAATTCAGAGAAACCCTGGAATTAACAAAAATGGGCGATCCTGAGCCAAATCACGTTTTCCGAAAACAAGCAAAGGTTCAGAAAGCGAAAATCAAAAAG</t>
  </si>
  <si>
    <t>ESV_190709</t>
  </si>
  <si>
    <t>GACTTAATTGGATTGAGCCTTGGTATGGAAACCTACCAAGTGATAACTTTCAAATTCAGAGAAACCCTGGAATTAATAAAAATGGGCAATCCTGAGCCAAATCCTGTTTTCGAAAATAAACAAAGATTCAGAAAGCGAAAATCAAAAAG</t>
  </si>
  <si>
    <t>ESV_190694</t>
  </si>
  <si>
    <t>GACTTAATTGAATTGAGCCTTGGTATGGAAACCTACTAAGTGACAACTTTCAAATTCAGAGAAACCCGGGAATTAAAAATGGGCAATCCTGAGCTAAATCCTATTTTACGAAAACCAACACCGGGGGGTTAGAAAGCGATAAAAAAAAGG</t>
  </si>
  <si>
    <t>ESV_190655</t>
  </si>
  <si>
    <t>GACTTGATTGTATTGAGCCTTGGTATGGAAACCTGCTAAGTGGTAACTTCCAAATTCAGAGGAACCCTGGAATTAAAAAAGGGCAATCCTGATCCAAATCCGTGTTTTGAGAAAACAAGGGGTTTCTCGAACTAGAATACAAAGGAAAAG</t>
  </si>
  <si>
    <t>ESV_190654</t>
  </si>
  <si>
    <t>GACTTGATTGTATTGAGCCTTGGTATGGAAGCCTGCTAAGTGGTAACTTCCAAATTCAGAGAAACCCTGGAATTAAAAAAGGGCAATCCTGATCCAAATCCGTGTTTTGAGAAAACAAGGGGTTTCTCGAACTAGAATACAAAGGAAAAG</t>
  </si>
  <si>
    <t>ESV_190640</t>
  </si>
  <si>
    <t>GACTTGATTGTATTGAGCCTTGGTATGGAAATCTGCTAAGTGGTAGCTTCCAAATTCAGAGAAACCCTGGAATGAAAAATGGGCAATCCTGAGCCAAATCCCTTTTTTGAAAAAACAAGTGGTTCTCAAACTAGAACCCAAAGGAAAAG</t>
  </si>
  <si>
    <t>ESV_191064</t>
  </si>
  <si>
    <t>GACTTAATTGGCTTGAGCCTTAGTATGGAAACCTGCTAAGTGAAAACTTTCAAATTCAGAGAAACCCTGGAAAAAATAAGGGCAATCCTGAGCCAACTCCTTAATTGTCTCCTAAAAAAAACAGATTCAAAAGGCAAGAATAAAAAAG</t>
  </si>
  <si>
    <t>ESV_014137</t>
  </si>
  <si>
    <t>GACTTAATTGGATTGAGCCTTGGTATGGAAACCTACCAAGTGAGAACTTTCAAATTCAGAGAAACCCTGGAATTAAAAATGGGCGATCCTGAGCCAAATCCTGTTTTATGAAAACAAACAAGGGTTTCAGAAAGCGCGAATAAAAAGG</t>
  </si>
  <si>
    <t>ESV_039476</t>
  </si>
  <si>
    <t>GACTTAATTGGATTGAGCCTTGGTATGGAAACCTACTAAGTGATAACTTTCAAATTCGGAGAAACCCTGGAATTAATAAAAATGGGCAATCCTGAGCCAAATCCTGTTTTCCGAAAACAAACAAAAGTTCAGAAAGCGAAAATAAAAAAAG</t>
  </si>
  <si>
    <t>ESV_028704</t>
  </si>
  <si>
    <t>GACTTAATTGGATTGAGCCTTGGTATGGAAACCTACCAAGTGAGAACTCTCAAATTCAGAGAAACCCTGGAATTAAAAATGGGCAATCCTGAGCCAAATCCTGTTTTATGAAAACAAACAAGGGTTTCAGAAAGCGCGAATAAAAAGG</t>
  </si>
  <si>
    <t>ESV_125628</t>
  </si>
  <si>
    <t>GACTTAATTGGATTGAGCCTTGGTATGGAAACCTACTAAGTGATAACCTTCAAATTCAGAGAAACCCTGGAATTAATAAAAATGGGCAATCCTGAGCCAAATCCTGTTTTCCGAAAACAAACAAAAGTTCAGAAAGCGAAAATAAAAAAAG</t>
  </si>
  <si>
    <t>ESV_190988</t>
  </si>
  <si>
    <t>GACTTAAGTGGATTGAGCCTTGGTATGGAAACCTATCAAGTGATAACTTTCAAATTCAGAGAAACCCTGGAATTAAAAAAAATGGGCAATCCTGAGCCAAATCCGGTTTTCTGAAAACAAACAAGGATTCAGAAAGCGATAATAAAAAAGAATCG</t>
  </si>
  <si>
    <t>ESV_190987</t>
  </si>
  <si>
    <t>GACTTAATTGGATTGAGCCTTGGTATGGAAACCTACCAAGTGAGAACTTTCAAATTCAGAGAAACCCTGGAATTAAAAATGGGCAATCCTGAGCCAAATCCTGTTTTATGAAGACAAACAAGGGTTTCAGAAAGCGCGTATAAAAAGG</t>
  </si>
  <si>
    <t>ESV_172650</t>
  </si>
  <si>
    <t>GACTTGATCGAATTGAGCCTTGGTATGGAAACCTACCAAGTGATAGCTTCCAAATCCAGGGAACCCTGGGGTATTTTGAATGGGTAATCCTGAGCCAAATCCGGTCCATGAAGACAATGTTTCTTCTCCTAAGATAGGAAGGG</t>
  </si>
  <si>
    <t>ESV_190945</t>
  </si>
  <si>
    <t>GACTTGATCGAAATGAGCCTTGGTATGGAAACCTACCAAGTGATAGCTTCCAAATCCAGGGAACCCTGTGATATTTTGAATGGGTAATCCTGAGCCAAATCCGGTTCATGAAGACAATGTTTCTTCTCCTAAGATAGGAAGGG</t>
  </si>
  <si>
    <t>ESV_190965</t>
  </si>
  <si>
    <t>GACTTAATTGGCTTGAGCCTTAGTATGGAGACCTACTAAGTGAAAACTTTCAAATTCAGAGAAACCCTGGAATTAATAAAAATGGGTAATCCTGAGCCAACTCCTTTTTCAAAAGTAAAAAAAAATACAGATTCGGAAAGCAAGAATCAAAAAAAG</t>
  </si>
  <si>
    <t>ESV_190957</t>
  </si>
  <si>
    <t>GACTTAATTGGATTGAGCCTTGGTATGGAAACTTACTAAGTGATAACTTTCAAATTCAGAGAAACCCTGGAGTTAGAAATGGGCAATCCTGAGCCAAATCCTGTTTTCCGAAAACAAACAAAGTTCAAAAAGACAGAATAAAAAAAG</t>
  </si>
  <si>
    <t>ESV_190882</t>
  </si>
  <si>
    <t>GACTTAATTGGATTGAGCCTTGGTATGGAAACTTACTAAGTGATAACGTTCAAATTCAGAGAAACCCTGGAATTAAGAAAAATGGGCAATCCTGGGCCAAATCACGTCTTCCGAAAACAAACAAAGGTTCAGAAAGCGAAAAGAAAAAAAA</t>
  </si>
  <si>
    <t>ESV_190888</t>
  </si>
  <si>
    <t>GACTTGATTGTATTGAGCCTTGGTATGGAAACCTGCTAAGTGGTAACTTCCAAATTCAGAGAAACCCTGGAATGGAAAATGGGCAATCCTGAGCCAAATCCCTTTTTTGAAAAAACAAGTGGTACTCAAACTAGAACCCAAAGGAAAAG</t>
  </si>
  <si>
    <t>ESV_190909</t>
  </si>
  <si>
    <t>GACTTGATCGAATTGAGCCTTGGTATGGAAACCTACCAAGTGATAGCTTCCAAATCCAGGGAACCCTGGGATATTTTGAATGGGTAATCCTGAGCCAAATCCGGATCATGAAGACAATGCTTCTTCTCCTAAGATAGGAAGGG</t>
  </si>
  <si>
    <t>ESV_190868</t>
  </si>
  <si>
    <t>GACTTAATTGGATTGAGCCTTGGTATGGAAACCTACCAAGTGATAACTTTCAAATTCAGAGAAACCCTGGAATTAACAATGAGCAATCCTGAGCCAAATCCTGTTTTCCGAAAACCAAGAGGAGTTCAGAAAGGGAGAATCAAAATAAAAAAAG</t>
  </si>
  <si>
    <t>ESV_190845</t>
  </si>
  <si>
    <t>GACTTAATTGGATTGAGCCTTGGTATGGAAACCTACCAAGTGATAACTTTCAAATTCAGAGAAACCCTGGAATTGAAAATGGGCAATCCTGAGCCAAATCCCGTTTTATGAAAACAAACAAGGATTTCACAAAGCGAAAATAAATAAAG</t>
  </si>
  <si>
    <t>ESV_001550</t>
  </si>
  <si>
    <t>GACTTAATTGGATTGAGCCTTGGTATGGAAACTTACTAAGTGATAACTTTCAAATTCAGAGAAACCCTGGAATTAATAAAAATGGGCAATCCTGAGCCAAATCACGTTTTCCGAAAACAAACAAAGGTTCAGAAAGCGGAAATAAAAAAG</t>
  </si>
  <si>
    <t>ESV_030208</t>
  </si>
  <si>
    <t>GACTTGATTGTATTGAGCCTTGGTATGGAAACCTGCTAAGTGGTAACTTCCAAATTCAGAGAAACCCTGGAATGAAAAATGGGCAATCCTGAGCCAAATCTCTCTTTTGAAAAAACAAGTGGTTCTCAAACTAGAACCCAAAGGAAAAG</t>
  </si>
  <si>
    <t>ESV_009004</t>
  </si>
  <si>
    <t>GACTTAATTGAATTGAGCCTTAGTATGGAAACTTACTAAGTGATAACTTTCAAATTCAGAGAAACCCCGGAAAAAAAAGGGGCAATCCTGAGCCAAATCCTATTTTTCGAAAACAAACAAAGGTTCATAAAGACAGAATAAGAATACAGAAG</t>
  </si>
  <si>
    <t>ESV_164523</t>
  </si>
  <si>
    <t>GACTTGATTGTATCGAGCCTTGGTATGGAAACCTGCTAAGTGGTAACTTCCAAATTCAGAGAAACCCTGGAATGAAAAATGGGCAATCCTGAGCCAAATCCACTTTTTTCAAAAAAGTGGTTCTCAAACTAGAACCCAAAGGAAAAG</t>
  </si>
  <si>
    <t>ESV_085042</t>
  </si>
  <si>
    <t>GACTTGATTGTATTGAGCCTTGGTATGGAAACCTGCTAAGTGGTAGCTTCCAAATTCAGAGAAACCCTGGAATTAAAAAAGGGCAATCCTGAGCCAAATCCGTGTTTTGAGAGGGGGGTTCTCGAACTAGAATACAAAGGAAAAG</t>
  </si>
  <si>
    <t>ESV_190830</t>
  </si>
  <si>
    <t>GACTTGATCGAATTGAGCCTTGGTATGGAAACCTACCAAGTGATAGATTCCAAATCCAGGGAACCCTGGGGTATTTTGAATGGGTAATCCTGAGCCAAATCCGGTTCATGAAGACAATGTTTCTTCTCCTAAGATGGGAAGGG</t>
  </si>
  <si>
    <t>ESV_190818</t>
  </si>
  <si>
    <t>GACTTAATTGGCTTGAGCCTTAGTATGGAAACCTGCTAAGTGAAAACTTTCAAATTCAGAGAAACCCTGGAAAAAATAAGGGCAATCCTGAGCCAACTCCTTAATTGCCTCCTAAAAAAACGGATTCAAAAAGCAAGAATAAAAAAG</t>
  </si>
  <si>
    <t>ESV_190768</t>
  </si>
  <si>
    <t>GACTTGATTGTATTGAGCCTTGGTATGGAAACCTGCTAAGTGGTAACTTCCAAATTCAGAGAAACCCTGGAATGAAAAATGGGCAATCCTGAGCCAAATCCACTTTTCTCAAAAAAGTGGTTCTCAAACTAGAACCCAAAGGAAAGG</t>
  </si>
  <si>
    <t>ESV_190752</t>
  </si>
  <si>
    <t>GACTTAATTAAACTGAGCCTTGGTATGGAAACCTACTAAGTGATAACTTTCAAATTCAGGGAAACCCTGGAATTAAAAATGGGCAATCCTGAGCCAAATCCTGTTTTAAGAAGACAAAACACAAGGGTTCAGAAAGAAAAAAAAG</t>
  </si>
  <si>
    <t>ESV_190782</t>
  </si>
  <si>
    <t>GACTTGATCGAATTGAGCCTTGGTATGGAAACCTACCAAGTGATAGCTTCCAAATCCAGGGAACCCTGGGATATTTTGAATGGGTAATCCTGAGCCGAATCCGGTTCATGAAGACAATGTTTCTTCTCCAAAGATAGGAAGGG</t>
  </si>
  <si>
    <t>ESV_190788</t>
  </si>
  <si>
    <t>GACTTAATTCGATTGAGCCTTGGTATGGAAACTTACTAAGTGATAACTTTCAAATTCAGAGAAACCCTGGAATTAATAAAAATGGGCAATCCTGAGCCAAATCACGTTTTCCGAAAACAAACAAAGGCTCAGAAAGCGAAAATAAAAAAG</t>
  </si>
  <si>
    <t>ESV_190717</t>
  </si>
  <si>
    <t>GACTTAATTGGGTCGAGCCTTGGTATGGAAACTTACCAAGTGAAAACTTTCAAATTCAGAGAAACCCTGGGACTCAAAATGGGCAATCCTGAGCCAAATCCTTCTTTCCGAAAACAAAAAAAGAAAAGTTCAGAAAGTGAAAATCAAAAAAG</t>
  </si>
  <si>
    <t>ESV_190728</t>
  </si>
  <si>
    <t>GACTTAATTAGATTGAGCCTTGGTATGGAAACCTACTAAGAGATAACCTTCAAATTCAGAGAAACCCTGGAATTAAAAATGGGCAATCCTGAGCCAAATCCTTTTTCCGAAAACAAAAAAAAG</t>
  </si>
  <si>
    <t>ESV_001998</t>
  </si>
  <si>
    <t>GACTTAATTGGATTGAGCCTTGGTATGGAAACCTACCAAGTGGTAACTTTCAAATTCAGAGAAACCCTGGAATTAAAAATGGGCAATCCTGAGCCAAATCCCGTTTTATGAAAACAAACAAGGGTTTCAGAAAGCGAGAATAAATAAAG</t>
  </si>
  <si>
    <t>ESV_190656</t>
  </si>
  <si>
    <t>GACTTGATTATATTGAGCCTTGGTATGGAAACCTGCTAAGTGGTAACTTCCAAATTCAGAGAAACCCTGGGATTAAAAAAGGGCAATCCTGATCCAAATCCGTGTTTTGAGAAAACAAGGGGTTTCTCGAACTAGAATACAAAGGAAAAG</t>
  </si>
  <si>
    <t>ESV_093719</t>
  </si>
  <si>
    <t>GACTTAATTGGATTGAGCCTTGGTATGGAAACCTACTAAGTGATAACTTTCAAATTCAGAGAAACCCTGGAATTAATAAAAATGGGCAGTCCTGAGCCAAATCCTGTTTTCCGAAAACAAACAAAAGTTCAGAAAGCGAAAATAAAAAAAG</t>
  </si>
  <si>
    <t>ESV_176389</t>
  </si>
  <si>
    <t>GACTTAATTGGATTGAGCCTTGGTATGGAAACCTACTAAGTGATAACTTTCAAATTCAGAGAAACCCTGGAATTAATAAAAATGGGCAATCCTGAGCCAAATCCTGTTTTCCGAAAACAAACAAAAGTTCAGAAAGCGAAAATAGAAAAAG</t>
  </si>
  <si>
    <t>ESV_018886</t>
  </si>
  <si>
    <t>GACTTAATTGGATTGAGCCTTGGTATGGAAACCTACCAAGTGAGAACTTTCAAATTCAGAGAAACCCTGGAATTAAAAATGGGCAATCCTGAGCCAAATCCTGTTTTATGAAAACAAACAAGGGTCTCAGAAAGCGCGAATAAAAAGG</t>
  </si>
  <si>
    <t>ESV_191065</t>
  </si>
  <si>
    <t>GACTTAATTGGATTGAGCCTTGGTATGGAAACCTACTAAGCGATAACTTTCAAATTCAGAGAAACCCCGGAAAAAAAAATGGGCAATCCTGAGCCAAATCTTTTTTTTTTCGATAATAAAGAAAGATTCAGAAAGCGAAAAAAAAG</t>
  </si>
  <si>
    <t>ESV_191067</t>
  </si>
  <si>
    <t>GACTTAATTGGATTGAGCCTTGGTATGGAAACCTACCAAGTGAGAACTTTCAAATTCAGAGAAACCCTGGAATTAAAAATGGGCAATCCTGAGCCACATCCTGTTTTATGAAAATAAACAAGGGTTTCATAAGCCGAAAATAAAAAAG</t>
  </si>
  <si>
    <t>ESV_191039</t>
  </si>
  <si>
    <t>GACTTAATTGGATTGAGCCTTGGTATGGAAACTTACCAAGTGAAAACTTTCAAATTCAGAGGAACCCTGGAATTAAAAATGGGCAATCCTGAGCCAAATCCTTCTTTCCGAAAACAAATAAATAAAAGTTCAGAAAGTTAAAATCAAAAGAG</t>
  </si>
  <si>
    <t>ESV_191040</t>
  </si>
  <si>
    <t>GACTTAATTGGATTGAGCCTTGGTATGGAAACTTACTAAGTGAAAACTTTCAAATTCAGAGGAACCCTGGAATTAAAAATGGGCAATCCTGAGCCAAATCCTTCTTTCCGAAAACAAATAAATAAAAGTTCAGAAAGTTAAAATCAAAAAAG</t>
  </si>
  <si>
    <t>ESV_023612</t>
  </si>
  <si>
    <t>GACTTAATTGGATTGAGCCTTGGTATGGAAACCTACCAAGTGAGAACTTTCAAATTCAGAGAAACCCTGGAATTAAAAATGGGCGATCCTGAGCCAAATCCTGTTTTATGAAAATAAACAAGGGTTTCATAAACCGAAAATAAAAAAG</t>
  </si>
  <si>
    <t>ESV_190989</t>
  </si>
  <si>
    <t>GACTTAATTGGATTGAGCCTTGGTATGGAAACCTACCAAGTGATAACTTTCAAGTTCAGAGAAACCCTGGAATTAAAAAGAATGGGCAATCCTGAGCCAAATCCGGTTTTCTGAAAACAAACAAGGATTCAGAAAGCGATAATAAAAAAGAATCG</t>
  </si>
  <si>
    <t>ESV_191011</t>
  </si>
  <si>
    <t>GACTTAATTGGATTGAGCCTTGGTATGGAAACTTACTAAGTGATAACTTCCAAATTCAGAGAAACCCTGGAATTAACAATGGGCAATCCTGAGCCAAATCCTGTTTTCCGAAAACCAAGAAGAGTTCAGAAAGGGAGAATAAAATCAAAAAAG</t>
  </si>
  <si>
    <t>ESV_191021</t>
  </si>
  <si>
    <t>GACTTAATTGAATTGAGCCTTGGTATGGAAACCTACTAAGTGACAACTTTCAAATTCAGAGGAACCCGGGAATTAAAAATGGGCAATCCTGAGTCAAATCCTATTTTACGAAAACCAACACCGGGGGGTTAGAAAGCGATAAGAAAAAAAAA</t>
  </si>
  <si>
    <t>ESV_191034</t>
  </si>
  <si>
    <t>GACTTAACTGGATTGAGCCTTGGTATGGAAACCTACCAAGTGAGAACTTTCAAATTCAGAGAAACCCTGGAATTAACAATGGGCAATCCTGAGCCAAATCCTGTTTTCCGAGAACCAAGAAGAGTTCAGAAAGCGAGAATAAAACAAG</t>
  </si>
  <si>
    <t>ESV_190986</t>
  </si>
  <si>
    <t>GACTTAATTGGATTGAGCCTTGGTATGGAAACTTACCAAGTGAAAACTTTCAAATTCAGGGAAACCCTGGAATTTAAAATGGGCAATCCTGAGCCAAATCCTTCTTTCCGAGAACAAACAAATAAAAGTTCAGAAAGTGAAAATCAAAAAAG</t>
  </si>
  <si>
    <t>ESV_190940</t>
  </si>
  <si>
    <t>GACTTAATTGGATTGAGCCTTGGTATGGAAACCTACCAAGTGATAACTTTCAAATTCAGAGAAACCCTGGAATTAAAAATGGGCAATCCTGAGCCAAATCCGGTTTTGTGAAAACAAACAAGGGTTCAGAAAGCGATAATAAAAACAGAAAG</t>
  </si>
  <si>
    <t>ESV_147430</t>
  </si>
  <si>
    <t>GACTTAATTGGATTGAGCCTTGGTATGGAAACCTACCAAGTGATAACTTTCAAATTCAGAGAAACCCTGGAATTAAAAATGGGCAATCCTGAGCCAAATCCTGTTTTATGAAAATAAGGGTTCATAGAGCGATAATAAAAAAG</t>
  </si>
  <si>
    <t>ESV_190883</t>
  </si>
  <si>
    <t>GACTTGATTGTATTGAGCCTTGGTATGGAAACCTGCTAAGTGGTAATTTCCAAATTCAGAGAAACCCTGGAATGAAAAATGGGCAATCCTGAGCCAAATCCCTTTTTTGAAAAAACAAGTGGTTCTCAAACTAGAGCCCAAAGGAAAAG</t>
  </si>
  <si>
    <t>ESV_190876</t>
  </si>
  <si>
    <t>GACTTAATTGGATTGAGCCTTGGTATGGAAACCTACTAAGTGAGAACTTTCAAATTCAGAGAAACCCCGGAATTAATAAAAAGGGGCAATCCTGAGCCAAATCCTATTTTTTCCAAAAACAAAAAAAGGCCCAGAAGGTGAAAAAG</t>
  </si>
  <si>
    <t>ESV_190869</t>
  </si>
  <si>
    <t>GACTTAATTGGATTGAGCCTTGGTATGGAAACCTACCAAGTGATAACCTTCAAATTCAGAGAAACCCTGGAATTAACAATGGGCAATCCTGAGCCAAATCCTGTTTTCCGAAAACCAAGATGAGTTCAGAAAGGGAGAATCAAAATAAAAAAAG</t>
  </si>
  <si>
    <t>ESV_073024</t>
  </si>
  <si>
    <t>GACTTAATTGGATTGAGCCTTGGTATGGAAACTTACTAAGTGATAACTTTCAAATTCAGAGGAACCCTGGAATTAATAAAAATGGGCAATCCTGAGCCAAATCACGTTTTCCGAAAACAAGCAAAGGTTCAGAAAGCGAAAATAAAAAAG</t>
  </si>
  <si>
    <t>ESV_190841</t>
  </si>
  <si>
    <t>GACTTAATTAGATTGAGCCTTGGTATGGAAACCTACTAAGTGATAACTTTCAAATTCAGAGAAACCCTGGAATTAAAAATGGGCAACCCTGAGCCAAATCCTTTTTCCGAAAAAAGAAAAGG</t>
  </si>
  <si>
    <t>ESV_190851</t>
  </si>
  <si>
    <t>GACTTGATCGAATTGAGCCTTGGTATGGAAACCTACCAAGTGATAGCTTCCAAATCCAGGGAACCCTGGGATATTTCGAATGGGTGATCCTGAGCCAAATCCGGTTCATGAAGACAATGTTTCTTCTCCTAAGATAGGAAGGG</t>
  </si>
  <si>
    <t>ESV_190870</t>
  </si>
  <si>
    <t>GACTTAATTGGATTGAGCCTTGGTATGGAAACCTACCAAGTGATAACTTTCTAATTCAGAGAAACCCTGGAATTAACAATGGGCAATCCTGAGCCAAATCCTGTTTTCCGAAAACCAAGGAGAGTTCAGAAAGGGAGAATCAAAATAAAAAAAG</t>
  </si>
  <si>
    <t>ESV_190834</t>
  </si>
  <si>
    <t>GACTTGATTGTATTGAGCCTTGGTATGGAAACCTGCTAAGTGGTAACTTCCAAATTCAGAGAGACCCTGGAATGAAAAATGGGTAATCCTGAGCCAAATCCCTTTTTTGAAAAAACAAGTGGTTCTCAAACTAGAACCCAAAGGAAAAG</t>
  </si>
  <si>
    <t>ESV_061599</t>
  </si>
  <si>
    <t>GACTTGATTGTATTGAGCCTTGGTATGGAAACCTGCTAAGTGGTAACTTCCAAATTCAGAGAAACCCTGGAATTAAAAAAGGGCAATCCTGAGCCAAATCCGTGTTTTGAGAGGGGGGTTCTCGAACTAGAATACAAAGGAAAAA</t>
  </si>
  <si>
    <t>ESV_190819</t>
  </si>
  <si>
    <t>GACTTAATTGGCTTGAGCCTTAGTATGGAAACCTGCTAAGTGAAAACTTTCAAATTCAGAGAAACCCTGGAGAAAATAAGGGCAATCCTGAGCCAACTCCTTAATTGTCTCCTAAAAAAACGGATTCAAAAAGCAAGAATAAAAAAG</t>
  </si>
  <si>
    <t>ESV_190820</t>
  </si>
  <si>
    <t>GACTTGATTGTATTGAGCCTTGGTATGGAAACCTGCTAAGTGGTAACTTCCATATTCAGAGAAACCCTGGAATTAAAAAAGGGCAATCCTGAGCCAAATCCGTGTTTTGAGAGGGGGGTTCTCGAACTAGAATACAAAGGAAAAG</t>
  </si>
  <si>
    <t>ESV_190831</t>
  </si>
  <si>
    <t>GACTTGATCGAATTGAGCCTTGGTATGGAAACCTACCAAGTGATAGATTCCAAATCCAGGGAACCCTGGGATATTTTGAATGGGTAATCCTGAGCCAAATCCGGTTTATGAAGACAATGTTTCTTCTCCTAAGATGGGAAGGG</t>
  </si>
  <si>
    <t>ESV_190769</t>
  </si>
  <si>
    <t>GACTTGATTGTATTGAGCCTTGGTATGGAAACCTGCTAAGTGGTAACTTCCAAATTCAGAGAAACCCTGGAGTGAAAAATGGGCAATCCTGAGCCAAATCCACTTTTCTCAAAAAAGTGGTTCTCAAACTAGAACCCAAAGGAAAAG</t>
  </si>
  <si>
    <t>ESV_190753</t>
  </si>
  <si>
    <t>GACTTAATTAAACTGAGCCTTGGTATGGAAACCTACTAAGTGATAACTTTCAAATTCAGGGAAACCCTGGAATTAAAAATGGGCAATCCTGAGCCAAATCCTGTTTTAAGAAGACAAAACACAAGGGTTCAGAAAGAAAAAAAAAAAG</t>
  </si>
  <si>
    <t>ESV_190760</t>
  </si>
  <si>
    <t>GACTTAATTGGATTGAGCCTTGGTATGGAAACCTACCAAGTGAGAACTTTCAAATTCAGAGAAACCCTGGAATTAAAAATGGGCAATCCTGAGCCAAATCCTGTTTTACGAAAATAAACAAGGGTTTCATAAACCGAAAATAAAAAAA</t>
  </si>
  <si>
    <t>ESV_190783</t>
  </si>
  <si>
    <t>GACTTAATTGGATTGAGCCTTGGTATGGAAACCTGCCAAGTGAGAACTTTCAAATTCAGAGAAACCCTGGAATTGAAAATGGGCAATCCTGAGCCAAATCCTGTTTTATGAAAACAAACAAGGGTTTCAGAAAGCGCGAATAAAAAGG</t>
  </si>
  <si>
    <t>ESV_190737</t>
  </si>
  <si>
    <t>GACTTGATCGAATTGAGCCTTGGTCTGGAAACCTACCAAGTGATAGCTTCCAAATCCAGGGAACCCTGGGATATTTTGAATGGGTAATCCTGAGCCAAATCCGGTTCGTGAAGACAATGTTTCTTCTCCTAAGATAGGAAGGG</t>
  </si>
  <si>
    <t>ESV_190775</t>
  </si>
  <si>
    <t>GACTTGATTGTATTGAGCCTTGGTATGGAAACCTGCTAAGTGGTAACTTCCAGATTCAGAGAAACCCTGGAATTAAAAAAGGGCAATCCTGAGCCAAATCCGTATTTTGAGAAAACAAGGGGGTTCTCGAACTAGAATACAAAGGAAGAG</t>
  </si>
  <si>
    <t>ESV_190729</t>
  </si>
  <si>
    <t>GACTTAATTGGATTGAGCCTTGGTATGGAAACCTACCAAGTGATAACTTTCAAATTCAGAGAAACCCTGGAATTAAAAAAAATGGGCAATCCTGAGCCAAATCCGGTCTTCTGAAAACAGACAAGGATTCAGAAAGCGATAATAAAAAAGAATCG</t>
  </si>
  <si>
    <t>ESV_190730</t>
  </si>
  <si>
    <t>GACTTAATTAGATTGAGCCTTGGTATGGAAACCTACTAAGTGATAACTTTCAAATTCAGAGAAACCCTGGAATTAAAAATGGGCAATCCTGAGCCAAACCCTTTTTCCGAAAACAAAAAAAG</t>
  </si>
  <si>
    <t>ESV_190695</t>
  </si>
  <si>
    <t>GACTTGATCGAATTGAGCCTTGGTATGGAAACCTACCAAGTGATAGCTTCCAAATCCCGGGAACCCTGGGATATTTTGAATGGGTAATCCTGAGCCAAATCCGGTTCATGAAGACAATGTTTCTTCTCCTGATATAGGAAGGG</t>
  </si>
  <si>
    <t>ESV_190710</t>
  </si>
  <si>
    <t>GACTTAATTGGATTGAGCCTTGGTATGGAAACCTACCAAGTGATAACTTTCAAATTCAGAGAAACCCTGGAATTAACAATGGGCAATCCTGAGCCAAATCCTGTTTTCCGAGAACCAAGAAGAGTTCAGAAAGGGAGAATCAAAATAAAAAAAG</t>
  </si>
  <si>
    <t>ESV_190680</t>
  </si>
  <si>
    <t>GACTTGATTGTATTGAGCCTTGGTATGGAAACCTGCTAAGTGGTAACTTCCAAATTCAGAGAAACCCCGGAATTAAAAAAGGGCTATCCTGAGCCAAATCCGTGTTTTGAGAAAACAAGTAGTTCTCGAACTAGAG</t>
  </si>
  <si>
    <t>ESV_019696</t>
  </si>
  <si>
    <t>GACTTGATTGTATTGAGCCTTGGTATGGAAACCTGCTAAGTGGTAACTTCCAAATTCAGAGAAACCCTGGAATGAAAAATGGGCAATCCCGAGCCAAATCCCTTTTTTGAAAAACAAGTGGTTCTCAAACTAGAACCCAAAGGAAAAG</t>
  </si>
  <si>
    <t>ESV_190679</t>
  </si>
  <si>
    <t>GACTTAATTGGTTTGAGCCTTAGTATGGAAACCTACTAAATGAGAACTTTCAAATTCAGAGAAACCCTGGAATTAAAAAAGTGGGCAGTCCTGAGCCAACTCCTTCTTTCCAAAAGGAAGAAAAAAG</t>
  </si>
  <si>
    <t>ESV_042033</t>
  </si>
  <si>
    <t>GACTTAATTGGATTGAGCCTTGGTATGGAAACCTACCAAGTGAGAACTTTCAAATTCAGAGAAACCCTGGAATTAAAAATGGGCAATCCTGAGCCAAATCCTGTTTTATGAAAATAAACAAGGGTTTCATAAACCAAAAATAAAAAAG</t>
  </si>
  <si>
    <t>ESV_191069</t>
  </si>
  <si>
    <t>GACTTAATTGGATTGAGCCTTGGTATGGAAACCTACCAAGTGAGAACTTTCAAATTCAGAGAAACCCTGGAATTAAAAATGGGCAATCCTGAGCCAAATCCTGCTTTATGAAAATAAACAAGGGTTTCATAAACCGAAAGTAAAAAAG</t>
  </si>
  <si>
    <t>ESV_191041</t>
  </si>
  <si>
    <t>GACTTAATTGGATTGAGCCTTGGTATGGAAACTTACCAAGTGAAAACTTTCAAATTCAGAGGAACCCTGGAATTAAAAATGGGCAATCCTGAGCCAAATCCTTCTTTCCGAAAACAAATAAATAAAAGTTCAGAAGGTTAAAATCAAAAAAG</t>
  </si>
  <si>
    <t>ESV_191042</t>
  </si>
  <si>
    <t>GACTTAATTGGATTGAGCCTTGGTATGGAAACTTACCAAGTGAAAACTTTCAAATTCAGAGGAACCCTGGAATTAAAAATGGGCAATCCTGAGCCAAATCCTTCTTTCCGAAAATAAATAAATAAAAGTTCAGAAAGTTAAAATCAAAAAAG</t>
  </si>
  <si>
    <t>ESV_191066</t>
  </si>
  <si>
    <t>GACTTAATTGGATTGAGCCTTGGTATGGAAACCTACGAAGTGATAACTTTCAAATTCAGAGAAACCCTGGAATTAAAAAAAATGGGCAATCCTGAGCCAAATCCGGTTTTCTGAAAACAAACAAGGATCCAGAAAGCGATAATAAAAAAGAATCG</t>
  </si>
  <si>
    <t>ESV_105546</t>
  </si>
  <si>
    <t>GACTTAATTGGATTGAGCCTTGGTATGGAAACCTACCAAGTGAGAACTTTCAAATTCAGAGAAACCCTGGAATTAAAAATGGGCAATCCTGAGCCAAATCCTGTTTTATGAAAATAGACAAGGGTTTCATAAACCGAAAATAAAAAAG</t>
  </si>
  <si>
    <t>ESV_191068</t>
  </si>
  <si>
    <t>GACTTAATTGGATTGAGCCTTGGTATGGAAACCTACCAAGTGGGAACTTTCAAATTCAGAGAAACCCTGGAATTAAAAATGGGCAATCCTGAGCCAAATCCTGTTTTATGAAAATAAACAAGGGTTTCATGAACCGAAAATAAAAAAG</t>
  </si>
  <si>
    <t>ESV_190958</t>
  </si>
  <si>
    <t>GACTTAATTGGGTTGAGCCTTGGTATGGAAACTTACTAAGTGATAACTTTCAAATTCAGAGAAACCCTGGAATTAAAAATGGGCAATCCTGAGCCAAATCCTATTTTCCGAAAACAAACAAAGTTCAAAAAGACAGAATAAAAAAAG</t>
  </si>
  <si>
    <t>ESV_190966</t>
  </si>
  <si>
    <t>GACTTGATCGAATTGAGCCTTGGTATGGAAACCTACCAAGTGATAGCTTCCAAATCCAGGGAACCCTGGGGTATTTTGAATGGGTAATCCTGAGCCAAATCCGGTTCATGAAGACAATGTTTCTTCTCCTAAGATAGGAAGGA</t>
  </si>
  <si>
    <t>ESV_190926</t>
  </si>
  <si>
    <t>GACTTAATTGGATTGAGCCTTGGTATGGAAACCTACCAAGTGATAACTTCCAAATTCAGAGAAACCCTGGAATTAACAATGGGCAATCCTGAGCCAAATCCTGTTTTCCGAAAACCAAGAAGAGTTCCGAAAGGGAGAATCAGAAAAAG</t>
  </si>
  <si>
    <t>ESV_190884</t>
  </si>
  <si>
    <t>GACTTGATTGTATTGAGCCTTGGTATGGAAACCTGCTAAGTGGTAACTTCCAAATTCAGAGAAACCCTGGAATGAAAAATGGGCAATCCTGAGCCAAATCCCTTTTTTAAAAAAACAAGTGGTTCTCAAACTAGAACCCAAAGGAAAGG</t>
  </si>
  <si>
    <t>ESV_190913</t>
  </si>
  <si>
    <t>GACCTAATTGGATTGAGCCTTGGTATGGAAACCTACCAAGTGATAACTTTCAAATTCAGAGAAACCCTGGAATTGAAAATGGGCAATCCTGAGCCAAATCCTGTTTTATGAAAATAAGGGTTCATAAGGCGATAATAAAAAAG</t>
  </si>
  <si>
    <t>ESV_190901</t>
  </si>
  <si>
    <t>GACTTAATTGGGTTGAGCCTTGGTATGGAAACCTACCAAGTGATAACTTTCAAATTCAGAGAAACCCTGGAATTAAAAATGGGCAATCCTGAGCCAAATCCTGTTTTATGAAAATAAGGGTTCATAAAGCGATAGTAAAAAAG</t>
  </si>
  <si>
    <t>ESV_190846</t>
  </si>
  <si>
    <t>GACTTAATTGGATTGAGCCTTGGTATGGAAACCTACCAAGTGATAACTTTCAAATTCAGAGAAGCCCTGGAATTAAAAATGGGCAATCCTGAGCCAAATCCGGTTTTATGAAAACAAACAAGGGTTCAGAAAGCGATAATAAAAACAGAAAG</t>
  </si>
  <si>
    <t>ESV_041925</t>
  </si>
  <si>
    <t>GACTTAATTAGATTGAGCCTTGGTATGGAAACCTACTAAGTGATAACTTTCAAATTCAGAGAAACCCTGGAATTAAAAATGGGCAACCCTGAGCCAAATCCTTTTTCCGAAAAAAAAAAGG</t>
  </si>
  <si>
    <t>ESV_017658</t>
  </si>
  <si>
    <t>GACTTGATTGTATTGAGCCTTGGTATGGAAACCTGCTAAGTGGTAACTTCCAAATTCAGAGAAACCCTGGAATGAAAAATGGGCAATCCTGAGCCAAATCCCTTTTTTGAGAAAACAAGTGGTTCTCAAACTAGAACCCAAAGGAAAAG</t>
  </si>
  <si>
    <t>ESV_014603</t>
  </si>
  <si>
    <t>GACTTAATTGGATTGAGCCTTGGTATGGAAACCTACCAAGTGAGAACTTTCAAATTCAGAGAAACCCTGGAATTAAAAATGGGCAATCCTGAGCCAAATCCTGTTTTATGAAAATAAACAAGGGTTTCATAAACCGAAAATAAAAAGG</t>
  </si>
  <si>
    <t>ESV_157784</t>
  </si>
  <si>
    <t>GACTTGATTGTATTGAGCCTTGGTATGGAAACCTGCTAAGTGGTAACTTCCAAATTCAGAGAAACCCTGGAATGAAAAATGGGCAATCCTGAGCCAAATCCACTTTTTTCAAAGAAGTGGTTCTCAAACTAGAACCCAAAGGAAAAG</t>
  </si>
  <si>
    <t>ESV_190835</t>
  </si>
  <si>
    <t>GACTTGATTGTATTGAGCCTTGGTATGGAAACCTGCTAAGTGGTAACTTCCAAATTCAGAGAAACCCTGGAATGAAAAATGGGCAATCCTGAGCCAAATCCCTTTTTTGAAAAAACAAGTGGTTCTCAAACTAGAACCCAAAGAAAAG</t>
  </si>
  <si>
    <t>ESV_190832</t>
  </si>
  <si>
    <t>GACTTGATCGAATTGAGCCTTGGTATGGAAACCTACCAAGTGATAGATTCCAAATCCAGGGAACCCTGGGATATTTTGAATGGGTAATCCTGAGCCAAGTCCGGTTCATGAAGACAATGTTTCTTCTCCTAAGATGGGAAGGG</t>
  </si>
  <si>
    <t>ESV_190777</t>
  </si>
  <si>
    <t>GACTTGATCGAATTGAGCCTTGGTATGGAAACCTACCAAGTGATAGCTTCCAAATCCAGGGAACCCTGGGATATCTTGAATGGGTAATCCTGAGCCAAATCCGGTTCATGAGGACAATGTTTCTTCTCCTAAGATAGGAAGGG</t>
  </si>
  <si>
    <t>ESV_190776</t>
  </si>
  <si>
    <t>GACTTGATTGTATTGAGCCTTGGTATGGAAACCTGCTAAGTGGTAACTTCCAAATTCAGAGAAACCCTGGAATTAAAAAAGGGCAATCCTGAGCCAAATCCGTATTTTGAGAAAACAGGGGGGTTCTCGAACTAGAATACAAAGGAAGAG</t>
  </si>
  <si>
    <t>ESV_190738</t>
  </si>
  <si>
    <t>GACTTGATCGAATTGAGTCTTGGTATGGAAACCTACCAAGTGATAGCTTCCAAATCCAGGGAACCCTGGGATATTTTGGATGGGTAATCCTGAGCCAAATCCGGTTCATGAAGACAATGTTTCTTCTCCTAAGATAGGAAGGG</t>
  </si>
  <si>
    <t>ESV_190784</t>
  </si>
  <si>
    <t>GGCTTGATCGAATTGAGCCTTGGTATGGAAACCTGCCAAGTGATAGCTTCCAAATCCAGGGAACCCTGGGATATTTTGAATGGGTAATCCTGAGCCAAATCCGGTTCATGAAGACAATGTTTCTTCTCCTAAGATAGGAAGGG</t>
  </si>
  <si>
    <t>ESV_190770</t>
  </si>
  <si>
    <t>GACTTGATTGTATTGAGCCTTGGTATGGAAACCTGCTAAGTGGTAACTTCCAAATTCAGAGAAACCCTGGAATGAAAAATGGGCAATCCTGAGCCAAATCCACTTTTCTCAAAAAAGTGGTCCTCAAACTAGAACCCAAAGGAAAAG</t>
  </si>
  <si>
    <t>ESV_190789</t>
  </si>
  <si>
    <t>GACTTGATAGTATTGAGCCTTGGTATGGAAACCTGCTAAGTGGTAACTTCCAAATTCAGAGAAACCCTGGAATGTAAAATGGGCAATCCTGAGCCAAATCCCTTTTTTGAAAAAACAAGTGGTTCTCAAACAAGAACCCAAAGGAAAAG</t>
  </si>
  <si>
    <t>ESV_190711</t>
  </si>
  <si>
    <t>GACTTAATTGGATTGAGCCTTGGTATGGAAACTTACTAAGTGATAACTTTCAAATTCAGAGAAACCCTGGAATTAATAAAAATGGGCAATCCTGAGCCATATCACGTTTTCCGAAAACAAGCAAAGGTCCAGAAAGCGAAAATCAAAAAG</t>
  </si>
  <si>
    <t>ESV_190696</t>
  </si>
  <si>
    <t>GACTTGATCGTATTGAGCCTTGGTATGGAAACCTACCAAGTGATAGCTTCCAAATCCCGGGAACCCTGGGATATTTTGAATGGGTAATCCTGAGCCAAATCCGGTTCATGAAGACAATGTTTCTTCTCCTAATATAGGAAGGG</t>
  </si>
  <si>
    <t>ESV_000567</t>
  </si>
  <si>
    <t>GACTTAATTGGATTGAGCCTTGGTATGGAAACCTACTAAGTGACAACTTTCAAATTCAGAGAAACCCGGGAATTAAAAATGGGCAATCCTGAGCCAAATCCTATTTTACGAAAACCAGCACCGGGGGTTTAGAAAGCGATCAAAAAAAG</t>
  </si>
  <si>
    <t>ALL</t>
  </si>
  <si>
    <t>TOTAL SPECIES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</si>
</sst>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6" fillId="2" borderId="0" xfId="6"/>
    <xf numFmtId="0" fontId="8" fillId="4" borderId="0" xfId="8"/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35D5C-F94B-4AB9-9E95-A4DA4ED64855}">
  <dimension ref="A1:DX903"/>
  <sheetViews>
    <sheetView workbookViewId="0">
      <selection activeCell="L44" sqref="L44"/>
    </sheetView>
  </sheetViews>
  <sheetFormatPr defaultRowHeight="14.5" x14ac:dyDescent="0.35"/>
  <cols>
    <col min="6" max="6" width="14.453125" customWidth="1"/>
    <col min="7" max="7" width="15.81640625" customWidth="1"/>
    <col min="8" max="8" width="16.26953125" customWidth="1"/>
    <col min="9" max="9" width="18.54296875" customWidth="1"/>
    <col min="10" max="10" width="17.1796875" customWidth="1"/>
    <col min="11" max="11" width="24.81640625" customWidth="1"/>
  </cols>
  <sheetData>
    <row r="1" spans="1:128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</row>
    <row r="2" spans="1:128" x14ac:dyDescent="0.35">
      <c r="A2">
        <v>1</v>
      </c>
      <c r="B2" t="s">
        <v>128</v>
      </c>
      <c r="C2" t="s">
        <v>129</v>
      </c>
      <c r="D2" t="s">
        <v>130</v>
      </c>
      <c r="E2" t="s">
        <v>131</v>
      </c>
      <c r="F2" t="s">
        <v>132</v>
      </c>
      <c r="G2" t="s">
        <v>133</v>
      </c>
      <c r="H2" t="s">
        <v>134</v>
      </c>
      <c r="I2" t="s">
        <v>135</v>
      </c>
      <c r="J2" t="s">
        <v>136</v>
      </c>
      <c r="K2" t="s">
        <v>137</v>
      </c>
      <c r="L2">
        <v>100</v>
      </c>
      <c r="M2">
        <v>87</v>
      </c>
      <c r="N2">
        <v>0</v>
      </c>
      <c r="O2">
        <v>3473</v>
      </c>
      <c r="P2">
        <v>0</v>
      </c>
      <c r="Q2">
        <v>0</v>
      </c>
      <c r="R2">
        <v>0</v>
      </c>
      <c r="S2">
        <v>2123</v>
      </c>
      <c r="T2">
        <v>0</v>
      </c>
      <c r="U2">
        <v>0</v>
      </c>
      <c r="V2">
        <v>4427</v>
      </c>
      <c r="W2">
        <v>0</v>
      </c>
      <c r="X2">
        <v>0</v>
      </c>
      <c r="Y2">
        <v>3741</v>
      </c>
      <c r="Z2">
        <v>0</v>
      </c>
      <c r="AA2">
        <v>10949</v>
      </c>
      <c r="AB2">
        <v>0</v>
      </c>
      <c r="AC2">
        <v>0</v>
      </c>
      <c r="AD2">
        <v>2536</v>
      </c>
      <c r="AE2">
        <v>1370</v>
      </c>
      <c r="AF2">
        <v>3863</v>
      </c>
      <c r="AG2">
        <v>0</v>
      </c>
      <c r="AH2">
        <v>1292</v>
      </c>
      <c r="AI2">
        <v>3528</v>
      </c>
      <c r="AJ2">
        <v>0</v>
      </c>
      <c r="AK2">
        <v>3639</v>
      </c>
      <c r="AL2">
        <v>0</v>
      </c>
      <c r="AM2">
        <v>215</v>
      </c>
      <c r="AN2">
        <v>1768</v>
      </c>
      <c r="AO2">
        <v>0</v>
      </c>
      <c r="AP2">
        <v>2933</v>
      </c>
      <c r="AQ2">
        <v>0</v>
      </c>
      <c r="AR2">
        <v>219</v>
      </c>
      <c r="AS2">
        <v>2675</v>
      </c>
      <c r="AT2">
        <v>0</v>
      </c>
      <c r="AU2">
        <v>2624</v>
      </c>
      <c r="AV2">
        <v>0</v>
      </c>
      <c r="AW2">
        <v>0</v>
      </c>
      <c r="AX2">
        <v>1270</v>
      </c>
      <c r="AY2">
        <v>2543</v>
      </c>
      <c r="AZ2">
        <v>0</v>
      </c>
      <c r="BA2">
        <v>1828</v>
      </c>
      <c r="BB2">
        <v>1549</v>
      </c>
      <c r="BC2">
        <v>0</v>
      </c>
      <c r="BD2">
        <v>1530</v>
      </c>
      <c r="BE2">
        <v>0</v>
      </c>
      <c r="BF2">
        <v>0</v>
      </c>
      <c r="BG2">
        <v>4847</v>
      </c>
      <c r="BH2">
        <v>256</v>
      </c>
      <c r="BI2">
        <v>0</v>
      </c>
      <c r="BJ2">
        <v>1231</v>
      </c>
      <c r="BK2">
        <v>0</v>
      </c>
      <c r="BL2">
        <v>0</v>
      </c>
      <c r="BM2">
        <v>7193</v>
      </c>
      <c r="BN2">
        <v>0</v>
      </c>
      <c r="BO2">
        <v>0</v>
      </c>
      <c r="BP2">
        <v>0</v>
      </c>
      <c r="BQ2">
        <v>0</v>
      </c>
      <c r="BR2">
        <v>0</v>
      </c>
      <c r="BS2">
        <v>1318</v>
      </c>
      <c r="BT2">
        <v>0</v>
      </c>
      <c r="BU2">
        <v>0</v>
      </c>
      <c r="BV2">
        <v>2151</v>
      </c>
      <c r="BW2">
        <v>2157</v>
      </c>
      <c r="BX2">
        <v>0</v>
      </c>
      <c r="BY2">
        <v>0</v>
      </c>
      <c r="BZ2">
        <v>0</v>
      </c>
      <c r="CA2">
        <v>0</v>
      </c>
      <c r="CB2">
        <v>965</v>
      </c>
      <c r="CC2">
        <v>2256</v>
      </c>
      <c r="CD2">
        <v>0</v>
      </c>
      <c r="CE2">
        <v>3122</v>
      </c>
      <c r="CF2">
        <v>5204</v>
      </c>
      <c r="CG2">
        <v>5030</v>
      </c>
      <c r="CH2">
        <v>0</v>
      </c>
      <c r="CI2">
        <v>1582</v>
      </c>
      <c r="CJ2">
        <v>5550</v>
      </c>
      <c r="CK2">
        <v>0</v>
      </c>
      <c r="CL2">
        <v>0</v>
      </c>
      <c r="CM2">
        <v>1349</v>
      </c>
      <c r="CN2">
        <v>0</v>
      </c>
      <c r="CO2">
        <v>4808</v>
      </c>
      <c r="CP2">
        <v>1580</v>
      </c>
      <c r="CQ2">
        <v>699</v>
      </c>
      <c r="CR2">
        <v>3671</v>
      </c>
      <c r="CS2">
        <v>4319</v>
      </c>
      <c r="CT2">
        <v>3092</v>
      </c>
      <c r="CU2">
        <v>1671</v>
      </c>
      <c r="CV2">
        <v>0</v>
      </c>
      <c r="CW2">
        <v>1130</v>
      </c>
      <c r="CX2">
        <v>0</v>
      </c>
      <c r="CY2">
        <v>0</v>
      </c>
      <c r="CZ2">
        <v>2257</v>
      </c>
      <c r="DA2">
        <v>0</v>
      </c>
      <c r="DB2">
        <v>0</v>
      </c>
      <c r="DC2">
        <v>0</v>
      </c>
      <c r="DD2">
        <v>0</v>
      </c>
      <c r="DE2">
        <v>5718</v>
      </c>
      <c r="DF2">
        <v>1333</v>
      </c>
      <c r="DG2">
        <v>0</v>
      </c>
      <c r="DH2">
        <v>0</v>
      </c>
      <c r="DI2">
        <v>0</v>
      </c>
      <c r="DJ2">
        <v>1842</v>
      </c>
      <c r="DK2">
        <v>2584</v>
      </c>
      <c r="DL2">
        <v>3276</v>
      </c>
      <c r="DM2">
        <v>3513</v>
      </c>
      <c r="DN2">
        <v>2735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</row>
    <row r="3" spans="1:128" x14ac:dyDescent="0.35">
      <c r="A3">
        <v>2</v>
      </c>
      <c r="B3" t="s">
        <v>128</v>
      </c>
      <c r="C3" t="s">
        <v>138</v>
      </c>
      <c r="D3" t="s">
        <v>139</v>
      </c>
      <c r="E3" t="s">
        <v>131</v>
      </c>
      <c r="F3" t="s">
        <v>132</v>
      </c>
      <c r="G3" t="s">
        <v>140</v>
      </c>
      <c r="H3" t="s">
        <v>141</v>
      </c>
      <c r="I3" t="s">
        <v>142</v>
      </c>
      <c r="J3" t="s">
        <v>137</v>
      </c>
      <c r="K3" t="s">
        <v>137</v>
      </c>
      <c r="L3">
        <v>100</v>
      </c>
      <c r="M3">
        <v>83</v>
      </c>
      <c r="N3">
        <v>0</v>
      </c>
      <c r="O3">
        <v>0</v>
      </c>
      <c r="P3">
        <v>2156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13395</v>
      </c>
      <c r="AX3">
        <v>0</v>
      </c>
      <c r="AY3">
        <v>6149</v>
      </c>
      <c r="AZ3">
        <v>0</v>
      </c>
      <c r="BA3">
        <v>0</v>
      </c>
      <c r="BB3">
        <v>1017</v>
      </c>
      <c r="BC3">
        <v>0</v>
      </c>
      <c r="BD3">
        <v>3696</v>
      </c>
      <c r="BE3">
        <v>3207</v>
      </c>
      <c r="BF3">
        <v>9655</v>
      </c>
      <c r="BG3">
        <v>0</v>
      </c>
      <c r="BH3">
        <v>853</v>
      </c>
      <c r="BI3">
        <v>0</v>
      </c>
      <c r="BJ3">
        <v>0</v>
      </c>
      <c r="BK3">
        <v>0</v>
      </c>
      <c r="BL3">
        <v>0</v>
      </c>
      <c r="BM3">
        <v>0</v>
      </c>
      <c r="BN3">
        <v>314</v>
      </c>
      <c r="BO3">
        <v>0</v>
      </c>
      <c r="BP3">
        <v>1221</v>
      </c>
      <c r="BQ3">
        <v>0</v>
      </c>
      <c r="BR3">
        <v>0</v>
      </c>
      <c r="BS3">
        <v>11643</v>
      </c>
      <c r="BT3">
        <v>575</v>
      </c>
      <c r="BU3">
        <v>0</v>
      </c>
      <c r="BV3">
        <v>0</v>
      </c>
      <c r="BW3">
        <v>0</v>
      </c>
      <c r="BX3">
        <v>5250</v>
      </c>
      <c r="BY3">
        <v>0</v>
      </c>
      <c r="BZ3">
        <v>0</v>
      </c>
      <c r="CA3">
        <v>0</v>
      </c>
      <c r="CB3">
        <v>0</v>
      </c>
      <c r="CC3">
        <v>0</v>
      </c>
      <c r="CD3">
        <v>4285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13052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</row>
    <row r="4" spans="1:128" x14ac:dyDescent="0.35">
      <c r="A4">
        <v>3</v>
      </c>
      <c r="B4" t="s">
        <v>128</v>
      </c>
      <c r="C4" t="s">
        <v>143</v>
      </c>
      <c r="D4" t="s">
        <v>144</v>
      </c>
      <c r="E4" t="s">
        <v>131</v>
      </c>
      <c r="F4" t="s">
        <v>132</v>
      </c>
      <c r="G4" t="s">
        <v>140</v>
      </c>
      <c r="H4" t="s">
        <v>145</v>
      </c>
      <c r="I4" t="s">
        <v>146</v>
      </c>
      <c r="J4" t="s">
        <v>147</v>
      </c>
      <c r="K4" t="s">
        <v>137</v>
      </c>
      <c r="L4">
        <v>100</v>
      </c>
      <c r="M4">
        <v>10</v>
      </c>
      <c r="N4">
        <v>0</v>
      </c>
      <c r="O4">
        <v>0</v>
      </c>
      <c r="P4">
        <v>2031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28444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8654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141</v>
      </c>
      <c r="AS4">
        <v>0</v>
      </c>
      <c r="AT4">
        <v>720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6926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1617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9332</v>
      </c>
      <c r="CS4">
        <v>0</v>
      </c>
      <c r="CT4">
        <v>4539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1325</v>
      </c>
      <c r="DJ4">
        <v>0</v>
      </c>
      <c r="DK4">
        <v>0</v>
      </c>
      <c r="DL4">
        <v>0</v>
      </c>
      <c r="DM4">
        <v>0</v>
      </c>
      <c r="DN4">
        <v>6545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</row>
    <row r="5" spans="1:128" x14ac:dyDescent="0.35">
      <c r="A5">
        <v>4</v>
      </c>
      <c r="B5" t="s">
        <v>128</v>
      </c>
      <c r="C5" t="s">
        <v>148</v>
      </c>
      <c r="D5" t="s">
        <v>149</v>
      </c>
      <c r="E5" t="s">
        <v>131</v>
      </c>
      <c r="F5" t="s">
        <v>132</v>
      </c>
      <c r="G5" t="s">
        <v>140</v>
      </c>
      <c r="H5" t="s">
        <v>145</v>
      </c>
      <c r="I5" t="s">
        <v>150</v>
      </c>
      <c r="J5" t="s">
        <v>137</v>
      </c>
      <c r="K5" t="s">
        <v>137</v>
      </c>
      <c r="L5">
        <v>100</v>
      </c>
      <c r="M5">
        <v>26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96</v>
      </c>
      <c r="AS5">
        <v>0</v>
      </c>
      <c r="AT5">
        <v>2880</v>
      </c>
      <c r="AU5">
        <v>0</v>
      </c>
      <c r="AV5">
        <v>3390</v>
      </c>
      <c r="AW5">
        <v>0</v>
      </c>
      <c r="AX5">
        <v>0</v>
      </c>
      <c r="AY5">
        <v>0</v>
      </c>
      <c r="AZ5">
        <v>0</v>
      </c>
      <c r="BA5">
        <v>1281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31498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5279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</row>
    <row r="6" spans="1:128" x14ac:dyDescent="0.35">
      <c r="A6">
        <v>5</v>
      </c>
      <c r="B6" t="s">
        <v>128</v>
      </c>
      <c r="C6" t="s">
        <v>151</v>
      </c>
      <c r="D6" t="s">
        <v>152</v>
      </c>
      <c r="E6" t="s">
        <v>131</v>
      </c>
      <c r="F6" t="s">
        <v>132</v>
      </c>
      <c r="G6" t="s">
        <v>140</v>
      </c>
      <c r="H6" t="s">
        <v>141</v>
      </c>
      <c r="I6" t="s">
        <v>142</v>
      </c>
      <c r="J6" t="s">
        <v>153</v>
      </c>
      <c r="K6" t="s">
        <v>137</v>
      </c>
      <c r="L6">
        <v>100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756</v>
      </c>
      <c r="Y6">
        <v>0</v>
      </c>
      <c r="Z6">
        <v>4013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1477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2005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414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2347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4820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12324</v>
      </c>
      <c r="CQ6">
        <v>0</v>
      </c>
      <c r="CR6">
        <v>0</v>
      </c>
      <c r="CS6">
        <v>0</v>
      </c>
      <c r="CT6">
        <v>0</v>
      </c>
      <c r="CU6">
        <v>1724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7942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</row>
    <row r="7" spans="1:128" x14ac:dyDescent="0.35">
      <c r="A7">
        <v>6</v>
      </c>
      <c r="B7" t="s">
        <v>128</v>
      </c>
      <c r="C7" t="s">
        <v>154</v>
      </c>
      <c r="D7" t="s">
        <v>155</v>
      </c>
      <c r="E7" t="s">
        <v>131</v>
      </c>
      <c r="F7" t="s">
        <v>132</v>
      </c>
      <c r="G7" t="s">
        <v>140</v>
      </c>
      <c r="H7" t="s">
        <v>145</v>
      </c>
      <c r="I7" t="s">
        <v>156</v>
      </c>
      <c r="J7" t="s">
        <v>137</v>
      </c>
      <c r="K7" t="s">
        <v>137</v>
      </c>
      <c r="L7">
        <v>100</v>
      </c>
      <c r="M7">
        <v>61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3897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2652</v>
      </c>
      <c r="AP7">
        <v>0</v>
      </c>
      <c r="AQ7">
        <v>0</v>
      </c>
      <c r="AR7">
        <v>6999</v>
      </c>
      <c r="AS7">
        <v>0</v>
      </c>
      <c r="AT7">
        <v>0</v>
      </c>
      <c r="AU7">
        <v>0</v>
      </c>
      <c r="AV7">
        <v>0</v>
      </c>
      <c r="AW7">
        <v>0</v>
      </c>
      <c r="AX7">
        <v>16991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545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30</v>
      </c>
      <c r="DH7">
        <v>0</v>
      </c>
      <c r="DI7">
        <v>0</v>
      </c>
      <c r="DJ7">
        <v>0</v>
      </c>
      <c r="DK7">
        <v>0</v>
      </c>
      <c r="DL7">
        <v>0</v>
      </c>
      <c r="DM7">
        <v>5435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</row>
    <row r="8" spans="1:128" x14ac:dyDescent="0.35">
      <c r="A8">
        <v>7</v>
      </c>
      <c r="B8" t="s">
        <v>128</v>
      </c>
      <c r="C8" t="s">
        <v>157</v>
      </c>
      <c r="D8" t="s">
        <v>158</v>
      </c>
      <c r="E8" t="s">
        <v>131</v>
      </c>
      <c r="F8" t="s">
        <v>132</v>
      </c>
      <c r="G8" t="s">
        <v>140</v>
      </c>
      <c r="H8" t="s">
        <v>159</v>
      </c>
      <c r="I8" t="s">
        <v>160</v>
      </c>
      <c r="J8" t="s">
        <v>161</v>
      </c>
      <c r="K8" t="s">
        <v>162</v>
      </c>
      <c r="L8">
        <v>100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7055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22848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2645</v>
      </c>
      <c r="CV8">
        <v>0</v>
      </c>
      <c r="CW8">
        <v>505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89</v>
      </c>
      <c r="DH8">
        <v>0</v>
      </c>
      <c r="DI8">
        <v>0</v>
      </c>
      <c r="DJ8">
        <v>0</v>
      </c>
      <c r="DK8">
        <v>0</v>
      </c>
      <c r="DL8">
        <v>0</v>
      </c>
      <c r="DM8">
        <v>3275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</row>
    <row r="9" spans="1:128" x14ac:dyDescent="0.35">
      <c r="A9">
        <v>8</v>
      </c>
      <c r="B9" t="s">
        <v>128</v>
      </c>
      <c r="C9" t="s">
        <v>163</v>
      </c>
      <c r="D9" t="s">
        <v>164</v>
      </c>
      <c r="E9" t="s">
        <v>131</v>
      </c>
      <c r="F9" t="s">
        <v>132</v>
      </c>
      <c r="G9" t="s">
        <v>140</v>
      </c>
      <c r="H9" t="s">
        <v>145</v>
      </c>
      <c r="I9" t="s">
        <v>156</v>
      </c>
      <c r="J9" t="s">
        <v>137</v>
      </c>
      <c r="K9" t="s">
        <v>137</v>
      </c>
      <c r="L9">
        <v>100</v>
      </c>
      <c r="M9">
        <v>67</v>
      </c>
      <c r="N9">
        <v>970</v>
      </c>
      <c r="O9">
        <v>3690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506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838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977</v>
      </c>
      <c r="BA9">
        <v>0</v>
      </c>
      <c r="BB9">
        <v>0</v>
      </c>
      <c r="BC9">
        <v>6750</v>
      </c>
      <c r="BD9">
        <v>0</v>
      </c>
      <c r="BE9">
        <v>0</v>
      </c>
      <c r="BF9">
        <v>0</v>
      </c>
      <c r="BG9">
        <v>0</v>
      </c>
      <c r="BH9">
        <v>113</v>
      </c>
      <c r="BI9">
        <v>0</v>
      </c>
      <c r="BJ9">
        <v>0</v>
      </c>
      <c r="BK9">
        <v>0</v>
      </c>
      <c r="BL9">
        <v>0</v>
      </c>
      <c r="BM9">
        <v>0</v>
      </c>
      <c r="BN9">
        <v>223</v>
      </c>
      <c r="BO9">
        <v>0</v>
      </c>
      <c r="BP9">
        <v>879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975</v>
      </c>
      <c r="BZ9">
        <v>1275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1548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939</v>
      </c>
      <c r="CY9">
        <v>0</v>
      </c>
      <c r="CZ9">
        <v>0</v>
      </c>
      <c r="DA9">
        <v>0</v>
      </c>
      <c r="DB9">
        <v>2758</v>
      </c>
      <c r="DC9">
        <v>0</v>
      </c>
      <c r="DD9">
        <v>1497</v>
      </c>
      <c r="DE9">
        <v>2793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</row>
    <row r="10" spans="1:128" x14ac:dyDescent="0.35">
      <c r="A10">
        <v>9</v>
      </c>
      <c r="B10" t="s">
        <v>128</v>
      </c>
      <c r="C10" t="s">
        <v>165</v>
      </c>
      <c r="D10" t="s">
        <v>166</v>
      </c>
      <c r="E10" t="s">
        <v>131</v>
      </c>
      <c r="F10" t="s">
        <v>132</v>
      </c>
      <c r="G10" t="s">
        <v>140</v>
      </c>
      <c r="H10" t="s">
        <v>167</v>
      </c>
      <c r="I10" t="s">
        <v>168</v>
      </c>
      <c r="J10" t="s">
        <v>137</v>
      </c>
      <c r="K10" t="s">
        <v>137</v>
      </c>
      <c r="L10">
        <v>100</v>
      </c>
      <c r="M10">
        <v>12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2908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18050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8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1188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</row>
    <row r="11" spans="1:128" x14ac:dyDescent="0.35">
      <c r="A11">
        <v>10</v>
      </c>
      <c r="B11" t="s">
        <v>128</v>
      </c>
      <c r="C11" t="s">
        <v>169</v>
      </c>
      <c r="D11" t="s">
        <v>170</v>
      </c>
      <c r="E11" t="s">
        <v>131</v>
      </c>
      <c r="F11" t="s">
        <v>132</v>
      </c>
      <c r="G11" t="s">
        <v>140</v>
      </c>
      <c r="H11" t="s">
        <v>167</v>
      </c>
      <c r="I11" t="s">
        <v>168</v>
      </c>
      <c r="J11" t="s">
        <v>137</v>
      </c>
      <c r="K11" t="s">
        <v>137</v>
      </c>
      <c r="L11">
        <v>100</v>
      </c>
      <c r="M11">
        <v>79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866</v>
      </c>
      <c r="Y11">
        <v>0</v>
      </c>
      <c r="Z11">
        <v>0</v>
      </c>
      <c r="AA11">
        <v>0</v>
      </c>
      <c r="AB11">
        <v>0</v>
      </c>
      <c r="AC11">
        <v>5279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2203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2231</v>
      </c>
      <c r="BC11">
        <v>0</v>
      </c>
      <c r="BD11">
        <v>0</v>
      </c>
      <c r="BE11">
        <v>0</v>
      </c>
      <c r="BF11">
        <v>651</v>
      </c>
      <c r="BG11">
        <v>0</v>
      </c>
      <c r="BH11">
        <v>0</v>
      </c>
      <c r="BI11">
        <v>0</v>
      </c>
      <c r="BJ11">
        <v>2969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1629</v>
      </c>
      <c r="CE11">
        <v>0</v>
      </c>
      <c r="CF11">
        <v>0</v>
      </c>
      <c r="CG11">
        <v>0</v>
      </c>
      <c r="CH11">
        <v>4167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8</v>
      </c>
      <c r="CW11">
        <v>789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</row>
    <row r="12" spans="1:128" x14ac:dyDescent="0.35">
      <c r="A12">
        <v>11</v>
      </c>
      <c r="B12" t="s">
        <v>128</v>
      </c>
      <c r="C12" t="s">
        <v>171</v>
      </c>
      <c r="D12" t="s">
        <v>172</v>
      </c>
      <c r="E12" t="s">
        <v>131</v>
      </c>
      <c r="F12" t="s">
        <v>132</v>
      </c>
      <c r="G12" t="s">
        <v>140</v>
      </c>
      <c r="H12" t="s">
        <v>141</v>
      </c>
      <c r="I12" t="s">
        <v>142</v>
      </c>
      <c r="J12" t="s">
        <v>137</v>
      </c>
      <c r="K12" t="s">
        <v>137</v>
      </c>
      <c r="L12">
        <v>100</v>
      </c>
      <c r="M12">
        <v>13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10884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4186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4218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</row>
    <row r="13" spans="1:128" x14ac:dyDescent="0.35">
      <c r="A13">
        <v>12</v>
      </c>
      <c r="B13" t="s">
        <v>128</v>
      </c>
      <c r="C13" t="s">
        <v>173</v>
      </c>
      <c r="D13" t="s">
        <v>174</v>
      </c>
      <c r="E13" t="s">
        <v>131</v>
      </c>
      <c r="F13" t="s">
        <v>132</v>
      </c>
      <c r="G13" t="s">
        <v>140</v>
      </c>
      <c r="H13" t="s">
        <v>159</v>
      </c>
      <c r="I13" t="s">
        <v>160</v>
      </c>
      <c r="J13" t="s">
        <v>137</v>
      </c>
      <c r="K13" t="s">
        <v>137</v>
      </c>
      <c r="L13">
        <v>99.3</v>
      </c>
      <c r="M13">
        <v>13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1163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1442</v>
      </c>
      <c r="AS13">
        <v>0</v>
      </c>
      <c r="AT13">
        <v>0</v>
      </c>
      <c r="AU13">
        <v>5951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3206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5738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</row>
    <row r="14" spans="1:128" x14ac:dyDescent="0.35">
      <c r="A14">
        <v>13</v>
      </c>
      <c r="B14" t="s">
        <v>128</v>
      </c>
      <c r="C14" t="s">
        <v>175</v>
      </c>
      <c r="D14" t="s">
        <v>176</v>
      </c>
      <c r="E14" t="s">
        <v>131</v>
      </c>
      <c r="F14" t="s">
        <v>132</v>
      </c>
      <c r="G14" t="s">
        <v>140</v>
      </c>
      <c r="H14" t="s">
        <v>159</v>
      </c>
      <c r="I14" t="s">
        <v>160</v>
      </c>
      <c r="J14" t="s">
        <v>137</v>
      </c>
      <c r="K14" t="s">
        <v>137</v>
      </c>
      <c r="L14">
        <v>100</v>
      </c>
      <c r="M14">
        <v>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3806</v>
      </c>
      <c r="V14">
        <v>0</v>
      </c>
      <c r="W14">
        <v>0</v>
      </c>
      <c r="X14">
        <v>9933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2513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625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195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</row>
    <row r="15" spans="1:128" x14ac:dyDescent="0.35">
      <c r="A15">
        <v>14</v>
      </c>
      <c r="B15" t="s">
        <v>128</v>
      </c>
      <c r="C15" t="s">
        <v>177</v>
      </c>
      <c r="D15" t="s">
        <v>178</v>
      </c>
      <c r="E15" t="s">
        <v>131</v>
      </c>
      <c r="F15" t="s">
        <v>132</v>
      </c>
      <c r="G15" t="s">
        <v>140</v>
      </c>
      <c r="H15" t="s">
        <v>179</v>
      </c>
      <c r="I15" t="s">
        <v>180</v>
      </c>
      <c r="J15" t="s">
        <v>137</v>
      </c>
      <c r="K15" t="s">
        <v>137</v>
      </c>
      <c r="L15">
        <v>99.2</v>
      </c>
      <c r="M15">
        <v>11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2376</v>
      </c>
      <c r="AI15">
        <v>0</v>
      </c>
      <c r="AJ15">
        <v>0</v>
      </c>
      <c r="AK15">
        <v>0</v>
      </c>
      <c r="AL15">
        <v>11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1819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1027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1705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3079</v>
      </c>
      <c r="CU15">
        <v>0</v>
      </c>
      <c r="CV15">
        <v>0</v>
      </c>
      <c r="CW15">
        <v>802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3933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</row>
    <row r="16" spans="1:128" x14ac:dyDescent="0.35">
      <c r="A16">
        <v>15</v>
      </c>
      <c r="B16" t="s">
        <v>128</v>
      </c>
      <c r="C16" t="s">
        <v>181</v>
      </c>
      <c r="D16" t="s">
        <v>182</v>
      </c>
      <c r="E16" t="s">
        <v>131</v>
      </c>
      <c r="F16" t="s">
        <v>132</v>
      </c>
      <c r="G16" t="s">
        <v>140</v>
      </c>
      <c r="H16" t="s">
        <v>183</v>
      </c>
      <c r="I16" t="s">
        <v>184</v>
      </c>
      <c r="J16" t="s">
        <v>185</v>
      </c>
      <c r="K16" t="s">
        <v>137</v>
      </c>
      <c r="L16">
        <v>100</v>
      </c>
      <c r="M16">
        <v>90</v>
      </c>
      <c r="N16">
        <v>0</v>
      </c>
      <c r="O16">
        <v>0</v>
      </c>
      <c r="P16">
        <v>0</v>
      </c>
      <c r="Q16">
        <v>3883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2355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1412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639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1930</v>
      </c>
      <c r="DB16">
        <v>0</v>
      </c>
      <c r="DC16">
        <v>1203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990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</row>
    <row r="17" spans="1:128" x14ac:dyDescent="0.35">
      <c r="A17">
        <v>16</v>
      </c>
      <c r="B17" t="s">
        <v>128</v>
      </c>
      <c r="C17" t="s">
        <v>186</v>
      </c>
      <c r="D17" t="s">
        <v>187</v>
      </c>
      <c r="E17" t="s">
        <v>131</v>
      </c>
      <c r="F17" t="s">
        <v>132</v>
      </c>
      <c r="G17" t="s">
        <v>140</v>
      </c>
      <c r="H17" t="s">
        <v>159</v>
      </c>
      <c r="I17" t="s">
        <v>160</v>
      </c>
      <c r="J17" t="s">
        <v>188</v>
      </c>
      <c r="K17" t="s">
        <v>189</v>
      </c>
      <c r="L17">
        <v>100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10758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</row>
    <row r="18" spans="1:128" x14ac:dyDescent="0.35">
      <c r="A18">
        <v>17</v>
      </c>
      <c r="B18" t="s">
        <v>128</v>
      </c>
      <c r="C18" t="s">
        <v>190</v>
      </c>
      <c r="D18" t="s">
        <v>191</v>
      </c>
      <c r="E18" t="s">
        <v>131</v>
      </c>
      <c r="F18" t="s">
        <v>132</v>
      </c>
      <c r="G18" t="s">
        <v>140</v>
      </c>
      <c r="H18" t="s">
        <v>145</v>
      </c>
      <c r="I18" t="s">
        <v>156</v>
      </c>
      <c r="J18" t="s">
        <v>137</v>
      </c>
      <c r="K18" t="s">
        <v>137</v>
      </c>
      <c r="L18">
        <v>100</v>
      </c>
      <c r="M18">
        <v>5</v>
      </c>
      <c r="N18">
        <v>420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1850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1656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1629</v>
      </c>
      <c r="CF18">
        <v>0</v>
      </c>
      <c r="CG18">
        <v>2879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2107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</row>
    <row r="19" spans="1:128" x14ac:dyDescent="0.35">
      <c r="A19">
        <v>18</v>
      </c>
      <c r="B19" t="s">
        <v>128</v>
      </c>
      <c r="C19" t="s">
        <v>192</v>
      </c>
      <c r="D19" t="s">
        <v>193</v>
      </c>
      <c r="E19" t="s">
        <v>131</v>
      </c>
      <c r="F19" t="s">
        <v>132</v>
      </c>
      <c r="G19" t="s">
        <v>140</v>
      </c>
      <c r="H19" t="s">
        <v>194</v>
      </c>
      <c r="I19" t="s">
        <v>195</v>
      </c>
      <c r="J19" t="s">
        <v>137</v>
      </c>
      <c r="K19" t="s">
        <v>137</v>
      </c>
      <c r="L19">
        <v>97.3</v>
      </c>
      <c r="M19">
        <v>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9233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</row>
    <row r="20" spans="1:128" x14ac:dyDescent="0.35">
      <c r="A20">
        <v>19</v>
      </c>
      <c r="B20" t="s">
        <v>128</v>
      </c>
      <c r="C20" t="s">
        <v>196</v>
      </c>
      <c r="D20" t="s">
        <v>197</v>
      </c>
      <c r="E20" t="s">
        <v>131</v>
      </c>
      <c r="F20" t="s">
        <v>132</v>
      </c>
      <c r="G20" t="s">
        <v>140</v>
      </c>
      <c r="H20" t="s">
        <v>198</v>
      </c>
      <c r="I20" t="s">
        <v>199</v>
      </c>
      <c r="J20" t="s">
        <v>137</v>
      </c>
      <c r="K20" t="s">
        <v>137</v>
      </c>
      <c r="L20">
        <v>100</v>
      </c>
      <c r="M20">
        <v>27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907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1486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595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5930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</row>
    <row r="21" spans="1:128" x14ac:dyDescent="0.35">
      <c r="A21">
        <v>20</v>
      </c>
      <c r="B21" t="s">
        <v>128</v>
      </c>
      <c r="C21" t="s">
        <v>200</v>
      </c>
      <c r="D21" t="s">
        <v>201</v>
      </c>
      <c r="E21" t="s">
        <v>131</v>
      </c>
      <c r="F21" t="s">
        <v>132</v>
      </c>
      <c r="G21" t="s">
        <v>140</v>
      </c>
      <c r="H21" t="s">
        <v>202</v>
      </c>
      <c r="I21" t="s">
        <v>203</v>
      </c>
      <c r="J21" t="s">
        <v>204</v>
      </c>
      <c r="K21" t="s">
        <v>137</v>
      </c>
      <c r="L21">
        <v>97.5</v>
      </c>
      <c r="M21">
        <v>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1740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1541</v>
      </c>
      <c r="CX21">
        <v>0</v>
      </c>
      <c r="CY21">
        <v>0</v>
      </c>
      <c r="CZ21">
        <v>0</v>
      </c>
      <c r="DA21">
        <v>0</v>
      </c>
      <c r="DB21">
        <v>5327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</row>
    <row r="22" spans="1:128" x14ac:dyDescent="0.35">
      <c r="A22">
        <v>21</v>
      </c>
      <c r="B22" t="s">
        <v>128</v>
      </c>
      <c r="C22" t="s">
        <v>205</v>
      </c>
      <c r="D22" t="s">
        <v>206</v>
      </c>
      <c r="E22" t="s">
        <v>131</v>
      </c>
      <c r="F22" t="s">
        <v>132</v>
      </c>
      <c r="G22" t="s">
        <v>140</v>
      </c>
      <c r="H22" t="s">
        <v>145</v>
      </c>
      <c r="I22" t="s">
        <v>156</v>
      </c>
      <c r="J22" t="s">
        <v>207</v>
      </c>
      <c r="K22" t="s">
        <v>137</v>
      </c>
      <c r="L22">
        <v>100</v>
      </c>
      <c r="M22">
        <v>81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79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963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5509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</row>
    <row r="23" spans="1:128" x14ac:dyDescent="0.35">
      <c r="A23">
        <v>22</v>
      </c>
      <c r="B23" t="s">
        <v>128</v>
      </c>
      <c r="C23" t="s">
        <v>208</v>
      </c>
      <c r="D23" t="s">
        <v>209</v>
      </c>
      <c r="E23" t="s">
        <v>131</v>
      </c>
      <c r="F23" t="s">
        <v>132</v>
      </c>
      <c r="G23" t="s">
        <v>140</v>
      </c>
      <c r="H23" t="s">
        <v>159</v>
      </c>
      <c r="I23" t="s">
        <v>160</v>
      </c>
      <c r="J23" t="s">
        <v>210</v>
      </c>
      <c r="K23" t="s">
        <v>137</v>
      </c>
      <c r="L23">
        <v>98.6</v>
      </c>
      <c r="M23">
        <v>56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6371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</row>
    <row r="24" spans="1:128" x14ac:dyDescent="0.35">
      <c r="A24">
        <v>23</v>
      </c>
      <c r="B24" t="s">
        <v>128</v>
      </c>
      <c r="C24" t="s">
        <v>211</v>
      </c>
      <c r="D24" t="s">
        <v>212</v>
      </c>
      <c r="E24" t="s">
        <v>131</v>
      </c>
      <c r="F24" t="s">
        <v>132</v>
      </c>
      <c r="G24" t="s">
        <v>133</v>
      </c>
      <c r="H24" t="s">
        <v>134</v>
      </c>
      <c r="I24" t="s">
        <v>135</v>
      </c>
      <c r="J24" t="s">
        <v>136</v>
      </c>
      <c r="K24" t="s">
        <v>137</v>
      </c>
      <c r="L24">
        <v>99.3</v>
      </c>
      <c r="M24">
        <v>87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6079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</row>
    <row r="25" spans="1:128" x14ac:dyDescent="0.35">
      <c r="A25">
        <v>24</v>
      </c>
      <c r="B25" t="s">
        <v>128</v>
      </c>
      <c r="C25" t="s">
        <v>213</v>
      </c>
      <c r="D25" t="s">
        <v>214</v>
      </c>
      <c r="E25" t="s">
        <v>131</v>
      </c>
      <c r="F25" t="s">
        <v>132</v>
      </c>
      <c r="G25" t="s">
        <v>133</v>
      </c>
      <c r="H25" t="s">
        <v>134</v>
      </c>
      <c r="I25" t="s">
        <v>135</v>
      </c>
      <c r="J25" t="s">
        <v>136</v>
      </c>
      <c r="K25" t="s">
        <v>137</v>
      </c>
      <c r="L25">
        <v>99.3</v>
      </c>
      <c r="M25">
        <v>87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3101</v>
      </c>
      <c r="CH25">
        <v>0</v>
      </c>
      <c r="CI25">
        <v>0</v>
      </c>
      <c r="CJ25">
        <v>2839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</row>
    <row r="26" spans="1:128" x14ac:dyDescent="0.35">
      <c r="A26">
        <v>25</v>
      </c>
      <c r="B26" t="s">
        <v>128</v>
      </c>
      <c r="C26" t="s">
        <v>215</v>
      </c>
      <c r="D26" t="s">
        <v>216</v>
      </c>
      <c r="E26" t="s">
        <v>131</v>
      </c>
      <c r="F26" t="s">
        <v>132</v>
      </c>
      <c r="G26" t="s">
        <v>140</v>
      </c>
      <c r="H26" t="s">
        <v>145</v>
      </c>
      <c r="I26" t="s">
        <v>156</v>
      </c>
      <c r="J26" t="s">
        <v>217</v>
      </c>
      <c r="K26" t="s">
        <v>218</v>
      </c>
      <c r="L26">
        <v>100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2899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2930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</row>
    <row r="27" spans="1:128" x14ac:dyDescent="0.35">
      <c r="A27">
        <v>26</v>
      </c>
      <c r="B27" t="s">
        <v>128</v>
      </c>
      <c r="C27" t="s">
        <v>219</v>
      </c>
      <c r="D27" t="s">
        <v>220</v>
      </c>
      <c r="E27" t="s">
        <v>131</v>
      </c>
      <c r="F27" t="s">
        <v>132</v>
      </c>
      <c r="G27" t="s">
        <v>140</v>
      </c>
      <c r="H27" t="s">
        <v>183</v>
      </c>
      <c r="I27" t="s">
        <v>184</v>
      </c>
      <c r="J27" t="s">
        <v>185</v>
      </c>
      <c r="K27" t="s">
        <v>137</v>
      </c>
      <c r="L27">
        <v>97.4</v>
      </c>
      <c r="M27">
        <v>94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5220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</row>
    <row r="28" spans="1:128" x14ac:dyDescent="0.35">
      <c r="A28">
        <v>27</v>
      </c>
      <c r="B28" t="s">
        <v>128</v>
      </c>
      <c r="C28" t="s">
        <v>221</v>
      </c>
      <c r="D28" t="s">
        <v>222</v>
      </c>
      <c r="E28" t="s">
        <v>131</v>
      </c>
      <c r="F28" t="s">
        <v>132</v>
      </c>
      <c r="G28" t="s">
        <v>140</v>
      </c>
      <c r="H28" t="s">
        <v>223</v>
      </c>
      <c r="I28" t="s">
        <v>224</v>
      </c>
      <c r="J28" t="s">
        <v>225</v>
      </c>
      <c r="K28" t="s">
        <v>137</v>
      </c>
      <c r="L28">
        <v>99.4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5083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</row>
    <row r="29" spans="1:128" x14ac:dyDescent="0.35">
      <c r="A29">
        <v>28</v>
      </c>
      <c r="B29" t="s">
        <v>128</v>
      </c>
      <c r="C29" t="s">
        <v>226</v>
      </c>
      <c r="D29" t="s">
        <v>227</v>
      </c>
      <c r="E29" t="s">
        <v>131</v>
      </c>
      <c r="F29" t="s">
        <v>132</v>
      </c>
      <c r="G29" t="s">
        <v>140</v>
      </c>
      <c r="H29" t="s">
        <v>183</v>
      </c>
      <c r="I29" t="s">
        <v>228</v>
      </c>
      <c r="J29" t="s">
        <v>137</v>
      </c>
      <c r="K29" t="s">
        <v>137</v>
      </c>
      <c r="L29">
        <v>99.3</v>
      </c>
      <c r="M29">
        <v>11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4264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809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</row>
    <row r="30" spans="1:128" x14ac:dyDescent="0.35">
      <c r="A30">
        <v>29</v>
      </c>
      <c r="B30" t="s">
        <v>128</v>
      </c>
      <c r="C30" t="s">
        <v>229</v>
      </c>
      <c r="D30" t="s">
        <v>230</v>
      </c>
      <c r="E30" t="s">
        <v>131</v>
      </c>
      <c r="F30" t="s">
        <v>132</v>
      </c>
      <c r="G30" t="s">
        <v>140</v>
      </c>
      <c r="H30" t="s">
        <v>145</v>
      </c>
      <c r="I30" t="s">
        <v>231</v>
      </c>
      <c r="J30" t="s">
        <v>232</v>
      </c>
      <c r="K30" t="s">
        <v>137</v>
      </c>
      <c r="L30">
        <v>100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1819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1602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1516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</row>
    <row r="31" spans="1:128" x14ac:dyDescent="0.35">
      <c r="A31">
        <v>30</v>
      </c>
      <c r="B31" t="s">
        <v>128</v>
      </c>
      <c r="C31" t="s">
        <v>233</v>
      </c>
      <c r="D31" t="s">
        <v>234</v>
      </c>
      <c r="E31" t="s">
        <v>131</v>
      </c>
      <c r="F31" t="s">
        <v>132</v>
      </c>
      <c r="G31" t="s">
        <v>140</v>
      </c>
      <c r="H31" t="s">
        <v>145</v>
      </c>
      <c r="I31" t="s">
        <v>156</v>
      </c>
      <c r="J31" t="s">
        <v>137</v>
      </c>
      <c r="K31" t="s">
        <v>137</v>
      </c>
      <c r="L31">
        <v>99.3</v>
      </c>
      <c r="M31">
        <v>63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4863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</row>
    <row r="32" spans="1:128" x14ac:dyDescent="0.35">
      <c r="A32">
        <v>31</v>
      </c>
      <c r="B32" t="s">
        <v>128</v>
      </c>
      <c r="C32" t="s">
        <v>235</v>
      </c>
      <c r="D32" t="s">
        <v>236</v>
      </c>
      <c r="E32" t="s">
        <v>131</v>
      </c>
      <c r="F32" t="s">
        <v>132</v>
      </c>
      <c r="G32" t="s">
        <v>133</v>
      </c>
      <c r="H32" t="s">
        <v>134</v>
      </c>
      <c r="I32" t="s">
        <v>135</v>
      </c>
      <c r="J32" t="s">
        <v>237</v>
      </c>
      <c r="K32" t="s">
        <v>137</v>
      </c>
      <c r="L32">
        <v>100</v>
      </c>
      <c r="M32">
        <v>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1807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2967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</row>
    <row r="33" spans="1:128" x14ac:dyDescent="0.35">
      <c r="A33">
        <v>32</v>
      </c>
      <c r="B33" t="s">
        <v>128</v>
      </c>
      <c r="C33" t="s">
        <v>238</v>
      </c>
      <c r="D33" t="s">
        <v>239</v>
      </c>
      <c r="E33" t="s">
        <v>131</v>
      </c>
      <c r="F33" t="s">
        <v>132</v>
      </c>
      <c r="G33" t="s">
        <v>140</v>
      </c>
      <c r="H33" t="s">
        <v>159</v>
      </c>
      <c r="I33" t="s">
        <v>160</v>
      </c>
      <c r="J33" t="s">
        <v>240</v>
      </c>
      <c r="K33" t="s">
        <v>137</v>
      </c>
      <c r="L33">
        <v>100</v>
      </c>
      <c r="M33">
        <v>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4701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</row>
    <row r="34" spans="1:128" x14ac:dyDescent="0.35">
      <c r="A34">
        <v>33</v>
      </c>
      <c r="B34" t="s">
        <v>128</v>
      </c>
      <c r="C34" t="s">
        <v>241</v>
      </c>
      <c r="D34" t="s">
        <v>242</v>
      </c>
      <c r="E34" t="s">
        <v>131</v>
      </c>
      <c r="F34" t="s">
        <v>132</v>
      </c>
      <c r="G34" t="s">
        <v>140</v>
      </c>
      <c r="H34" t="s">
        <v>167</v>
      </c>
      <c r="I34" t="s">
        <v>168</v>
      </c>
      <c r="J34" t="s">
        <v>137</v>
      </c>
      <c r="K34" t="s">
        <v>137</v>
      </c>
      <c r="L34">
        <v>100</v>
      </c>
      <c r="M34">
        <v>94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4226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</row>
    <row r="35" spans="1:128" x14ac:dyDescent="0.35">
      <c r="A35">
        <v>34</v>
      </c>
      <c r="B35" t="s">
        <v>128</v>
      </c>
      <c r="C35" t="s">
        <v>243</v>
      </c>
      <c r="D35" t="s">
        <v>244</v>
      </c>
      <c r="E35" t="s">
        <v>131</v>
      </c>
      <c r="F35" t="s">
        <v>132</v>
      </c>
      <c r="G35" t="s">
        <v>133</v>
      </c>
      <c r="H35" t="s">
        <v>134</v>
      </c>
      <c r="I35" t="s">
        <v>135</v>
      </c>
      <c r="J35" t="s">
        <v>136</v>
      </c>
      <c r="K35" t="s">
        <v>137</v>
      </c>
      <c r="L35">
        <v>99.3</v>
      </c>
      <c r="M35">
        <v>87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1323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2721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</row>
    <row r="36" spans="1:128" x14ac:dyDescent="0.35">
      <c r="A36">
        <v>35</v>
      </c>
      <c r="B36" t="s">
        <v>128</v>
      </c>
      <c r="C36" t="s">
        <v>245</v>
      </c>
      <c r="D36" t="s">
        <v>246</v>
      </c>
      <c r="E36" t="s">
        <v>131</v>
      </c>
      <c r="F36" t="s">
        <v>132</v>
      </c>
      <c r="G36" t="s">
        <v>140</v>
      </c>
      <c r="H36" t="s">
        <v>247</v>
      </c>
      <c r="I36" t="s">
        <v>248</v>
      </c>
      <c r="J36" t="s">
        <v>249</v>
      </c>
      <c r="K36" t="s">
        <v>137</v>
      </c>
      <c r="L36">
        <v>100</v>
      </c>
      <c r="M36">
        <v>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4007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</row>
    <row r="37" spans="1:128" x14ac:dyDescent="0.35">
      <c r="A37">
        <v>36</v>
      </c>
      <c r="B37" t="s">
        <v>128</v>
      </c>
      <c r="C37" t="s">
        <v>250</v>
      </c>
      <c r="D37" t="s">
        <v>251</v>
      </c>
      <c r="E37" t="s">
        <v>131</v>
      </c>
      <c r="F37" t="s">
        <v>132</v>
      </c>
      <c r="G37" t="s">
        <v>140</v>
      </c>
      <c r="H37" t="s">
        <v>159</v>
      </c>
      <c r="I37" t="s">
        <v>160</v>
      </c>
      <c r="J37" t="s">
        <v>252</v>
      </c>
      <c r="K37" t="s">
        <v>137</v>
      </c>
      <c r="L37">
        <v>100</v>
      </c>
      <c r="M37">
        <v>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1544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2227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</row>
    <row r="38" spans="1:128" x14ac:dyDescent="0.35">
      <c r="A38">
        <v>37</v>
      </c>
      <c r="B38" t="s">
        <v>128</v>
      </c>
      <c r="C38" t="s">
        <v>253</v>
      </c>
      <c r="D38" t="s">
        <v>254</v>
      </c>
      <c r="E38" t="s">
        <v>131</v>
      </c>
      <c r="F38" t="s">
        <v>132</v>
      </c>
      <c r="G38" t="s">
        <v>140</v>
      </c>
      <c r="H38" t="s">
        <v>223</v>
      </c>
      <c r="I38" t="s">
        <v>255</v>
      </c>
      <c r="J38" t="s">
        <v>256</v>
      </c>
      <c r="K38" t="s">
        <v>137</v>
      </c>
      <c r="L38">
        <v>97.2</v>
      </c>
      <c r="M38">
        <v>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3751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</row>
    <row r="39" spans="1:128" x14ac:dyDescent="0.35">
      <c r="A39">
        <v>38</v>
      </c>
      <c r="B39" t="s">
        <v>128</v>
      </c>
      <c r="C39" t="s">
        <v>257</v>
      </c>
      <c r="D39" t="s">
        <v>258</v>
      </c>
      <c r="E39" t="s">
        <v>131</v>
      </c>
      <c r="F39" t="s">
        <v>132</v>
      </c>
      <c r="G39" t="s">
        <v>140</v>
      </c>
      <c r="H39" t="s">
        <v>141</v>
      </c>
      <c r="I39" t="s">
        <v>142</v>
      </c>
      <c r="J39" t="s">
        <v>137</v>
      </c>
      <c r="K39" t="s">
        <v>137</v>
      </c>
      <c r="L39">
        <v>98.7</v>
      </c>
      <c r="M39">
        <v>68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3534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</row>
    <row r="40" spans="1:128" x14ac:dyDescent="0.35">
      <c r="A40">
        <v>39</v>
      </c>
      <c r="B40" t="s">
        <v>128</v>
      </c>
      <c r="C40" t="s">
        <v>259</v>
      </c>
      <c r="D40" t="s">
        <v>260</v>
      </c>
      <c r="E40" t="s">
        <v>131</v>
      </c>
      <c r="F40" t="s">
        <v>132</v>
      </c>
      <c r="G40" t="s">
        <v>140</v>
      </c>
      <c r="H40" t="s">
        <v>159</v>
      </c>
      <c r="I40" t="s">
        <v>160</v>
      </c>
      <c r="J40" t="s">
        <v>252</v>
      </c>
      <c r="K40" t="s">
        <v>137</v>
      </c>
      <c r="L40">
        <v>100</v>
      </c>
      <c r="M40">
        <v>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3350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135</v>
      </c>
      <c r="DH40">
        <v>0</v>
      </c>
      <c r="DI40">
        <v>14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</row>
    <row r="41" spans="1:128" x14ac:dyDescent="0.35">
      <c r="A41">
        <v>40</v>
      </c>
      <c r="B41" t="s">
        <v>128</v>
      </c>
      <c r="C41" t="s">
        <v>261</v>
      </c>
      <c r="D41" t="s">
        <v>262</v>
      </c>
      <c r="E41" t="s">
        <v>131</v>
      </c>
      <c r="F41" t="s">
        <v>132</v>
      </c>
      <c r="G41" t="s">
        <v>133</v>
      </c>
      <c r="H41" t="s">
        <v>134</v>
      </c>
      <c r="I41" t="s">
        <v>135</v>
      </c>
      <c r="J41" t="s">
        <v>136</v>
      </c>
      <c r="K41" t="s">
        <v>137</v>
      </c>
      <c r="L41">
        <v>99.3</v>
      </c>
      <c r="M41">
        <v>87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88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43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73</v>
      </c>
      <c r="CH41">
        <v>0</v>
      </c>
      <c r="CI41">
        <v>0</v>
      </c>
      <c r="CJ41">
        <v>3247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35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</row>
    <row r="42" spans="1:128" x14ac:dyDescent="0.35">
      <c r="A42">
        <v>41</v>
      </c>
      <c r="B42" t="s">
        <v>128</v>
      </c>
      <c r="C42" t="s">
        <v>263</v>
      </c>
      <c r="D42" t="s">
        <v>264</v>
      </c>
      <c r="E42" t="s">
        <v>131</v>
      </c>
      <c r="F42" t="s">
        <v>132</v>
      </c>
      <c r="G42" t="s">
        <v>140</v>
      </c>
      <c r="H42" t="s">
        <v>141</v>
      </c>
      <c r="I42" t="s">
        <v>142</v>
      </c>
      <c r="J42" t="s">
        <v>137</v>
      </c>
      <c r="K42" t="s">
        <v>137</v>
      </c>
      <c r="L42">
        <v>99.3</v>
      </c>
      <c r="M42">
        <v>60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3325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</row>
    <row r="43" spans="1:128" x14ac:dyDescent="0.35">
      <c r="A43">
        <v>42</v>
      </c>
      <c r="B43" t="s">
        <v>128</v>
      </c>
      <c r="C43" t="s">
        <v>265</v>
      </c>
      <c r="D43" t="s">
        <v>266</v>
      </c>
      <c r="E43" t="s">
        <v>131</v>
      </c>
      <c r="F43" t="s">
        <v>132</v>
      </c>
      <c r="G43" t="s">
        <v>140</v>
      </c>
      <c r="H43" t="s">
        <v>223</v>
      </c>
      <c r="I43" t="s">
        <v>267</v>
      </c>
      <c r="J43" t="s">
        <v>137</v>
      </c>
      <c r="K43" t="s">
        <v>137</v>
      </c>
      <c r="L43">
        <v>100</v>
      </c>
      <c r="M43">
        <v>46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2345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979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</row>
    <row r="44" spans="1:128" x14ac:dyDescent="0.35">
      <c r="A44">
        <v>43</v>
      </c>
      <c r="B44" t="s">
        <v>128</v>
      </c>
      <c r="C44" t="s">
        <v>268</v>
      </c>
      <c r="D44" t="s">
        <v>269</v>
      </c>
      <c r="E44" t="s">
        <v>131</v>
      </c>
      <c r="F44" t="s">
        <v>132</v>
      </c>
      <c r="G44" t="s">
        <v>140</v>
      </c>
      <c r="H44" t="s">
        <v>159</v>
      </c>
      <c r="I44" t="s">
        <v>160</v>
      </c>
      <c r="J44" t="s">
        <v>270</v>
      </c>
      <c r="K44" t="s">
        <v>271</v>
      </c>
      <c r="L44">
        <v>100</v>
      </c>
      <c r="M44">
        <v>1</v>
      </c>
      <c r="N44">
        <v>0</v>
      </c>
      <c r="O44">
        <v>0</v>
      </c>
      <c r="P44">
        <v>0</v>
      </c>
      <c r="Q44">
        <v>663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2542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57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</row>
    <row r="45" spans="1:128" x14ac:dyDescent="0.35">
      <c r="A45">
        <v>44</v>
      </c>
      <c r="B45" t="s">
        <v>128</v>
      </c>
      <c r="C45" t="s">
        <v>272</v>
      </c>
      <c r="D45" t="s">
        <v>273</v>
      </c>
      <c r="E45" t="s">
        <v>131</v>
      </c>
      <c r="F45" t="s">
        <v>132</v>
      </c>
      <c r="G45" t="s">
        <v>140</v>
      </c>
      <c r="H45" t="s">
        <v>145</v>
      </c>
      <c r="I45" t="s">
        <v>156</v>
      </c>
      <c r="J45" t="s">
        <v>274</v>
      </c>
      <c r="K45" t="s">
        <v>137</v>
      </c>
      <c r="L45">
        <v>100</v>
      </c>
      <c r="M45">
        <v>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3166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</row>
    <row r="46" spans="1:128" x14ac:dyDescent="0.35">
      <c r="A46">
        <v>45</v>
      </c>
      <c r="B46" t="s">
        <v>128</v>
      </c>
      <c r="C46" t="s">
        <v>275</v>
      </c>
      <c r="D46" t="s">
        <v>276</v>
      </c>
      <c r="E46" t="s">
        <v>131</v>
      </c>
      <c r="F46" t="s">
        <v>132</v>
      </c>
      <c r="G46" t="s">
        <v>277</v>
      </c>
      <c r="H46" t="s">
        <v>278</v>
      </c>
      <c r="I46" t="s">
        <v>279</v>
      </c>
      <c r="J46" t="s">
        <v>280</v>
      </c>
      <c r="K46" t="s">
        <v>281</v>
      </c>
      <c r="L46">
        <v>100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3040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</row>
    <row r="47" spans="1:128" x14ac:dyDescent="0.35">
      <c r="A47">
        <v>46</v>
      </c>
      <c r="B47" t="s">
        <v>128</v>
      </c>
      <c r="C47" t="s">
        <v>282</v>
      </c>
      <c r="D47" t="s">
        <v>283</v>
      </c>
      <c r="E47" t="s">
        <v>131</v>
      </c>
      <c r="F47" t="s">
        <v>132</v>
      </c>
      <c r="G47" t="s">
        <v>140</v>
      </c>
      <c r="H47" t="s">
        <v>284</v>
      </c>
      <c r="I47" t="s">
        <v>285</v>
      </c>
      <c r="J47" t="s">
        <v>286</v>
      </c>
      <c r="K47" t="s">
        <v>137</v>
      </c>
      <c r="L47">
        <v>98.7</v>
      </c>
      <c r="M47">
        <v>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2990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</row>
    <row r="48" spans="1:128" x14ac:dyDescent="0.35">
      <c r="A48">
        <v>47</v>
      </c>
      <c r="B48" t="s">
        <v>128</v>
      </c>
      <c r="C48" t="s">
        <v>287</v>
      </c>
      <c r="D48" t="s">
        <v>288</v>
      </c>
      <c r="E48" t="s">
        <v>131</v>
      </c>
      <c r="F48" t="s">
        <v>132</v>
      </c>
      <c r="G48" t="s">
        <v>133</v>
      </c>
      <c r="H48" t="s">
        <v>134</v>
      </c>
      <c r="I48" t="s">
        <v>135</v>
      </c>
      <c r="J48" t="s">
        <v>136</v>
      </c>
      <c r="K48" t="s">
        <v>137</v>
      </c>
      <c r="L48">
        <v>99.3</v>
      </c>
      <c r="M48">
        <v>87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2982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</row>
    <row r="49" spans="1:128" x14ac:dyDescent="0.35">
      <c r="A49">
        <v>48</v>
      </c>
      <c r="B49" t="s">
        <v>128</v>
      </c>
      <c r="C49" t="s">
        <v>289</v>
      </c>
      <c r="D49" t="s">
        <v>290</v>
      </c>
      <c r="E49" t="s">
        <v>131</v>
      </c>
      <c r="F49" t="s">
        <v>132</v>
      </c>
      <c r="G49" t="s">
        <v>133</v>
      </c>
      <c r="H49" t="s">
        <v>134</v>
      </c>
      <c r="I49" t="s">
        <v>135</v>
      </c>
      <c r="J49" t="s">
        <v>136</v>
      </c>
      <c r="K49" t="s">
        <v>137</v>
      </c>
      <c r="L49">
        <v>99.3</v>
      </c>
      <c r="M49">
        <v>87</v>
      </c>
      <c r="N49">
        <v>0</v>
      </c>
      <c r="O49">
        <v>57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45</v>
      </c>
      <c r="AE49">
        <v>27</v>
      </c>
      <c r="AF49">
        <v>0</v>
      </c>
      <c r="AG49">
        <v>0</v>
      </c>
      <c r="AH49">
        <v>0</v>
      </c>
      <c r="AI49">
        <v>65</v>
      </c>
      <c r="AJ49">
        <v>0</v>
      </c>
      <c r="AK49">
        <v>0</v>
      </c>
      <c r="AL49">
        <v>0</v>
      </c>
      <c r="AM49">
        <v>0</v>
      </c>
      <c r="AN49">
        <v>31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42</v>
      </c>
      <c r="AV49">
        <v>0</v>
      </c>
      <c r="AW49">
        <v>0</v>
      </c>
      <c r="AX49">
        <v>31</v>
      </c>
      <c r="AY49">
        <v>36</v>
      </c>
      <c r="AZ49">
        <v>0</v>
      </c>
      <c r="BA49">
        <v>0</v>
      </c>
      <c r="BB49">
        <v>35</v>
      </c>
      <c r="BC49">
        <v>0</v>
      </c>
      <c r="BD49">
        <v>0</v>
      </c>
      <c r="BE49">
        <v>0</v>
      </c>
      <c r="BF49">
        <v>0</v>
      </c>
      <c r="BG49">
        <v>92</v>
      </c>
      <c r="BH49">
        <v>0</v>
      </c>
      <c r="BI49">
        <v>0</v>
      </c>
      <c r="BJ49">
        <v>30</v>
      </c>
      <c r="BK49">
        <v>0</v>
      </c>
      <c r="BL49">
        <v>0</v>
      </c>
      <c r="BM49">
        <v>99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27</v>
      </c>
      <c r="BT49">
        <v>0</v>
      </c>
      <c r="BU49">
        <v>0</v>
      </c>
      <c r="BV49">
        <v>38</v>
      </c>
      <c r="BW49">
        <v>36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40</v>
      </c>
      <c r="CD49">
        <v>0</v>
      </c>
      <c r="CE49">
        <v>45</v>
      </c>
      <c r="CF49">
        <v>79</v>
      </c>
      <c r="CG49">
        <v>78</v>
      </c>
      <c r="CH49">
        <v>0</v>
      </c>
      <c r="CI49">
        <v>1288</v>
      </c>
      <c r="CJ49">
        <v>88</v>
      </c>
      <c r="CK49">
        <v>0</v>
      </c>
      <c r="CL49">
        <v>0</v>
      </c>
      <c r="CM49">
        <v>21</v>
      </c>
      <c r="CN49">
        <v>0</v>
      </c>
      <c r="CO49">
        <v>61</v>
      </c>
      <c r="CP49">
        <v>24</v>
      </c>
      <c r="CQ49">
        <v>18</v>
      </c>
      <c r="CR49">
        <v>80</v>
      </c>
      <c r="CS49">
        <v>83</v>
      </c>
      <c r="CT49">
        <v>50</v>
      </c>
      <c r="CU49">
        <v>25</v>
      </c>
      <c r="CV49">
        <v>0</v>
      </c>
      <c r="CW49">
        <v>19</v>
      </c>
      <c r="CX49">
        <v>0</v>
      </c>
      <c r="CY49">
        <v>0</v>
      </c>
      <c r="CZ49">
        <v>38</v>
      </c>
      <c r="DA49">
        <v>0</v>
      </c>
      <c r="DB49">
        <v>0</v>
      </c>
      <c r="DC49">
        <v>0</v>
      </c>
      <c r="DD49">
        <v>0</v>
      </c>
      <c r="DE49">
        <v>73</v>
      </c>
      <c r="DF49">
        <v>28</v>
      </c>
      <c r="DG49">
        <v>0</v>
      </c>
      <c r="DH49">
        <v>0</v>
      </c>
      <c r="DI49">
        <v>0</v>
      </c>
      <c r="DJ49">
        <v>46</v>
      </c>
      <c r="DK49">
        <v>54</v>
      </c>
      <c r="DL49">
        <v>0</v>
      </c>
      <c r="DM49">
        <v>50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</row>
    <row r="50" spans="1:128" x14ac:dyDescent="0.35">
      <c r="A50">
        <v>49</v>
      </c>
      <c r="B50" t="s">
        <v>128</v>
      </c>
      <c r="C50" t="s">
        <v>291</v>
      </c>
      <c r="D50" t="s">
        <v>292</v>
      </c>
      <c r="E50" t="s">
        <v>131</v>
      </c>
      <c r="F50" t="s">
        <v>132</v>
      </c>
      <c r="G50" t="s">
        <v>133</v>
      </c>
      <c r="H50" t="s">
        <v>134</v>
      </c>
      <c r="I50" t="s">
        <v>135</v>
      </c>
      <c r="J50" t="s">
        <v>136</v>
      </c>
      <c r="K50" t="s">
        <v>137</v>
      </c>
      <c r="L50">
        <v>99.3</v>
      </c>
      <c r="M50">
        <v>87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46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2931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</row>
    <row r="51" spans="1:128" x14ac:dyDescent="0.35">
      <c r="A51">
        <v>50</v>
      </c>
      <c r="B51" t="s">
        <v>128</v>
      </c>
      <c r="C51" t="s">
        <v>293</v>
      </c>
      <c r="D51" t="s">
        <v>294</v>
      </c>
      <c r="E51" t="s">
        <v>131</v>
      </c>
      <c r="F51" t="s">
        <v>132</v>
      </c>
      <c r="G51" t="s">
        <v>140</v>
      </c>
      <c r="H51" t="s">
        <v>295</v>
      </c>
      <c r="I51" t="s">
        <v>296</v>
      </c>
      <c r="J51" t="s">
        <v>297</v>
      </c>
      <c r="K51" t="s">
        <v>298</v>
      </c>
      <c r="L51">
        <v>100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2931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</row>
    <row r="52" spans="1:128" x14ac:dyDescent="0.35">
      <c r="A52">
        <v>51</v>
      </c>
      <c r="B52" t="s">
        <v>128</v>
      </c>
      <c r="C52" t="s">
        <v>299</v>
      </c>
      <c r="D52" t="s">
        <v>300</v>
      </c>
      <c r="E52" t="s">
        <v>131</v>
      </c>
      <c r="F52" t="s">
        <v>132</v>
      </c>
      <c r="G52" t="s">
        <v>133</v>
      </c>
      <c r="H52" t="s">
        <v>134</v>
      </c>
      <c r="I52" t="s">
        <v>135</v>
      </c>
      <c r="J52" t="s">
        <v>136</v>
      </c>
      <c r="K52" t="s">
        <v>137</v>
      </c>
      <c r="L52">
        <v>99.3</v>
      </c>
      <c r="M52">
        <v>87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2906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</row>
    <row r="53" spans="1:128" x14ac:dyDescent="0.35">
      <c r="A53">
        <v>52</v>
      </c>
      <c r="B53" t="s">
        <v>128</v>
      </c>
      <c r="C53" t="s">
        <v>301</v>
      </c>
      <c r="D53" t="s">
        <v>302</v>
      </c>
      <c r="E53" t="s">
        <v>131</v>
      </c>
      <c r="F53" t="s">
        <v>132</v>
      </c>
      <c r="G53" t="s">
        <v>133</v>
      </c>
      <c r="H53" t="s">
        <v>134</v>
      </c>
      <c r="I53" t="s">
        <v>135</v>
      </c>
      <c r="J53" t="s">
        <v>136</v>
      </c>
      <c r="K53" t="s">
        <v>137</v>
      </c>
      <c r="L53">
        <v>99.3</v>
      </c>
      <c r="M53">
        <v>87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2377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358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94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</row>
    <row r="54" spans="1:128" x14ac:dyDescent="0.35">
      <c r="A54">
        <v>53</v>
      </c>
      <c r="B54" t="s">
        <v>128</v>
      </c>
      <c r="C54" t="s">
        <v>303</v>
      </c>
      <c r="D54" t="s">
        <v>304</v>
      </c>
      <c r="E54" t="s">
        <v>131</v>
      </c>
      <c r="F54" t="s">
        <v>132</v>
      </c>
      <c r="G54" t="s">
        <v>140</v>
      </c>
      <c r="H54" t="s">
        <v>141</v>
      </c>
      <c r="I54" t="s">
        <v>142</v>
      </c>
      <c r="J54" t="s">
        <v>137</v>
      </c>
      <c r="K54" t="s">
        <v>137</v>
      </c>
      <c r="L54">
        <v>99.3</v>
      </c>
      <c r="M54">
        <v>41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2796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</row>
    <row r="55" spans="1:128" x14ac:dyDescent="0.35">
      <c r="A55">
        <v>54</v>
      </c>
      <c r="B55" t="s">
        <v>128</v>
      </c>
      <c r="C55" t="s">
        <v>305</v>
      </c>
      <c r="D55" t="s">
        <v>306</v>
      </c>
      <c r="E55" t="s">
        <v>131</v>
      </c>
      <c r="F55" t="s">
        <v>132</v>
      </c>
      <c r="G55" t="s">
        <v>140</v>
      </c>
      <c r="H55" t="s">
        <v>141</v>
      </c>
      <c r="I55" t="s">
        <v>307</v>
      </c>
      <c r="J55" t="s">
        <v>308</v>
      </c>
      <c r="K55" t="s">
        <v>137</v>
      </c>
      <c r="L55">
        <v>100</v>
      </c>
      <c r="M55">
        <v>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2575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</row>
    <row r="56" spans="1:128" x14ac:dyDescent="0.35">
      <c r="A56">
        <v>55</v>
      </c>
      <c r="B56" t="s">
        <v>128</v>
      </c>
      <c r="C56" t="s">
        <v>309</v>
      </c>
      <c r="D56" t="s">
        <v>310</v>
      </c>
      <c r="E56" t="s">
        <v>131</v>
      </c>
      <c r="F56" t="s">
        <v>132</v>
      </c>
      <c r="G56" t="s">
        <v>133</v>
      </c>
      <c r="H56" t="s">
        <v>134</v>
      </c>
      <c r="I56" t="s">
        <v>135</v>
      </c>
      <c r="J56" t="s">
        <v>136</v>
      </c>
      <c r="K56" t="s">
        <v>137</v>
      </c>
      <c r="L56">
        <v>99.3</v>
      </c>
      <c r="M56">
        <v>87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27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23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2362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</row>
    <row r="57" spans="1:128" x14ac:dyDescent="0.35">
      <c r="A57">
        <v>56</v>
      </c>
      <c r="B57" t="s">
        <v>128</v>
      </c>
      <c r="C57" t="s">
        <v>311</v>
      </c>
      <c r="D57" t="s">
        <v>312</v>
      </c>
      <c r="E57" t="s">
        <v>131</v>
      </c>
      <c r="F57" t="s">
        <v>132</v>
      </c>
      <c r="G57" t="s">
        <v>140</v>
      </c>
      <c r="H57" t="s">
        <v>159</v>
      </c>
      <c r="I57" t="s">
        <v>160</v>
      </c>
      <c r="J57" t="s">
        <v>270</v>
      </c>
      <c r="K57" t="s">
        <v>271</v>
      </c>
      <c r="L57">
        <v>99.3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2364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</row>
    <row r="58" spans="1:128" x14ac:dyDescent="0.35">
      <c r="A58">
        <v>57</v>
      </c>
      <c r="B58" t="s">
        <v>128</v>
      </c>
      <c r="C58" t="s">
        <v>313</v>
      </c>
      <c r="D58" t="s">
        <v>314</v>
      </c>
      <c r="E58" t="s">
        <v>131</v>
      </c>
      <c r="F58" t="s">
        <v>132</v>
      </c>
      <c r="G58" t="s">
        <v>140</v>
      </c>
      <c r="H58" t="s">
        <v>159</v>
      </c>
      <c r="I58" t="s">
        <v>160</v>
      </c>
      <c r="J58" t="s">
        <v>315</v>
      </c>
      <c r="K58" t="s">
        <v>137</v>
      </c>
      <c r="L58">
        <v>100</v>
      </c>
      <c r="M58">
        <v>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1932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339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</row>
    <row r="59" spans="1:128" x14ac:dyDescent="0.35">
      <c r="A59">
        <v>58</v>
      </c>
      <c r="B59" t="s">
        <v>128</v>
      </c>
      <c r="C59" t="s">
        <v>316</v>
      </c>
      <c r="D59" t="s">
        <v>317</v>
      </c>
      <c r="E59" t="s">
        <v>131</v>
      </c>
      <c r="F59" t="s">
        <v>132</v>
      </c>
      <c r="G59" t="s">
        <v>133</v>
      </c>
      <c r="H59" t="s">
        <v>134</v>
      </c>
      <c r="I59" t="s">
        <v>135</v>
      </c>
      <c r="J59" t="s">
        <v>136</v>
      </c>
      <c r="K59" t="s">
        <v>137</v>
      </c>
      <c r="L59">
        <v>99.3</v>
      </c>
      <c r="M59">
        <v>87</v>
      </c>
      <c r="N59">
        <v>0</v>
      </c>
      <c r="O59">
        <v>0</v>
      </c>
      <c r="P59">
        <v>0</v>
      </c>
      <c r="Q59">
        <v>0</v>
      </c>
      <c r="R59">
        <v>0</v>
      </c>
      <c r="S59">
        <v>2142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63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65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</row>
    <row r="60" spans="1:128" x14ac:dyDescent="0.35">
      <c r="A60">
        <v>59</v>
      </c>
      <c r="B60" t="s">
        <v>128</v>
      </c>
      <c r="C60" t="s">
        <v>318</v>
      </c>
      <c r="D60" t="s">
        <v>319</v>
      </c>
      <c r="E60" t="s">
        <v>131</v>
      </c>
      <c r="F60" t="s">
        <v>132</v>
      </c>
      <c r="G60" t="s">
        <v>140</v>
      </c>
      <c r="H60" t="s">
        <v>320</v>
      </c>
      <c r="I60" t="s">
        <v>321</v>
      </c>
      <c r="J60" t="s">
        <v>137</v>
      </c>
      <c r="K60" t="s">
        <v>137</v>
      </c>
      <c r="L60">
        <v>100</v>
      </c>
      <c r="M60">
        <v>26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2182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</row>
    <row r="61" spans="1:128" x14ac:dyDescent="0.35">
      <c r="A61">
        <v>60</v>
      </c>
      <c r="B61" t="s">
        <v>128</v>
      </c>
      <c r="C61" t="s">
        <v>322</v>
      </c>
      <c r="D61" t="s">
        <v>323</v>
      </c>
      <c r="E61" t="s">
        <v>131</v>
      </c>
      <c r="F61" t="s">
        <v>132</v>
      </c>
      <c r="G61" t="s">
        <v>140</v>
      </c>
      <c r="H61" t="s">
        <v>183</v>
      </c>
      <c r="I61" t="s">
        <v>184</v>
      </c>
      <c r="J61" t="s">
        <v>185</v>
      </c>
      <c r="K61" t="s">
        <v>137</v>
      </c>
      <c r="L61">
        <v>99.3</v>
      </c>
      <c r="M61">
        <v>91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2146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</row>
    <row r="62" spans="1:128" x14ac:dyDescent="0.35">
      <c r="A62">
        <v>61</v>
      </c>
      <c r="B62" t="s">
        <v>128</v>
      </c>
      <c r="C62" t="s">
        <v>324</v>
      </c>
      <c r="D62" t="s">
        <v>325</v>
      </c>
      <c r="E62" t="s">
        <v>131</v>
      </c>
      <c r="F62" t="s">
        <v>132</v>
      </c>
      <c r="G62" t="s">
        <v>133</v>
      </c>
      <c r="H62" t="s">
        <v>134</v>
      </c>
      <c r="I62" t="s">
        <v>135</v>
      </c>
      <c r="J62" t="s">
        <v>136</v>
      </c>
      <c r="K62" t="s">
        <v>137</v>
      </c>
      <c r="L62">
        <v>99.3</v>
      </c>
      <c r="M62">
        <v>87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2145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</row>
    <row r="63" spans="1:128" x14ac:dyDescent="0.35">
      <c r="A63">
        <v>62</v>
      </c>
      <c r="B63" t="s">
        <v>128</v>
      </c>
      <c r="C63" t="s">
        <v>326</v>
      </c>
      <c r="D63" t="s">
        <v>327</v>
      </c>
      <c r="E63" t="s">
        <v>131</v>
      </c>
      <c r="F63" t="s">
        <v>132</v>
      </c>
      <c r="G63" t="s">
        <v>140</v>
      </c>
      <c r="H63" t="s">
        <v>141</v>
      </c>
      <c r="I63" t="s">
        <v>142</v>
      </c>
      <c r="J63" t="s">
        <v>137</v>
      </c>
      <c r="K63" t="s">
        <v>137</v>
      </c>
      <c r="L63">
        <v>100</v>
      </c>
      <c r="M63">
        <v>25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1952</v>
      </c>
      <c r="BK63">
        <v>0</v>
      </c>
      <c r="BL63">
        <v>0</v>
      </c>
      <c r="BM63">
        <v>0</v>
      </c>
      <c r="BN63">
        <v>186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</row>
    <row r="64" spans="1:128" x14ac:dyDescent="0.35">
      <c r="A64">
        <v>63</v>
      </c>
      <c r="B64" t="s">
        <v>128</v>
      </c>
      <c r="C64" t="s">
        <v>328</v>
      </c>
      <c r="D64" t="s">
        <v>329</v>
      </c>
      <c r="E64" t="s">
        <v>131</v>
      </c>
      <c r="F64" t="s">
        <v>132</v>
      </c>
      <c r="G64" t="s">
        <v>140</v>
      </c>
      <c r="H64" t="s">
        <v>159</v>
      </c>
      <c r="I64" t="s">
        <v>160</v>
      </c>
      <c r="J64" t="s">
        <v>137</v>
      </c>
      <c r="K64" t="s">
        <v>137</v>
      </c>
      <c r="L64">
        <v>100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2135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</row>
    <row r="65" spans="1:128" x14ac:dyDescent="0.35">
      <c r="A65">
        <v>64</v>
      </c>
      <c r="B65" t="s">
        <v>128</v>
      </c>
      <c r="C65" t="s">
        <v>330</v>
      </c>
      <c r="D65" t="s">
        <v>331</v>
      </c>
      <c r="E65" t="s">
        <v>131</v>
      </c>
      <c r="F65" t="s">
        <v>132</v>
      </c>
      <c r="G65" t="s">
        <v>133</v>
      </c>
      <c r="H65" t="s">
        <v>134</v>
      </c>
      <c r="I65" t="s">
        <v>135</v>
      </c>
      <c r="J65" t="s">
        <v>136</v>
      </c>
      <c r="K65" t="s">
        <v>137</v>
      </c>
      <c r="L65">
        <v>99.3</v>
      </c>
      <c r="M65">
        <v>87</v>
      </c>
      <c r="N65">
        <v>0</v>
      </c>
      <c r="O65">
        <v>62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2006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</row>
    <row r="66" spans="1:128" x14ac:dyDescent="0.35">
      <c r="A66">
        <v>65</v>
      </c>
      <c r="B66" t="s">
        <v>128</v>
      </c>
      <c r="C66" t="s">
        <v>332</v>
      </c>
      <c r="D66" t="s">
        <v>333</v>
      </c>
      <c r="E66" t="s">
        <v>131</v>
      </c>
      <c r="F66" t="s">
        <v>132</v>
      </c>
      <c r="G66" t="s">
        <v>140</v>
      </c>
      <c r="H66" t="s">
        <v>145</v>
      </c>
      <c r="I66" t="s">
        <v>156</v>
      </c>
      <c r="J66" t="s">
        <v>137</v>
      </c>
      <c r="K66" t="s">
        <v>137</v>
      </c>
      <c r="L66">
        <v>99.3</v>
      </c>
      <c r="M66">
        <v>94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2060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</row>
    <row r="67" spans="1:128" x14ac:dyDescent="0.35">
      <c r="A67">
        <v>66</v>
      </c>
      <c r="B67" t="s">
        <v>128</v>
      </c>
      <c r="C67" t="s">
        <v>334</v>
      </c>
      <c r="D67" t="s">
        <v>335</v>
      </c>
      <c r="E67" t="s">
        <v>131</v>
      </c>
      <c r="F67" t="s">
        <v>132</v>
      </c>
      <c r="G67" t="s">
        <v>140</v>
      </c>
      <c r="H67" t="s">
        <v>159</v>
      </c>
      <c r="I67" t="s">
        <v>160</v>
      </c>
      <c r="J67" t="s">
        <v>336</v>
      </c>
      <c r="K67" t="s">
        <v>137</v>
      </c>
      <c r="L67">
        <v>99.3</v>
      </c>
      <c r="M67">
        <v>20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2054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</row>
    <row r="68" spans="1:128" x14ac:dyDescent="0.35">
      <c r="A68">
        <v>67</v>
      </c>
      <c r="B68" t="s">
        <v>128</v>
      </c>
      <c r="C68" t="s">
        <v>337</v>
      </c>
      <c r="D68" t="s">
        <v>338</v>
      </c>
      <c r="E68" t="s">
        <v>131</v>
      </c>
      <c r="F68" t="s">
        <v>132</v>
      </c>
      <c r="G68" t="s">
        <v>140</v>
      </c>
      <c r="H68" t="s">
        <v>198</v>
      </c>
      <c r="I68" t="s">
        <v>199</v>
      </c>
      <c r="J68" t="s">
        <v>137</v>
      </c>
      <c r="K68" t="s">
        <v>137</v>
      </c>
      <c r="L68">
        <v>98.6</v>
      </c>
      <c r="M68">
        <v>87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2033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</row>
    <row r="69" spans="1:128" x14ac:dyDescent="0.35">
      <c r="A69">
        <v>68</v>
      </c>
      <c r="B69" t="s">
        <v>128</v>
      </c>
      <c r="C69" t="s">
        <v>339</v>
      </c>
      <c r="D69" t="s">
        <v>340</v>
      </c>
      <c r="E69" t="s">
        <v>131</v>
      </c>
      <c r="F69" t="s">
        <v>132</v>
      </c>
      <c r="G69" t="s">
        <v>140</v>
      </c>
      <c r="H69" t="s">
        <v>183</v>
      </c>
      <c r="I69" t="s">
        <v>184</v>
      </c>
      <c r="J69" t="s">
        <v>185</v>
      </c>
      <c r="K69" t="s">
        <v>137</v>
      </c>
      <c r="L69">
        <v>99.3</v>
      </c>
      <c r="M69">
        <v>91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2024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</row>
    <row r="70" spans="1:128" x14ac:dyDescent="0.35">
      <c r="A70">
        <v>69</v>
      </c>
      <c r="B70" t="s">
        <v>128</v>
      </c>
      <c r="C70" t="s">
        <v>341</v>
      </c>
      <c r="D70" t="s">
        <v>342</v>
      </c>
      <c r="E70" t="s">
        <v>131</v>
      </c>
      <c r="F70" t="s">
        <v>132</v>
      </c>
      <c r="G70" t="s">
        <v>133</v>
      </c>
      <c r="H70" t="s">
        <v>134</v>
      </c>
      <c r="I70" t="s">
        <v>135</v>
      </c>
      <c r="J70" t="s">
        <v>136</v>
      </c>
      <c r="K70" t="s">
        <v>137</v>
      </c>
      <c r="L70">
        <v>99.3</v>
      </c>
      <c r="M70">
        <v>87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2021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</row>
    <row r="71" spans="1:128" x14ac:dyDescent="0.35">
      <c r="A71">
        <v>70</v>
      </c>
      <c r="B71" t="s">
        <v>128</v>
      </c>
      <c r="C71" t="s">
        <v>343</v>
      </c>
      <c r="D71" t="s">
        <v>344</v>
      </c>
      <c r="E71" t="s">
        <v>131</v>
      </c>
      <c r="F71" t="s">
        <v>132</v>
      </c>
      <c r="G71" t="s">
        <v>140</v>
      </c>
      <c r="H71" t="s">
        <v>183</v>
      </c>
      <c r="I71" t="s">
        <v>345</v>
      </c>
      <c r="J71" t="s">
        <v>346</v>
      </c>
      <c r="K71" t="s">
        <v>137</v>
      </c>
      <c r="L71">
        <v>98.7</v>
      </c>
      <c r="M71">
        <v>23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1894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</row>
    <row r="72" spans="1:128" x14ac:dyDescent="0.35">
      <c r="A72">
        <v>71</v>
      </c>
      <c r="B72" t="s">
        <v>128</v>
      </c>
      <c r="C72" t="s">
        <v>347</v>
      </c>
      <c r="D72" t="s">
        <v>348</v>
      </c>
      <c r="E72" t="s">
        <v>131</v>
      </c>
      <c r="F72" t="s">
        <v>132</v>
      </c>
      <c r="G72" t="s">
        <v>140</v>
      </c>
      <c r="H72" t="s">
        <v>141</v>
      </c>
      <c r="I72" t="s">
        <v>142</v>
      </c>
      <c r="J72" t="s">
        <v>137</v>
      </c>
      <c r="K72" t="s">
        <v>137</v>
      </c>
      <c r="L72">
        <v>100</v>
      </c>
      <c r="M72">
        <v>47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1581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301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</row>
    <row r="73" spans="1:128" x14ac:dyDescent="0.35">
      <c r="A73">
        <v>72</v>
      </c>
      <c r="B73" t="s">
        <v>128</v>
      </c>
      <c r="C73" t="s">
        <v>349</v>
      </c>
      <c r="D73" t="s">
        <v>350</v>
      </c>
      <c r="E73" t="s">
        <v>131</v>
      </c>
      <c r="F73" t="s">
        <v>132</v>
      </c>
      <c r="G73" t="s">
        <v>140</v>
      </c>
      <c r="H73" t="s">
        <v>141</v>
      </c>
      <c r="I73" t="s">
        <v>142</v>
      </c>
      <c r="J73" t="s">
        <v>137</v>
      </c>
      <c r="K73" t="s">
        <v>137</v>
      </c>
      <c r="L73">
        <v>99.3</v>
      </c>
      <c r="M73">
        <v>47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1799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</row>
    <row r="74" spans="1:128" x14ac:dyDescent="0.35">
      <c r="A74">
        <v>73</v>
      </c>
      <c r="B74" t="s">
        <v>128</v>
      </c>
      <c r="C74" t="s">
        <v>351</v>
      </c>
      <c r="D74" t="s">
        <v>352</v>
      </c>
      <c r="E74" t="s">
        <v>131</v>
      </c>
      <c r="F74" t="s">
        <v>132</v>
      </c>
      <c r="G74" t="s">
        <v>133</v>
      </c>
      <c r="H74" t="s">
        <v>134</v>
      </c>
      <c r="I74" t="s">
        <v>135</v>
      </c>
      <c r="J74" t="s">
        <v>136</v>
      </c>
      <c r="K74" t="s">
        <v>137</v>
      </c>
      <c r="L74">
        <v>99.3</v>
      </c>
      <c r="M74">
        <v>87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1788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</row>
    <row r="75" spans="1:128" x14ac:dyDescent="0.35">
      <c r="A75">
        <v>74</v>
      </c>
      <c r="B75" t="s">
        <v>128</v>
      </c>
      <c r="C75" t="s">
        <v>353</v>
      </c>
      <c r="D75" t="s">
        <v>354</v>
      </c>
      <c r="E75" t="s">
        <v>131</v>
      </c>
      <c r="F75" t="s">
        <v>132</v>
      </c>
      <c r="G75" t="s">
        <v>140</v>
      </c>
      <c r="H75" t="s">
        <v>179</v>
      </c>
      <c r="I75" t="s">
        <v>355</v>
      </c>
      <c r="J75" t="s">
        <v>137</v>
      </c>
      <c r="K75" t="s">
        <v>137</v>
      </c>
      <c r="L75">
        <v>98.6</v>
      </c>
      <c r="M75">
        <v>29</v>
      </c>
      <c r="N75">
        <v>0</v>
      </c>
      <c r="O75">
        <v>0</v>
      </c>
      <c r="P75">
        <v>906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860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</row>
    <row r="76" spans="1:128" x14ac:dyDescent="0.35">
      <c r="A76">
        <v>75</v>
      </c>
      <c r="B76" t="s">
        <v>128</v>
      </c>
      <c r="C76" t="s">
        <v>356</v>
      </c>
      <c r="D76" t="s">
        <v>357</v>
      </c>
      <c r="E76" t="s">
        <v>131</v>
      </c>
      <c r="F76" t="s">
        <v>132</v>
      </c>
      <c r="G76" t="s">
        <v>140</v>
      </c>
      <c r="H76" t="s">
        <v>167</v>
      </c>
      <c r="I76" t="s">
        <v>168</v>
      </c>
      <c r="J76" t="s">
        <v>137</v>
      </c>
      <c r="K76" t="s">
        <v>137</v>
      </c>
      <c r="L76">
        <v>100</v>
      </c>
      <c r="M76">
        <v>68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1538</v>
      </c>
      <c r="DD76">
        <v>0</v>
      </c>
      <c r="DE76">
        <v>0</v>
      </c>
      <c r="DF76">
        <v>0</v>
      </c>
      <c r="DG76">
        <v>202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</row>
    <row r="77" spans="1:128" x14ac:dyDescent="0.35">
      <c r="A77">
        <v>76</v>
      </c>
      <c r="B77" t="s">
        <v>128</v>
      </c>
      <c r="C77" t="s">
        <v>358</v>
      </c>
      <c r="D77" t="s">
        <v>359</v>
      </c>
      <c r="E77" t="s">
        <v>131</v>
      </c>
      <c r="F77" t="s">
        <v>132</v>
      </c>
      <c r="G77" t="s">
        <v>140</v>
      </c>
      <c r="H77" t="s">
        <v>167</v>
      </c>
      <c r="I77" t="s">
        <v>168</v>
      </c>
      <c r="J77" t="s">
        <v>137</v>
      </c>
      <c r="K77" t="s">
        <v>137</v>
      </c>
      <c r="L77">
        <v>99.3</v>
      </c>
      <c r="M77">
        <v>86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1730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</row>
    <row r="78" spans="1:128" x14ac:dyDescent="0.35">
      <c r="A78">
        <v>77</v>
      </c>
      <c r="B78" t="s">
        <v>128</v>
      </c>
      <c r="C78" t="s">
        <v>360</v>
      </c>
      <c r="D78" t="s">
        <v>361</v>
      </c>
      <c r="E78" t="s">
        <v>131</v>
      </c>
      <c r="F78" t="s">
        <v>132</v>
      </c>
      <c r="G78" t="s">
        <v>140</v>
      </c>
      <c r="H78" t="s">
        <v>167</v>
      </c>
      <c r="I78" t="s">
        <v>168</v>
      </c>
      <c r="J78" t="s">
        <v>137</v>
      </c>
      <c r="K78" t="s">
        <v>137</v>
      </c>
      <c r="L78">
        <v>99.3</v>
      </c>
      <c r="M78">
        <v>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1715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</row>
    <row r="79" spans="1:128" x14ac:dyDescent="0.35">
      <c r="A79">
        <v>78</v>
      </c>
      <c r="B79" t="s">
        <v>128</v>
      </c>
      <c r="C79" t="s">
        <v>362</v>
      </c>
      <c r="D79" t="s">
        <v>363</v>
      </c>
      <c r="E79" t="s">
        <v>131</v>
      </c>
      <c r="F79" t="s">
        <v>132</v>
      </c>
      <c r="G79" t="s">
        <v>140</v>
      </c>
      <c r="H79" t="s">
        <v>159</v>
      </c>
      <c r="I79" t="s">
        <v>160</v>
      </c>
      <c r="J79" t="s">
        <v>270</v>
      </c>
      <c r="K79" t="s">
        <v>271</v>
      </c>
      <c r="L79">
        <v>99.3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1691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</row>
    <row r="80" spans="1:128" x14ac:dyDescent="0.35">
      <c r="A80">
        <v>79</v>
      </c>
      <c r="B80" t="s">
        <v>128</v>
      </c>
      <c r="C80" t="s">
        <v>364</v>
      </c>
      <c r="D80" t="s">
        <v>365</v>
      </c>
      <c r="E80" t="s">
        <v>131</v>
      </c>
      <c r="F80" t="s">
        <v>132</v>
      </c>
      <c r="G80" t="s">
        <v>133</v>
      </c>
      <c r="H80" t="s">
        <v>366</v>
      </c>
      <c r="I80" t="s">
        <v>367</v>
      </c>
      <c r="J80" t="s">
        <v>368</v>
      </c>
      <c r="K80" t="s">
        <v>137</v>
      </c>
      <c r="L80">
        <v>99.2</v>
      </c>
      <c r="M80">
        <v>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1671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</row>
    <row r="81" spans="1:128" x14ac:dyDescent="0.35">
      <c r="A81">
        <v>80</v>
      </c>
      <c r="B81" t="s">
        <v>128</v>
      </c>
      <c r="C81" t="s">
        <v>369</v>
      </c>
      <c r="D81" t="s">
        <v>370</v>
      </c>
      <c r="E81" t="s">
        <v>131</v>
      </c>
      <c r="F81" t="s">
        <v>132</v>
      </c>
      <c r="G81" t="s">
        <v>140</v>
      </c>
      <c r="H81" t="s">
        <v>371</v>
      </c>
      <c r="I81" t="s">
        <v>372</v>
      </c>
      <c r="J81" t="s">
        <v>373</v>
      </c>
      <c r="K81" t="s">
        <v>374</v>
      </c>
      <c r="L81">
        <v>100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1653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</row>
    <row r="82" spans="1:128" x14ac:dyDescent="0.35">
      <c r="A82">
        <v>81</v>
      </c>
      <c r="B82" t="s">
        <v>128</v>
      </c>
      <c r="C82" t="s">
        <v>375</v>
      </c>
      <c r="D82" t="s">
        <v>376</v>
      </c>
      <c r="E82" t="s">
        <v>131</v>
      </c>
      <c r="F82" t="s">
        <v>132</v>
      </c>
      <c r="G82" t="s">
        <v>133</v>
      </c>
      <c r="H82" t="s">
        <v>366</v>
      </c>
      <c r="I82" t="s">
        <v>367</v>
      </c>
      <c r="J82" t="s">
        <v>137</v>
      </c>
      <c r="K82" t="s">
        <v>137</v>
      </c>
      <c r="L82">
        <v>100</v>
      </c>
      <c r="M82">
        <v>31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1652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</row>
    <row r="83" spans="1:128" x14ac:dyDescent="0.35">
      <c r="A83">
        <v>82</v>
      </c>
      <c r="B83" t="s">
        <v>128</v>
      </c>
      <c r="C83" t="s">
        <v>377</v>
      </c>
      <c r="D83" t="s">
        <v>378</v>
      </c>
      <c r="E83" t="s">
        <v>131</v>
      </c>
      <c r="F83" t="s">
        <v>132</v>
      </c>
      <c r="G83" t="s">
        <v>140</v>
      </c>
      <c r="H83" t="s">
        <v>145</v>
      </c>
      <c r="I83" t="s">
        <v>156</v>
      </c>
      <c r="J83" t="s">
        <v>137</v>
      </c>
      <c r="K83" t="s">
        <v>137</v>
      </c>
      <c r="L83">
        <v>99.3</v>
      </c>
      <c r="M83">
        <v>10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1650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</row>
    <row r="84" spans="1:128" x14ac:dyDescent="0.35">
      <c r="A84">
        <v>83</v>
      </c>
      <c r="B84" t="s">
        <v>128</v>
      </c>
      <c r="C84" t="s">
        <v>379</v>
      </c>
      <c r="D84" t="s">
        <v>380</v>
      </c>
      <c r="E84" t="s">
        <v>131</v>
      </c>
      <c r="F84" t="s">
        <v>132</v>
      </c>
      <c r="G84" t="s">
        <v>133</v>
      </c>
      <c r="H84" t="s">
        <v>134</v>
      </c>
      <c r="I84" t="s">
        <v>135</v>
      </c>
      <c r="J84" t="s">
        <v>136</v>
      </c>
      <c r="K84" t="s">
        <v>137</v>
      </c>
      <c r="L84">
        <v>99.3</v>
      </c>
      <c r="M84">
        <v>87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93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1499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52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</row>
    <row r="85" spans="1:128" x14ac:dyDescent="0.35">
      <c r="A85">
        <v>84</v>
      </c>
      <c r="B85" t="s">
        <v>128</v>
      </c>
      <c r="C85" t="s">
        <v>381</v>
      </c>
      <c r="D85" t="s">
        <v>382</v>
      </c>
      <c r="E85" t="s">
        <v>131</v>
      </c>
      <c r="F85" t="s">
        <v>132</v>
      </c>
      <c r="G85" t="s">
        <v>140</v>
      </c>
      <c r="H85" t="s">
        <v>284</v>
      </c>
      <c r="I85" t="s">
        <v>285</v>
      </c>
      <c r="J85" t="s">
        <v>286</v>
      </c>
      <c r="K85" t="s">
        <v>383</v>
      </c>
      <c r="L85">
        <v>100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823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808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</row>
    <row r="86" spans="1:128" x14ac:dyDescent="0.35">
      <c r="A86">
        <v>85</v>
      </c>
      <c r="B86" t="s">
        <v>128</v>
      </c>
      <c r="C86" t="s">
        <v>384</v>
      </c>
      <c r="D86" t="s">
        <v>385</v>
      </c>
      <c r="E86" t="s">
        <v>131</v>
      </c>
      <c r="F86" t="s">
        <v>132</v>
      </c>
      <c r="G86" t="s">
        <v>140</v>
      </c>
      <c r="H86" t="s">
        <v>141</v>
      </c>
      <c r="I86" t="s">
        <v>307</v>
      </c>
      <c r="J86" t="s">
        <v>308</v>
      </c>
      <c r="K86" t="s">
        <v>137</v>
      </c>
      <c r="L86">
        <v>99.3</v>
      </c>
      <c r="M86">
        <v>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1606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</row>
    <row r="87" spans="1:128" x14ac:dyDescent="0.35">
      <c r="A87">
        <v>86</v>
      </c>
      <c r="B87" t="s">
        <v>128</v>
      </c>
      <c r="C87" t="s">
        <v>386</v>
      </c>
      <c r="D87" t="s">
        <v>387</v>
      </c>
      <c r="E87" t="s">
        <v>131</v>
      </c>
      <c r="F87" t="s">
        <v>132</v>
      </c>
      <c r="G87" t="s">
        <v>133</v>
      </c>
      <c r="H87" t="s">
        <v>134</v>
      </c>
      <c r="I87" t="s">
        <v>135</v>
      </c>
      <c r="J87" t="s">
        <v>136</v>
      </c>
      <c r="K87" t="s">
        <v>137</v>
      </c>
      <c r="L87">
        <v>100</v>
      </c>
      <c r="M87">
        <v>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1596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</row>
    <row r="88" spans="1:128" x14ac:dyDescent="0.35">
      <c r="A88">
        <v>87</v>
      </c>
      <c r="B88" t="s">
        <v>128</v>
      </c>
      <c r="C88" t="s">
        <v>388</v>
      </c>
      <c r="D88" t="s">
        <v>389</v>
      </c>
      <c r="E88" t="s">
        <v>131</v>
      </c>
      <c r="F88" t="s">
        <v>132</v>
      </c>
      <c r="G88" t="s">
        <v>140</v>
      </c>
      <c r="H88" t="s">
        <v>167</v>
      </c>
      <c r="I88" t="s">
        <v>168</v>
      </c>
      <c r="J88" t="s">
        <v>390</v>
      </c>
      <c r="K88" t="s">
        <v>391</v>
      </c>
      <c r="L88">
        <v>100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703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859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</row>
    <row r="89" spans="1:128" x14ac:dyDescent="0.35">
      <c r="A89">
        <v>88</v>
      </c>
      <c r="B89" t="s">
        <v>128</v>
      </c>
      <c r="C89" t="s">
        <v>392</v>
      </c>
      <c r="D89" t="s">
        <v>393</v>
      </c>
      <c r="E89" t="s">
        <v>131</v>
      </c>
      <c r="F89" t="s">
        <v>132</v>
      </c>
      <c r="G89" t="s">
        <v>140</v>
      </c>
      <c r="H89" t="s">
        <v>145</v>
      </c>
      <c r="I89" t="s">
        <v>156</v>
      </c>
      <c r="J89" t="s">
        <v>137</v>
      </c>
      <c r="K89" t="s">
        <v>137</v>
      </c>
      <c r="L89">
        <v>98.6</v>
      </c>
      <c r="M89">
        <v>10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1552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</row>
    <row r="90" spans="1:128" x14ac:dyDescent="0.35">
      <c r="A90">
        <v>89</v>
      </c>
      <c r="B90" t="s">
        <v>128</v>
      </c>
      <c r="C90" t="s">
        <v>394</v>
      </c>
      <c r="D90" t="s">
        <v>395</v>
      </c>
      <c r="E90" t="s">
        <v>131</v>
      </c>
      <c r="F90" t="s">
        <v>132</v>
      </c>
      <c r="G90" t="s">
        <v>140</v>
      </c>
      <c r="H90" t="s">
        <v>159</v>
      </c>
      <c r="I90" t="s">
        <v>160</v>
      </c>
      <c r="J90" t="s">
        <v>270</v>
      </c>
      <c r="K90" t="s">
        <v>271</v>
      </c>
      <c r="L90">
        <v>99.3</v>
      </c>
      <c r="M90">
        <v>1</v>
      </c>
      <c r="N90">
        <v>0</v>
      </c>
      <c r="O90">
        <v>0</v>
      </c>
      <c r="P90">
        <v>0</v>
      </c>
      <c r="Q90">
        <v>1488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</row>
    <row r="91" spans="1:128" x14ac:dyDescent="0.35">
      <c r="A91">
        <v>90</v>
      </c>
      <c r="B91" t="s">
        <v>128</v>
      </c>
      <c r="C91" t="s">
        <v>396</v>
      </c>
      <c r="D91" t="s">
        <v>397</v>
      </c>
      <c r="E91" t="s">
        <v>131</v>
      </c>
      <c r="F91" t="s">
        <v>132</v>
      </c>
      <c r="G91" t="s">
        <v>140</v>
      </c>
      <c r="H91" t="s">
        <v>179</v>
      </c>
      <c r="I91" t="s">
        <v>180</v>
      </c>
      <c r="J91" t="s">
        <v>137</v>
      </c>
      <c r="K91" t="s">
        <v>137</v>
      </c>
      <c r="L91">
        <v>98.4</v>
      </c>
      <c r="M91">
        <v>11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1422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</row>
    <row r="92" spans="1:128" x14ac:dyDescent="0.35">
      <c r="A92">
        <v>91</v>
      </c>
      <c r="B92" t="s">
        <v>128</v>
      </c>
      <c r="C92" t="s">
        <v>398</v>
      </c>
      <c r="D92" t="s">
        <v>399</v>
      </c>
      <c r="E92" t="s">
        <v>131</v>
      </c>
      <c r="F92" t="s">
        <v>132</v>
      </c>
      <c r="G92" t="s">
        <v>140</v>
      </c>
      <c r="H92" t="s">
        <v>284</v>
      </c>
      <c r="I92" t="s">
        <v>285</v>
      </c>
      <c r="J92" t="s">
        <v>286</v>
      </c>
      <c r="K92" t="s">
        <v>400</v>
      </c>
      <c r="L92">
        <v>99.3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1412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</row>
    <row r="93" spans="1:128" x14ac:dyDescent="0.35">
      <c r="A93">
        <v>92</v>
      </c>
      <c r="B93" t="s">
        <v>128</v>
      </c>
      <c r="C93" t="s">
        <v>401</v>
      </c>
      <c r="D93" t="s">
        <v>402</v>
      </c>
      <c r="E93" t="s">
        <v>131</v>
      </c>
      <c r="F93" t="s">
        <v>132</v>
      </c>
      <c r="G93" t="s">
        <v>133</v>
      </c>
      <c r="H93" t="s">
        <v>134</v>
      </c>
      <c r="I93" t="s">
        <v>135</v>
      </c>
      <c r="J93" t="s">
        <v>136</v>
      </c>
      <c r="K93" t="s">
        <v>137</v>
      </c>
      <c r="L93">
        <v>95.1</v>
      </c>
      <c r="M93">
        <v>87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1405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</row>
    <row r="94" spans="1:128" x14ac:dyDescent="0.35">
      <c r="A94">
        <v>93</v>
      </c>
      <c r="B94" t="s">
        <v>128</v>
      </c>
      <c r="C94" t="s">
        <v>403</v>
      </c>
      <c r="D94" t="s">
        <v>404</v>
      </c>
      <c r="E94" t="s">
        <v>131</v>
      </c>
      <c r="F94" t="s">
        <v>132</v>
      </c>
      <c r="G94" t="s">
        <v>140</v>
      </c>
      <c r="H94" t="s">
        <v>141</v>
      </c>
      <c r="I94" t="s">
        <v>142</v>
      </c>
      <c r="J94" t="s">
        <v>137</v>
      </c>
      <c r="K94" t="s">
        <v>137</v>
      </c>
      <c r="L94">
        <v>99.3</v>
      </c>
      <c r="M94">
        <v>60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1390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</row>
    <row r="95" spans="1:128" x14ac:dyDescent="0.35">
      <c r="A95">
        <v>94</v>
      </c>
      <c r="B95" t="s">
        <v>128</v>
      </c>
      <c r="C95" t="s">
        <v>405</v>
      </c>
      <c r="D95" t="s">
        <v>406</v>
      </c>
      <c r="E95" t="s">
        <v>131</v>
      </c>
      <c r="F95" t="s">
        <v>132</v>
      </c>
      <c r="G95" t="s">
        <v>140</v>
      </c>
      <c r="H95" t="s">
        <v>159</v>
      </c>
      <c r="I95" t="s">
        <v>160</v>
      </c>
      <c r="J95" t="s">
        <v>270</v>
      </c>
      <c r="K95" t="s">
        <v>271</v>
      </c>
      <c r="L95">
        <v>99.3</v>
      </c>
      <c r="M95">
        <v>1</v>
      </c>
      <c r="N95">
        <v>1341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</row>
    <row r="96" spans="1:128" x14ac:dyDescent="0.35">
      <c r="A96">
        <v>95</v>
      </c>
      <c r="B96" t="s">
        <v>128</v>
      </c>
      <c r="C96" t="s">
        <v>407</v>
      </c>
      <c r="D96" t="s">
        <v>408</v>
      </c>
      <c r="E96" t="s">
        <v>131</v>
      </c>
      <c r="F96" t="s">
        <v>132</v>
      </c>
      <c r="G96" t="s">
        <v>140</v>
      </c>
      <c r="H96" t="s">
        <v>179</v>
      </c>
      <c r="I96" t="s">
        <v>355</v>
      </c>
      <c r="J96" t="s">
        <v>137</v>
      </c>
      <c r="K96" t="s">
        <v>137</v>
      </c>
      <c r="L96">
        <v>98</v>
      </c>
      <c r="M96">
        <v>29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1338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</row>
    <row r="97" spans="1:128" x14ac:dyDescent="0.35">
      <c r="A97">
        <v>96</v>
      </c>
      <c r="B97" t="s">
        <v>128</v>
      </c>
      <c r="C97" t="s">
        <v>409</v>
      </c>
      <c r="D97" t="s">
        <v>410</v>
      </c>
      <c r="E97" t="s">
        <v>131</v>
      </c>
      <c r="F97" t="s">
        <v>132</v>
      </c>
      <c r="G97" t="s">
        <v>140</v>
      </c>
      <c r="H97" t="s">
        <v>145</v>
      </c>
      <c r="I97" t="s">
        <v>156</v>
      </c>
      <c r="J97" t="s">
        <v>137</v>
      </c>
      <c r="K97" t="s">
        <v>137</v>
      </c>
      <c r="L97">
        <v>99.3</v>
      </c>
      <c r="M97">
        <v>94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1333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</row>
    <row r="98" spans="1:128" x14ac:dyDescent="0.35">
      <c r="A98">
        <v>97</v>
      </c>
      <c r="B98" t="s">
        <v>128</v>
      </c>
      <c r="C98" t="s">
        <v>411</v>
      </c>
      <c r="D98" t="s">
        <v>412</v>
      </c>
      <c r="E98" t="s">
        <v>131</v>
      </c>
      <c r="F98" t="s">
        <v>132</v>
      </c>
      <c r="G98" t="s">
        <v>140</v>
      </c>
      <c r="H98" t="s">
        <v>183</v>
      </c>
      <c r="I98" t="s">
        <v>184</v>
      </c>
      <c r="J98" t="s">
        <v>137</v>
      </c>
      <c r="K98" t="s">
        <v>137</v>
      </c>
      <c r="L98">
        <v>94.8</v>
      </c>
      <c r="M98">
        <v>19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1297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</row>
    <row r="99" spans="1:128" x14ac:dyDescent="0.35">
      <c r="A99">
        <v>98</v>
      </c>
      <c r="B99" t="s">
        <v>128</v>
      </c>
      <c r="C99" t="s">
        <v>413</v>
      </c>
      <c r="D99" t="s">
        <v>414</v>
      </c>
      <c r="E99" t="s">
        <v>131</v>
      </c>
      <c r="F99" t="s">
        <v>132</v>
      </c>
      <c r="G99" t="s">
        <v>140</v>
      </c>
      <c r="H99" t="s">
        <v>145</v>
      </c>
      <c r="I99" t="s">
        <v>156</v>
      </c>
      <c r="J99" t="s">
        <v>137</v>
      </c>
      <c r="K99" t="s">
        <v>137</v>
      </c>
      <c r="L99">
        <v>99.3</v>
      </c>
      <c r="M99">
        <v>94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1241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</row>
    <row r="100" spans="1:128" x14ac:dyDescent="0.35">
      <c r="A100">
        <v>99</v>
      </c>
      <c r="B100" t="s">
        <v>128</v>
      </c>
      <c r="C100" t="s">
        <v>415</v>
      </c>
      <c r="D100" t="s">
        <v>416</v>
      </c>
      <c r="E100" t="s">
        <v>131</v>
      </c>
      <c r="F100" t="s">
        <v>132</v>
      </c>
      <c r="G100" t="s">
        <v>140</v>
      </c>
      <c r="H100" t="s">
        <v>159</v>
      </c>
      <c r="I100" t="s">
        <v>160</v>
      </c>
      <c r="J100" t="s">
        <v>336</v>
      </c>
      <c r="K100" t="s">
        <v>137</v>
      </c>
      <c r="L100">
        <v>95.1</v>
      </c>
      <c r="M100">
        <v>11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1238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</row>
    <row r="101" spans="1:128" x14ac:dyDescent="0.35">
      <c r="A101">
        <v>100</v>
      </c>
      <c r="B101" t="s">
        <v>128</v>
      </c>
      <c r="C101" t="s">
        <v>417</v>
      </c>
      <c r="D101" t="s">
        <v>418</v>
      </c>
      <c r="E101" t="s">
        <v>131</v>
      </c>
      <c r="F101" t="s">
        <v>132</v>
      </c>
      <c r="G101" t="s">
        <v>133</v>
      </c>
      <c r="H101" t="s">
        <v>134</v>
      </c>
      <c r="I101" t="s">
        <v>135</v>
      </c>
      <c r="J101" t="s">
        <v>136</v>
      </c>
      <c r="K101" t="s">
        <v>137</v>
      </c>
      <c r="L101">
        <v>99.3</v>
      </c>
      <c r="M101">
        <v>87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1221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</row>
    <row r="102" spans="1:128" x14ac:dyDescent="0.35">
      <c r="A102">
        <v>101</v>
      </c>
      <c r="B102" t="s">
        <v>128</v>
      </c>
      <c r="C102" t="s">
        <v>419</v>
      </c>
      <c r="D102" t="s">
        <v>420</v>
      </c>
      <c r="E102" t="s">
        <v>131</v>
      </c>
      <c r="F102" t="s">
        <v>132</v>
      </c>
      <c r="G102" t="s">
        <v>140</v>
      </c>
      <c r="H102" t="s">
        <v>145</v>
      </c>
      <c r="I102" t="s">
        <v>156</v>
      </c>
      <c r="J102" t="s">
        <v>421</v>
      </c>
      <c r="K102" t="s">
        <v>137</v>
      </c>
      <c r="L102">
        <v>99.3</v>
      </c>
      <c r="M102">
        <v>11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1209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</row>
    <row r="103" spans="1:128" x14ac:dyDescent="0.35">
      <c r="A103">
        <v>102</v>
      </c>
      <c r="B103" t="s">
        <v>128</v>
      </c>
      <c r="C103" t="s">
        <v>422</v>
      </c>
      <c r="D103" t="s">
        <v>423</v>
      </c>
      <c r="E103" t="s">
        <v>131</v>
      </c>
      <c r="F103" t="s">
        <v>132</v>
      </c>
      <c r="G103" t="s">
        <v>133</v>
      </c>
      <c r="H103" t="s">
        <v>134</v>
      </c>
      <c r="I103" t="s">
        <v>135</v>
      </c>
      <c r="J103" t="s">
        <v>136</v>
      </c>
      <c r="K103" t="s">
        <v>137</v>
      </c>
      <c r="L103">
        <v>99.3</v>
      </c>
      <c r="M103">
        <v>87</v>
      </c>
      <c r="N103">
        <v>0</v>
      </c>
      <c r="O103">
        <v>0</v>
      </c>
      <c r="P103">
        <v>1206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</row>
    <row r="104" spans="1:128" x14ac:dyDescent="0.35">
      <c r="A104">
        <v>103</v>
      </c>
      <c r="B104" t="s">
        <v>128</v>
      </c>
      <c r="C104" t="s">
        <v>424</v>
      </c>
      <c r="D104" t="s">
        <v>425</v>
      </c>
      <c r="E104" t="s">
        <v>131</v>
      </c>
      <c r="F104" t="s">
        <v>132</v>
      </c>
      <c r="G104" t="s">
        <v>133</v>
      </c>
      <c r="H104" t="s">
        <v>134</v>
      </c>
      <c r="I104" t="s">
        <v>135</v>
      </c>
      <c r="J104" t="s">
        <v>136</v>
      </c>
      <c r="K104" t="s">
        <v>137</v>
      </c>
      <c r="L104">
        <v>98.6</v>
      </c>
      <c r="M104">
        <v>87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1197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</row>
    <row r="105" spans="1:128" x14ac:dyDescent="0.35">
      <c r="A105">
        <v>104</v>
      </c>
      <c r="B105" t="s">
        <v>128</v>
      </c>
      <c r="C105" t="s">
        <v>426</v>
      </c>
      <c r="D105" t="s">
        <v>427</v>
      </c>
      <c r="E105" t="s">
        <v>131</v>
      </c>
      <c r="F105" t="s">
        <v>132</v>
      </c>
      <c r="G105" t="s">
        <v>140</v>
      </c>
      <c r="H105" t="s">
        <v>179</v>
      </c>
      <c r="I105" t="s">
        <v>355</v>
      </c>
      <c r="J105" t="s">
        <v>137</v>
      </c>
      <c r="K105" t="s">
        <v>137</v>
      </c>
      <c r="L105">
        <v>98</v>
      </c>
      <c r="M105">
        <v>29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1147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</row>
    <row r="106" spans="1:128" x14ac:dyDescent="0.35">
      <c r="A106">
        <v>105</v>
      </c>
      <c r="B106" t="s">
        <v>128</v>
      </c>
      <c r="C106" t="s">
        <v>428</v>
      </c>
      <c r="D106" t="s">
        <v>429</v>
      </c>
      <c r="E106" t="s">
        <v>131</v>
      </c>
      <c r="F106" t="s">
        <v>132</v>
      </c>
      <c r="G106" t="s">
        <v>133</v>
      </c>
      <c r="H106" t="s">
        <v>134</v>
      </c>
      <c r="I106" t="s">
        <v>135</v>
      </c>
      <c r="J106" t="s">
        <v>136</v>
      </c>
      <c r="K106" t="s">
        <v>137</v>
      </c>
      <c r="L106">
        <v>99.3</v>
      </c>
      <c r="M106">
        <v>87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1087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</row>
    <row r="107" spans="1:128" x14ac:dyDescent="0.35">
      <c r="A107">
        <v>106</v>
      </c>
      <c r="B107" t="s">
        <v>128</v>
      </c>
      <c r="C107" t="s">
        <v>430</v>
      </c>
      <c r="D107" t="s">
        <v>431</v>
      </c>
      <c r="E107" t="s">
        <v>131</v>
      </c>
      <c r="F107" t="s">
        <v>132</v>
      </c>
      <c r="G107" t="s">
        <v>133</v>
      </c>
      <c r="H107" t="s">
        <v>134</v>
      </c>
      <c r="I107" t="s">
        <v>135</v>
      </c>
      <c r="J107" t="s">
        <v>136</v>
      </c>
      <c r="K107" t="s">
        <v>137</v>
      </c>
      <c r="L107">
        <v>99.3</v>
      </c>
      <c r="M107">
        <v>87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925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146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</row>
    <row r="108" spans="1:128" x14ac:dyDescent="0.35">
      <c r="A108">
        <v>107</v>
      </c>
      <c r="B108" t="s">
        <v>128</v>
      </c>
      <c r="C108" t="s">
        <v>432</v>
      </c>
      <c r="D108" t="s">
        <v>433</v>
      </c>
      <c r="E108" t="s">
        <v>131</v>
      </c>
      <c r="F108" t="s">
        <v>132</v>
      </c>
      <c r="G108" t="s">
        <v>140</v>
      </c>
      <c r="H108" t="s">
        <v>434</v>
      </c>
      <c r="I108" t="s">
        <v>435</v>
      </c>
      <c r="J108" t="s">
        <v>436</v>
      </c>
      <c r="K108" t="s">
        <v>137</v>
      </c>
      <c r="L108">
        <v>100</v>
      </c>
      <c r="M108">
        <v>22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1051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</row>
    <row r="109" spans="1:128" x14ac:dyDescent="0.35">
      <c r="A109">
        <v>108</v>
      </c>
      <c r="B109" t="s">
        <v>128</v>
      </c>
      <c r="C109" t="s">
        <v>437</v>
      </c>
      <c r="D109" t="s">
        <v>438</v>
      </c>
      <c r="E109" t="s">
        <v>131</v>
      </c>
      <c r="F109" t="s">
        <v>132</v>
      </c>
      <c r="G109" t="s">
        <v>140</v>
      </c>
      <c r="H109" t="s">
        <v>247</v>
      </c>
      <c r="I109" t="s">
        <v>248</v>
      </c>
      <c r="J109" t="s">
        <v>439</v>
      </c>
      <c r="K109" t="s">
        <v>440</v>
      </c>
      <c r="L109">
        <v>100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1004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</row>
    <row r="110" spans="1:128" x14ac:dyDescent="0.35">
      <c r="A110">
        <v>109</v>
      </c>
      <c r="B110" t="s">
        <v>128</v>
      </c>
      <c r="C110" t="s">
        <v>441</v>
      </c>
      <c r="D110" t="s">
        <v>442</v>
      </c>
      <c r="E110" t="s">
        <v>131</v>
      </c>
      <c r="F110" t="s">
        <v>132</v>
      </c>
      <c r="G110" t="s">
        <v>133</v>
      </c>
      <c r="H110" t="s">
        <v>134</v>
      </c>
      <c r="I110" t="s">
        <v>135</v>
      </c>
      <c r="J110" t="s">
        <v>136</v>
      </c>
      <c r="K110" t="s">
        <v>137</v>
      </c>
      <c r="L110">
        <v>99.3</v>
      </c>
      <c r="M110">
        <v>87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103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894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</row>
    <row r="111" spans="1:128" x14ac:dyDescent="0.35">
      <c r="A111">
        <v>110</v>
      </c>
      <c r="B111" t="s">
        <v>128</v>
      </c>
      <c r="C111" t="s">
        <v>443</v>
      </c>
      <c r="D111" t="s">
        <v>444</v>
      </c>
      <c r="E111" t="s">
        <v>131</v>
      </c>
      <c r="F111" t="s">
        <v>132</v>
      </c>
      <c r="G111" t="s">
        <v>140</v>
      </c>
      <c r="H111" t="s">
        <v>141</v>
      </c>
      <c r="I111" t="s">
        <v>142</v>
      </c>
      <c r="J111" t="s">
        <v>445</v>
      </c>
      <c r="K111" t="s">
        <v>137</v>
      </c>
      <c r="L111">
        <v>100</v>
      </c>
      <c r="M111">
        <v>23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540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432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</row>
    <row r="112" spans="1:128" x14ac:dyDescent="0.35">
      <c r="A112">
        <v>111</v>
      </c>
      <c r="B112" t="s">
        <v>128</v>
      </c>
      <c r="C112" t="s">
        <v>446</v>
      </c>
      <c r="D112" t="s">
        <v>447</v>
      </c>
      <c r="E112" t="s">
        <v>131</v>
      </c>
      <c r="F112" t="s">
        <v>132</v>
      </c>
      <c r="G112" t="s">
        <v>140</v>
      </c>
      <c r="H112" t="s">
        <v>320</v>
      </c>
      <c r="I112" t="s">
        <v>321</v>
      </c>
      <c r="J112" t="s">
        <v>448</v>
      </c>
      <c r="K112" t="s">
        <v>137</v>
      </c>
      <c r="L112">
        <v>100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964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</row>
    <row r="113" spans="1:128" x14ac:dyDescent="0.35">
      <c r="A113">
        <v>112</v>
      </c>
      <c r="B113" t="s">
        <v>128</v>
      </c>
      <c r="C113" t="s">
        <v>449</v>
      </c>
      <c r="D113" t="s">
        <v>450</v>
      </c>
      <c r="E113" t="s">
        <v>131</v>
      </c>
      <c r="F113" t="s">
        <v>132</v>
      </c>
      <c r="G113" t="s">
        <v>140</v>
      </c>
      <c r="H113" t="s">
        <v>223</v>
      </c>
      <c r="I113" t="s">
        <v>224</v>
      </c>
      <c r="J113" t="s">
        <v>225</v>
      </c>
      <c r="K113" t="s">
        <v>137</v>
      </c>
      <c r="L113">
        <v>99.4</v>
      </c>
      <c r="M113">
        <v>3</v>
      </c>
      <c r="N113">
        <v>0</v>
      </c>
      <c r="O113">
        <v>0</v>
      </c>
      <c r="P113">
        <v>0</v>
      </c>
      <c r="Q113">
        <v>0</v>
      </c>
      <c r="R113">
        <v>940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</row>
    <row r="114" spans="1:128" x14ac:dyDescent="0.35">
      <c r="A114">
        <v>113</v>
      </c>
      <c r="B114" t="s">
        <v>128</v>
      </c>
      <c r="C114" t="s">
        <v>451</v>
      </c>
      <c r="D114" t="s">
        <v>452</v>
      </c>
      <c r="E114" t="s">
        <v>131</v>
      </c>
      <c r="F114" t="s">
        <v>132</v>
      </c>
      <c r="G114" t="s">
        <v>133</v>
      </c>
      <c r="H114" t="s">
        <v>134</v>
      </c>
      <c r="I114" t="s">
        <v>135</v>
      </c>
      <c r="J114" t="s">
        <v>136</v>
      </c>
      <c r="K114" t="s">
        <v>137</v>
      </c>
      <c r="L114">
        <v>99.3</v>
      </c>
      <c r="M114">
        <v>87</v>
      </c>
      <c r="N114">
        <v>0</v>
      </c>
      <c r="O114">
        <v>0</v>
      </c>
      <c r="P114">
        <v>938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</row>
    <row r="115" spans="1:128" x14ac:dyDescent="0.35">
      <c r="A115">
        <v>114</v>
      </c>
      <c r="B115" t="s">
        <v>128</v>
      </c>
      <c r="C115" t="s">
        <v>453</v>
      </c>
      <c r="D115" t="s">
        <v>454</v>
      </c>
      <c r="E115" t="s">
        <v>131</v>
      </c>
      <c r="F115" t="s">
        <v>132</v>
      </c>
      <c r="G115" t="s">
        <v>140</v>
      </c>
      <c r="H115" t="s">
        <v>145</v>
      </c>
      <c r="I115" t="s">
        <v>156</v>
      </c>
      <c r="J115" t="s">
        <v>137</v>
      </c>
      <c r="K115" t="s">
        <v>137</v>
      </c>
      <c r="L115">
        <v>100</v>
      </c>
      <c r="M115">
        <v>11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925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</row>
    <row r="116" spans="1:128" x14ac:dyDescent="0.35">
      <c r="A116">
        <v>115</v>
      </c>
      <c r="B116" t="s">
        <v>128</v>
      </c>
      <c r="C116" t="s">
        <v>455</v>
      </c>
      <c r="D116" t="s">
        <v>456</v>
      </c>
      <c r="E116" t="s">
        <v>131</v>
      </c>
      <c r="F116" t="s">
        <v>132</v>
      </c>
      <c r="G116" t="s">
        <v>133</v>
      </c>
      <c r="H116" t="s">
        <v>134</v>
      </c>
      <c r="I116" t="s">
        <v>135</v>
      </c>
      <c r="J116" t="s">
        <v>136</v>
      </c>
      <c r="K116" t="s">
        <v>137</v>
      </c>
      <c r="L116">
        <v>99.3</v>
      </c>
      <c r="M116">
        <v>87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908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</row>
    <row r="117" spans="1:128" x14ac:dyDescent="0.35">
      <c r="A117">
        <v>116</v>
      </c>
      <c r="B117" t="s">
        <v>128</v>
      </c>
      <c r="C117" t="s">
        <v>457</v>
      </c>
      <c r="D117" t="s">
        <v>458</v>
      </c>
      <c r="E117" t="s">
        <v>131</v>
      </c>
      <c r="F117" t="s">
        <v>132</v>
      </c>
      <c r="G117" t="s">
        <v>133</v>
      </c>
      <c r="H117" t="s">
        <v>134</v>
      </c>
      <c r="I117" t="s">
        <v>135</v>
      </c>
      <c r="J117" t="s">
        <v>136</v>
      </c>
      <c r="K117" t="s">
        <v>137</v>
      </c>
      <c r="L117">
        <v>99.3</v>
      </c>
      <c r="M117">
        <v>87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908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</row>
    <row r="118" spans="1:128" x14ac:dyDescent="0.35">
      <c r="A118">
        <v>117</v>
      </c>
      <c r="B118" t="s">
        <v>128</v>
      </c>
      <c r="C118" t="s">
        <v>459</v>
      </c>
      <c r="D118" t="s">
        <v>460</v>
      </c>
      <c r="E118" t="s">
        <v>131</v>
      </c>
      <c r="F118" t="s">
        <v>132</v>
      </c>
      <c r="G118" t="s">
        <v>140</v>
      </c>
      <c r="H118" t="s">
        <v>145</v>
      </c>
      <c r="I118" t="s">
        <v>156</v>
      </c>
      <c r="J118" t="s">
        <v>137</v>
      </c>
      <c r="K118" t="s">
        <v>137</v>
      </c>
      <c r="L118">
        <v>98.7</v>
      </c>
      <c r="M118">
        <v>93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908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</row>
    <row r="119" spans="1:128" x14ac:dyDescent="0.35">
      <c r="A119">
        <v>118</v>
      </c>
      <c r="B119" t="s">
        <v>128</v>
      </c>
      <c r="C119" t="s">
        <v>461</v>
      </c>
      <c r="D119" t="s">
        <v>462</v>
      </c>
      <c r="E119" t="s">
        <v>131</v>
      </c>
      <c r="F119" t="s">
        <v>132</v>
      </c>
      <c r="G119" t="s">
        <v>140</v>
      </c>
      <c r="H119" t="s">
        <v>179</v>
      </c>
      <c r="I119" t="s">
        <v>355</v>
      </c>
      <c r="J119" t="s">
        <v>463</v>
      </c>
      <c r="K119" t="s">
        <v>137</v>
      </c>
      <c r="L119">
        <v>99.3</v>
      </c>
      <c r="M119">
        <v>38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895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</row>
    <row r="120" spans="1:128" x14ac:dyDescent="0.35">
      <c r="A120">
        <v>119</v>
      </c>
      <c r="B120" t="s">
        <v>128</v>
      </c>
      <c r="C120" t="s">
        <v>464</v>
      </c>
      <c r="D120" t="s">
        <v>465</v>
      </c>
      <c r="E120" t="s">
        <v>131</v>
      </c>
      <c r="F120" t="s">
        <v>132</v>
      </c>
      <c r="G120" t="s">
        <v>133</v>
      </c>
      <c r="H120" t="s">
        <v>134</v>
      </c>
      <c r="I120" t="s">
        <v>135</v>
      </c>
      <c r="J120" t="s">
        <v>137</v>
      </c>
      <c r="K120" t="s">
        <v>137</v>
      </c>
      <c r="L120">
        <v>99.3</v>
      </c>
      <c r="M120">
        <v>14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844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</row>
    <row r="121" spans="1:128" x14ac:dyDescent="0.35">
      <c r="A121">
        <v>120</v>
      </c>
      <c r="B121" t="s">
        <v>128</v>
      </c>
      <c r="C121" t="s">
        <v>466</v>
      </c>
      <c r="D121" t="s">
        <v>467</v>
      </c>
      <c r="E121" t="s">
        <v>131</v>
      </c>
      <c r="F121" t="s">
        <v>132</v>
      </c>
      <c r="G121" t="s">
        <v>140</v>
      </c>
      <c r="H121" t="s">
        <v>145</v>
      </c>
      <c r="I121" t="s">
        <v>156</v>
      </c>
      <c r="J121" t="s">
        <v>421</v>
      </c>
      <c r="K121" t="s">
        <v>137</v>
      </c>
      <c r="L121">
        <v>100</v>
      </c>
      <c r="M121">
        <v>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828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</row>
    <row r="122" spans="1:128" x14ac:dyDescent="0.35">
      <c r="A122">
        <v>121</v>
      </c>
      <c r="B122" t="s">
        <v>128</v>
      </c>
      <c r="C122" t="s">
        <v>468</v>
      </c>
      <c r="D122" t="s">
        <v>469</v>
      </c>
      <c r="E122" t="s">
        <v>131</v>
      </c>
      <c r="F122" t="s">
        <v>132</v>
      </c>
      <c r="G122" t="s">
        <v>133</v>
      </c>
      <c r="H122" t="s">
        <v>134</v>
      </c>
      <c r="I122" t="s">
        <v>135</v>
      </c>
      <c r="J122" t="s">
        <v>136</v>
      </c>
      <c r="K122" t="s">
        <v>137</v>
      </c>
      <c r="L122">
        <v>99.3</v>
      </c>
      <c r="M122">
        <v>87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332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463</v>
      </c>
      <c r="DF122">
        <v>26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</row>
    <row r="123" spans="1:128" x14ac:dyDescent="0.35">
      <c r="A123">
        <v>122</v>
      </c>
      <c r="B123" t="s">
        <v>128</v>
      </c>
      <c r="C123" t="s">
        <v>470</v>
      </c>
      <c r="D123" t="s">
        <v>471</v>
      </c>
      <c r="E123" t="s">
        <v>131</v>
      </c>
      <c r="F123" t="s">
        <v>132</v>
      </c>
      <c r="G123" t="s">
        <v>140</v>
      </c>
      <c r="H123" t="s">
        <v>141</v>
      </c>
      <c r="I123" t="s">
        <v>142</v>
      </c>
      <c r="J123" t="s">
        <v>472</v>
      </c>
      <c r="K123" t="s">
        <v>137</v>
      </c>
      <c r="L123">
        <v>100</v>
      </c>
      <c r="M123">
        <v>31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689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131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</row>
    <row r="124" spans="1:128" x14ac:dyDescent="0.35">
      <c r="A124">
        <v>123</v>
      </c>
      <c r="B124" t="s">
        <v>128</v>
      </c>
      <c r="C124" t="s">
        <v>473</v>
      </c>
      <c r="D124" t="s">
        <v>474</v>
      </c>
      <c r="E124" t="s">
        <v>131</v>
      </c>
      <c r="F124" t="s">
        <v>132</v>
      </c>
      <c r="G124" t="s">
        <v>140</v>
      </c>
      <c r="H124" t="s">
        <v>223</v>
      </c>
      <c r="I124" t="s">
        <v>224</v>
      </c>
      <c r="J124" t="s">
        <v>225</v>
      </c>
      <c r="K124" t="s">
        <v>475</v>
      </c>
      <c r="L124">
        <v>100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804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</row>
    <row r="125" spans="1:128" x14ac:dyDescent="0.35">
      <c r="A125">
        <v>124</v>
      </c>
      <c r="B125" t="s">
        <v>128</v>
      </c>
      <c r="C125" t="s">
        <v>476</v>
      </c>
      <c r="D125" t="s">
        <v>477</v>
      </c>
      <c r="E125" t="s">
        <v>131</v>
      </c>
      <c r="F125" t="s">
        <v>132</v>
      </c>
      <c r="G125" t="s">
        <v>133</v>
      </c>
      <c r="H125" t="s">
        <v>134</v>
      </c>
      <c r="I125" t="s">
        <v>135</v>
      </c>
      <c r="J125" t="s">
        <v>136</v>
      </c>
      <c r="K125" t="s">
        <v>137</v>
      </c>
      <c r="L125">
        <v>99.3</v>
      </c>
      <c r="M125">
        <v>87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800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</row>
    <row r="126" spans="1:128" x14ac:dyDescent="0.35">
      <c r="A126">
        <v>125</v>
      </c>
      <c r="B126" t="s">
        <v>128</v>
      </c>
      <c r="C126" t="s">
        <v>478</v>
      </c>
      <c r="D126" t="s">
        <v>479</v>
      </c>
      <c r="E126" t="s">
        <v>131</v>
      </c>
      <c r="F126" t="s">
        <v>132</v>
      </c>
      <c r="G126" t="s">
        <v>140</v>
      </c>
      <c r="H126" t="s">
        <v>145</v>
      </c>
      <c r="I126" t="s">
        <v>156</v>
      </c>
      <c r="J126" t="s">
        <v>137</v>
      </c>
      <c r="K126" t="s">
        <v>137</v>
      </c>
      <c r="L126">
        <v>98.6</v>
      </c>
      <c r="M126">
        <v>83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797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</row>
    <row r="127" spans="1:128" x14ac:dyDescent="0.35">
      <c r="A127">
        <v>126</v>
      </c>
      <c r="B127" t="s">
        <v>128</v>
      </c>
      <c r="C127" t="s">
        <v>480</v>
      </c>
      <c r="D127" t="s">
        <v>481</v>
      </c>
      <c r="E127" t="s">
        <v>131</v>
      </c>
      <c r="F127" t="s">
        <v>132</v>
      </c>
      <c r="G127" t="s">
        <v>133</v>
      </c>
      <c r="H127" t="s">
        <v>134</v>
      </c>
      <c r="I127" t="s">
        <v>135</v>
      </c>
      <c r="J127" t="s">
        <v>136</v>
      </c>
      <c r="K127" t="s">
        <v>137</v>
      </c>
      <c r="L127">
        <v>99.3</v>
      </c>
      <c r="M127">
        <v>87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788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</row>
    <row r="128" spans="1:128" x14ac:dyDescent="0.35">
      <c r="A128">
        <v>127</v>
      </c>
      <c r="B128" t="s">
        <v>128</v>
      </c>
      <c r="C128" t="s">
        <v>482</v>
      </c>
      <c r="D128" t="s">
        <v>483</v>
      </c>
      <c r="E128" t="s">
        <v>131</v>
      </c>
      <c r="F128" t="s">
        <v>132</v>
      </c>
      <c r="G128" t="s">
        <v>140</v>
      </c>
      <c r="H128" t="s">
        <v>179</v>
      </c>
      <c r="I128" t="s">
        <v>484</v>
      </c>
      <c r="J128" t="s">
        <v>137</v>
      </c>
      <c r="K128" t="s">
        <v>137</v>
      </c>
      <c r="L128">
        <v>99.3</v>
      </c>
      <c r="M128">
        <v>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778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</row>
    <row r="129" spans="1:128" x14ac:dyDescent="0.35">
      <c r="A129">
        <v>128</v>
      </c>
      <c r="B129" t="s">
        <v>128</v>
      </c>
      <c r="C129" t="s">
        <v>485</v>
      </c>
      <c r="D129" t="s">
        <v>486</v>
      </c>
      <c r="E129" t="s">
        <v>131</v>
      </c>
      <c r="F129" t="s">
        <v>132</v>
      </c>
      <c r="G129" t="s">
        <v>140</v>
      </c>
      <c r="H129" t="s">
        <v>145</v>
      </c>
      <c r="I129" t="s">
        <v>156</v>
      </c>
      <c r="J129" t="s">
        <v>137</v>
      </c>
      <c r="K129" t="s">
        <v>137</v>
      </c>
      <c r="L129">
        <v>99.3</v>
      </c>
      <c r="M129">
        <v>10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769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</row>
    <row r="130" spans="1:128" x14ac:dyDescent="0.35">
      <c r="A130">
        <v>129</v>
      </c>
      <c r="B130" t="s">
        <v>128</v>
      </c>
      <c r="C130" t="s">
        <v>487</v>
      </c>
      <c r="D130" t="s">
        <v>488</v>
      </c>
      <c r="E130" t="s">
        <v>131</v>
      </c>
      <c r="F130" t="s">
        <v>132</v>
      </c>
      <c r="G130" t="s">
        <v>140</v>
      </c>
      <c r="H130" t="s">
        <v>167</v>
      </c>
      <c r="I130" t="s">
        <v>168</v>
      </c>
      <c r="J130" t="s">
        <v>137</v>
      </c>
      <c r="K130" t="s">
        <v>137</v>
      </c>
      <c r="L130">
        <v>100</v>
      </c>
      <c r="M130">
        <v>84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560</v>
      </c>
      <c r="BK130">
        <v>0</v>
      </c>
      <c r="BL130">
        <v>0</v>
      </c>
      <c r="BM130">
        <v>0</v>
      </c>
      <c r="BN130">
        <v>204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</row>
    <row r="131" spans="1:128" x14ac:dyDescent="0.35">
      <c r="A131">
        <v>130</v>
      </c>
      <c r="B131" t="s">
        <v>128</v>
      </c>
      <c r="C131" t="s">
        <v>489</v>
      </c>
      <c r="D131" t="s">
        <v>490</v>
      </c>
      <c r="E131" t="s">
        <v>131</v>
      </c>
      <c r="F131" t="s">
        <v>132</v>
      </c>
      <c r="G131" t="s">
        <v>140</v>
      </c>
      <c r="H131" t="s">
        <v>179</v>
      </c>
      <c r="I131" t="s">
        <v>491</v>
      </c>
      <c r="J131" t="s">
        <v>492</v>
      </c>
      <c r="K131" t="s">
        <v>137</v>
      </c>
      <c r="L131">
        <v>98.1</v>
      </c>
      <c r="M131">
        <v>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757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</row>
    <row r="132" spans="1:128" x14ac:dyDescent="0.35">
      <c r="A132">
        <v>131</v>
      </c>
      <c r="B132" t="s">
        <v>128</v>
      </c>
      <c r="C132" t="s">
        <v>493</v>
      </c>
      <c r="D132" t="s">
        <v>494</v>
      </c>
      <c r="E132" t="s">
        <v>131</v>
      </c>
      <c r="F132" t="s">
        <v>132</v>
      </c>
      <c r="G132" t="s">
        <v>140</v>
      </c>
      <c r="H132" t="s">
        <v>284</v>
      </c>
      <c r="I132" t="s">
        <v>285</v>
      </c>
      <c r="J132" t="s">
        <v>286</v>
      </c>
      <c r="K132" t="s">
        <v>383</v>
      </c>
      <c r="L132">
        <v>99.3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757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</row>
    <row r="133" spans="1:128" x14ac:dyDescent="0.35">
      <c r="A133">
        <v>132</v>
      </c>
      <c r="B133" t="s">
        <v>128</v>
      </c>
      <c r="C133" t="s">
        <v>495</v>
      </c>
      <c r="D133" t="s">
        <v>496</v>
      </c>
      <c r="E133" t="s">
        <v>131</v>
      </c>
      <c r="F133" t="s">
        <v>132</v>
      </c>
      <c r="G133" t="s">
        <v>133</v>
      </c>
      <c r="H133" t="s">
        <v>134</v>
      </c>
      <c r="I133" t="s">
        <v>135</v>
      </c>
      <c r="J133" t="s">
        <v>136</v>
      </c>
      <c r="K133" t="s">
        <v>497</v>
      </c>
      <c r="L133">
        <v>100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753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</row>
    <row r="134" spans="1:128" x14ac:dyDescent="0.35">
      <c r="A134">
        <v>133</v>
      </c>
      <c r="B134" t="s">
        <v>128</v>
      </c>
      <c r="C134" t="s">
        <v>498</v>
      </c>
      <c r="D134" t="s">
        <v>499</v>
      </c>
      <c r="E134" t="s">
        <v>131</v>
      </c>
      <c r="F134" t="s">
        <v>132</v>
      </c>
      <c r="G134" t="s">
        <v>140</v>
      </c>
      <c r="H134" t="s">
        <v>194</v>
      </c>
      <c r="I134" t="s">
        <v>195</v>
      </c>
      <c r="J134" t="s">
        <v>137</v>
      </c>
      <c r="K134" t="s">
        <v>137</v>
      </c>
      <c r="L134">
        <v>96.6</v>
      </c>
      <c r="M134">
        <v>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745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</row>
    <row r="135" spans="1:128" x14ac:dyDescent="0.35">
      <c r="A135">
        <v>134</v>
      </c>
      <c r="B135" t="s">
        <v>128</v>
      </c>
      <c r="C135" t="s">
        <v>500</v>
      </c>
      <c r="D135" t="s">
        <v>501</v>
      </c>
      <c r="E135" t="s">
        <v>131</v>
      </c>
      <c r="F135" t="s">
        <v>132</v>
      </c>
      <c r="G135" t="s">
        <v>140</v>
      </c>
      <c r="H135" t="s">
        <v>167</v>
      </c>
      <c r="I135" t="s">
        <v>168</v>
      </c>
      <c r="J135" t="s">
        <v>137</v>
      </c>
      <c r="K135" t="s">
        <v>137</v>
      </c>
      <c r="L135">
        <v>99.3</v>
      </c>
      <c r="M135">
        <v>94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739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</row>
    <row r="136" spans="1:128" x14ac:dyDescent="0.35">
      <c r="A136">
        <v>135</v>
      </c>
      <c r="B136" t="s">
        <v>128</v>
      </c>
      <c r="C136" t="s">
        <v>502</v>
      </c>
      <c r="D136" t="s">
        <v>503</v>
      </c>
      <c r="E136" t="s">
        <v>131</v>
      </c>
      <c r="F136" t="s">
        <v>132</v>
      </c>
      <c r="G136" t="s">
        <v>277</v>
      </c>
      <c r="H136" t="s">
        <v>278</v>
      </c>
      <c r="I136" t="s">
        <v>279</v>
      </c>
      <c r="J136" t="s">
        <v>504</v>
      </c>
      <c r="K136" t="s">
        <v>505</v>
      </c>
      <c r="L136">
        <v>100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737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</row>
    <row r="137" spans="1:128" x14ac:dyDescent="0.35">
      <c r="A137">
        <v>136</v>
      </c>
      <c r="B137" t="s">
        <v>128</v>
      </c>
      <c r="C137" t="s">
        <v>506</v>
      </c>
      <c r="D137" t="s">
        <v>507</v>
      </c>
      <c r="E137" t="s">
        <v>131</v>
      </c>
      <c r="F137" t="s">
        <v>132</v>
      </c>
      <c r="G137" t="s">
        <v>140</v>
      </c>
      <c r="H137" t="s">
        <v>508</v>
      </c>
      <c r="I137" t="s">
        <v>509</v>
      </c>
      <c r="J137" t="s">
        <v>510</v>
      </c>
      <c r="K137" t="s">
        <v>137</v>
      </c>
      <c r="L137">
        <v>98</v>
      </c>
      <c r="M137">
        <v>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728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</row>
    <row r="138" spans="1:128" x14ac:dyDescent="0.35">
      <c r="A138">
        <v>137</v>
      </c>
      <c r="B138" t="s">
        <v>128</v>
      </c>
      <c r="C138" t="s">
        <v>511</v>
      </c>
      <c r="D138" t="s">
        <v>512</v>
      </c>
      <c r="E138" t="s">
        <v>131</v>
      </c>
      <c r="F138" t="s">
        <v>132</v>
      </c>
      <c r="G138" t="s">
        <v>140</v>
      </c>
      <c r="H138" t="s">
        <v>167</v>
      </c>
      <c r="I138" t="s">
        <v>168</v>
      </c>
      <c r="J138" t="s">
        <v>513</v>
      </c>
      <c r="K138" t="s">
        <v>137</v>
      </c>
      <c r="L138">
        <v>99.3</v>
      </c>
      <c r="M138">
        <v>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704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</row>
    <row r="139" spans="1:128" x14ac:dyDescent="0.35">
      <c r="A139">
        <v>138</v>
      </c>
      <c r="B139" t="s">
        <v>128</v>
      </c>
      <c r="C139" t="s">
        <v>514</v>
      </c>
      <c r="D139" t="s">
        <v>515</v>
      </c>
      <c r="E139" t="s">
        <v>131</v>
      </c>
      <c r="F139" t="s">
        <v>132</v>
      </c>
      <c r="G139" t="s">
        <v>140</v>
      </c>
      <c r="H139" t="s">
        <v>284</v>
      </c>
      <c r="I139" t="s">
        <v>285</v>
      </c>
      <c r="J139" t="s">
        <v>286</v>
      </c>
      <c r="K139" t="s">
        <v>137</v>
      </c>
      <c r="L139">
        <v>99.3</v>
      </c>
      <c r="M139">
        <v>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367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331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</row>
    <row r="140" spans="1:128" x14ac:dyDescent="0.35">
      <c r="A140">
        <v>139</v>
      </c>
      <c r="B140" t="s">
        <v>128</v>
      </c>
      <c r="C140" t="s">
        <v>516</v>
      </c>
      <c r="D140" t="s">
        <v>517</v>
      </c>
      <c r="E140" t="s">
        <v>131</v>
      </c>
      <c r="F140" t="s">
        <v>132</v>
      </c>
      <c r="G140" t="s">
        <v>140</v>
      </c>
      <c r="H140" t="s">
        <v>320</v>
      </c>
      <c r="I140" t="s">
        <v>321</v>
      </c>
      <c r="J140" t="s">
        <v>137</v>
      </c>
      <c r="K140" t="s">
        <v>137</v>
      </c>
      <c r="L140">
        <v>99.2</v>
      </c>
      <c r="M140">
        <v>61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696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</row>
    <row r="141" spans="1:128" x14ac:dyDescent="0.35">
      <c r="A141">
        <v>140</v>
      </c>
      <c r="B141" t="s">
        <v>128</v>
      </c>
      <c r="C141" t="s">
        <v>518</v>
      </c>
      <c r="D141" t="s">
        <v>519</v>
      </c>
      <c r="E141" t="s">
        <v>131</v>
      </c>
      <c r="F141" t="s">
        <v>132</v>
      </c>
      <c r="G141" t="s">
        <v>140</v>
      </c>
      <c r="H141" t="s">
        <v>141</v>
      </c>
      <c r="I141" t="s">
        <v>142</v>
      </c>
      <c r="J141" t="s">
        <v>137</v>
      </c>
      <c r="K141" t="s">
        <v>137</v>
      </c>
      <c r="L141">
        <v>99.3</v>
      </c>
      <c r="M141">
        <v>34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686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</row>
    <row r="142" spans="1:128" x14ac:dyDescent="0.35">
      <c r="A142">
        <v>141</v>
      </c>
      <c r="B142" t="s">
        <v>128</v>
      </c>
      <c r="C142" t="s">
        <v>520</v>
      </c>
      <c r="D142" t="s">
        <v>521</v>
      </c>
      <c r="E142" t="s">
        <v>131</v>
      </c>
      <c r="F142" t="s">
        <v>132</v>
      </c>
      <c r="G142" t="s">
        <v>140</v>
      </c>
      <c r="H142" t="s">
        <v>179</v>
      </c>
      <c r="I142" t="s">
        <v>355</v>
      </c>
      <c r="J142" t="s">
        <v>137</v>
      </c>
      <c r="K142" t="s">
        <v>137</v>
      </c>
      <c r="L142">
        <v>98</v>
      </c>
      <c r="M142">
        <v>29</v>
      </c>
      <c r="N142">
        <v>0</v>
      </c>
      <c r="O142">
        <v>0</v>
      </c>
      <c r="P142">
        <v>680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</row>
    <row r="143" spans="1:128" x14ac:dyDescent="0.35">
      <c r="A143">
        <v>142</v>
      </c>
      <c r="B143" t="s">
        <v>128</v>
      </c>
      <c r="C143" t="s">
        <v>522</v>
      </c>
      <c r="D143" t="s">
        <v>523</v>
      </c>
      <c r="E143" t="s">
        <v>131</v>
      </c>
      <c r="F143" t="s">
        <v>132</v>
      </c>
      <c r="G143" t="s">
        <v>140</v>
      </c>
      <c r="H143" t="s">
        <v>223</v>
      </c>
      <c r="I143" t="s">
        <v>255</v>
      </c>
      <c r="J143" t="s">
        <v>137</v>
      </c>
      <c r="K143" t="s">
        <v>137</v>
      </c>
      <c r="L143">
        <v>99.3</v>
      </c>
      <c r="M143">
        <v>4</v>
      </c>
      <c r="N143">
        <v>0</v>
      </c>
      <c r="O143">
        <v>0</v>
      </c>
      <c r="P143">
        <v>670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</row>
    <row r="144" spans="1:128" x14ac:dyDescent="0.35">
      <c r="A144">
        <v>143</v>
      </c>
      <c r="B144" t="s">
        <v>128</v>
      </c>
      <c r="C144" t="s">
        <v>524</v>
      </c>
      <c r="D144" t="s">
        <v>525</v>
      </c>
      <c r="E144" t="s">
        <v>131</v>
      </c>
      <c r="F144" t="s">
        <v>132</v>
      </c>
      <c r="G144" t="s">
        <v>133</v>
      </c>
      <c r="H144" t="s">
        <v>134</v>
      </c>
      <c r="I144" t="s">
        <v>135</v>
      </c>
      <c r="J144" t="s">
        <v>136</v>
      </c>
      <c r="K144" t="s">
        <v>137</v>
      </c>
      <c r="L144">
        <v>99.3</v>
      </c>
      <c r="M144">
        <v>87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668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</row>
    <row r="145" spans="1:128" x14ac:dyDescent="0.35">
      <c r="A145">
        <v>144</v>
      </c>
      <c r="B145" t="s">
        <v>128</v>
      </c>
      <c r="C145" t="s">
        <v>526</v>
      </c>
      <c r="D145" t="s">
        <v>527</v>
      </c>
      <c r="E145" t="s">
        <v>131</v>
      </c>
      <c r="F145" t="s">
        <v>132</v>
      </c>
      <c r="G145" t="s">
        <v>140</v>
      </c>
      <c r="H145" t="s">
        <v>179</v>
      </c>
      <c r="I145" t="s">
        <v>355</v>
      </c>
      <c r="J145" t="s">
        <v>528</v>
      </c>
      <c r="K145" t="s">
        <v>137</v>
      </c>
      <c r="L145">
        <v>98.6</v>
      </c>
      <c r="M145">
        <v>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658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</row>
    <row r="146" spans="1:128" x14ac:dyDescent="0.35">
      <c r="A146">
        <v>145</v>
      </c>
      <c r="B146" t="s">
        <v>128</v>
      </c>
      <c r="C146" t="s">
        <v>529</v>
      </c>
      <c r="D146" t="s">
        <v>530</v>
      </c>
      <c r="E146" t="s">
        <v>131</v>
      </c>
      <c r="F146" t="s">
        <v>132</v>
      </c>
      <c r="G146" t="s">
        <v>140</v>
      </c>
      <c r="H146" t="s">
        <v>183</v>
      </c>
      <c r="I146" t="s">
        <v>228</v>
      </c>
      <c r="J146" t="s">
        <v>137</v>
      </c>
      <c r="K146" t="s">
        <v>137</v>
      </c>
      <c r="L146">
        <v>98.6</v>
      </c>
      <c r="M146">
        <v>11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635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</row>
    <row r="147" spans="1:128" x14ac:dyDescent="0.35">
      <c r="A147">
        <v>146</v>
      </c>
      <c r="B147" t="s">
        <v>128</v>
      </c>
      <c r="C147" t="s">
        <v>531</v>
      </c>
      <c r="D147" t="s">
        <v>532</v>
      </c>
      <c r="E147" t="s">
        <v>131</v>
      </c>
      <c r="F147" t="s">
        <v>132</v>
      </c>
      <c r="G147" t="s">
        <v>140</v>
      </c>
      <c r="H147" t="s">
        <v>145</v>
      </c>
      <c r="I147" t="s">
        <v>231</v>
      </c>
      <c r="J147" t="s">
        <v>232</v>
      </c>
      <c r="K147" t="s">
        <v>137</v>
      </c>
      <c r="L147">
        <v>99.3</v>
      </c>
      <c r="M147">
        <v>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237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397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</row>
    <row r="148" spans="1:128" x14ac:dyDescent="0.35">
      <c r="A148">
        <v>147</v>
      </c>
      <c r="B148" t="s">
        <v>128</v>
      </c>
      <c r="C148" t="s">
        <v>533</v>
      </c>
      <c r="D148" t="s">
        <v>534</v>
      </c>
      <c r="E148" t="s">
        <v>131</v>
      </c>
      <c r="F148" t="s">
        <v>132</v>
      </c>
      <c r="G148" t="s">
        <v>133</v>
      </c>
      <c r="H148" t="s">
        <v>134</v>
      </c>
      <c r="I148" t="s">
        <v>135</v>
      </c>
      <c r="J148" t="s">
        <v>136</v>
      </c>
      <c r="K148" t="s">
        <v>137</v>
      </c>
      <c r="L148">
        <v>99.3</v>
      </c>
      <c r="M148">
        <v>87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628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</row>
    <row r="149" spans="1:128" x14ac:dyDescent="0.35">
      <c r="A149">
        <v>148</v>
      </c>
      <c r="B149" t="s">
        <v>128</v>
      </c>
      <c r="C149" t="s">
        <v>535</v>
      </c>
      <c r="D149" t="s">
        <v>536</v>
      </c>
      <c r="E149" t="s">
        <v>131</v>
      </c>
      <c r="F149" t="s">
        <v>132</v>
      </c>
      <c r="G149" t="s">
        <v>140</v>
      </c>
      <c r="H149" t="s">
        <v>284</v>
      </c>
      <c r="I149" t="s">
        <v>285</v>
      </c>
      <c r="J149" t="s">
        <v>286</v>
      </c>
      <c r="K149" t="s">
        <v>383</v>
      </c>
      <c r="L149">
        <v>99.3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616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</row>
    <row r="150" spans="1:128" x14ac:dyDescent="0.35">
      <c r="A150">
        <v>149</v>
      </c>
      <c r="B150" t="s">
        <v>128</v>
      </c>
      <c r="C150" t="s">
        <v>537</v>
      </c>
      <c r="D150" t="s">
        <v>538</v>
      </c>
      <c r="E150" t="s">
        <v>131</v>
      </c>
      <c r="F150" t="s">
        <v>132</v>
      </c>
      <c r="G150" t="s">
        <v>140</v>
      </c>
      <c r="H150" t="s">
        <v>284</v>
      </c>
      <c r="I150" t="s">
        <v>285</v>
      </c>
      <c r="J150" t="s">
        <v>539</v>
      </c>
      <c r="K150" t="s">
        <v>540</v>
      </c>
      <c r="L150">
        <v>99.3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593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</row>
    <row r="151" spans="1:128" x14ac:dyDescent="0.35">
      <c r="A151">
        <v>150</v>
      </c>
      <c r="B151" t="s">
        <v>128</v>
      </c>
      <c r="C151" t="s">
        <v>541</v>
      </c>
      <c r="D151" t="s">
        <v>542</v>
      </c>
      <c r="E151" t="s">
        <v>131</v>
      </c>
      <c r="F151" t="s">
        <v>132</v>
      </c>
      <c r="G151" t="s">
        <v>140</v>
      </c>
      <c r="H151" t="s">
        <v>179</v>
      </c>
      <c r="I151" t="s">
        <v>355</v>
      </c>
      <c r="J151" t="s">
        <v>528</v>
      </c>
      <c r="K151" t="s">
        <v>137</v>
      </c>
      <c r="L151">
        <v>98.6</v>
      </c>
      <c r="M151">
        <v>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579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</row>
    <row r="152" spans="1:128" x14ac:dyDescent="0.35">
      <c r="A152">
        <v>151</v>
      </c>
      <c r="B152" t="s">
        <v>128</v>
      </c>
      <c r="C152" t="s">
        <v>543</v>
      </c>
      <c r="D152" t="s">
        <v>544</v>
      </c>
      <c r="E152" t="s">
        <v>131</v>
      </c>
      <c r="F152" t="s">
        <v>132</v>
      </c>
      <c r="G152" t="s">
        <v>140</v>
      </c>
      <c r="H152" t="s">
        <v>167</v>
      </c>
      <c r="I152" t="s">
        <v>168</v>
      </c>
      <c r="J152" t="s">
        <v>137</v>
      </c>
      <c r="K152" t="s">
        <v>137</v>
      </c>
      <c r="L152">
        <v>99.3</v>
      </c>
      <c r="M152">
        <v>88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576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</row>
    <row r="153" spans="1:128" x14ac:dyDescent="0.35">
      <c r="A153">
        <v>152</v>
      </c>
      <c r="B153" t="s">
        <v>128</v>
      </c>
      <c r="C153" t="s">
        <v>545</v>
      </c>
      <c r="D153" t="s">
        <v>546</v>
      </c>
      <c r="E153" t="s">
        <v>131</v>
      </c>
      <c r="F153" t="s">
        <v>132</v>
      </c>
      <c r="G153" t="s">
        <v>140</v>
      </c>
      <c r="H153" t="s">
        <v>547</v>
      </c>
      <c r="I153" t="s">
        <v>548</v>
      </c>
      <c r="J153" t="s">
        <v>549</v>
      </c>
      <c r="K153" t="s">
        <v>137</v>
      </c>
      <c r="L153">
        <v>100</v>
      </c>
      <c r="M153">
        <v>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575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</row>
    <row r="154" spans="1:128" x14ac:dyDescent="0.35">
      <c r="A154">
        <v>153</v>
      </c>
      <c r="B154" t="s">
        <v>128</v>
      </c>
      <c r="C154" t="s">
        <v>550</v>
      </c>
      <c r="D154" t="s">
        <v>551</v>
      </c>
      <c r="E154" t="s">
        <v>131</v>
      </c>
      <c r="F154" t="s">
        <v>132</v>
      </c>
      <c r="G154" t="s">
        <v>140</v>
      </c>
      <c r="H154" t="s">
        <v>223</v>
      </c>
      <c r="I154" t="s">
        <v>255</v>
      </c>
      <c r="J154" t="s">
        <v>256</v>
      </c>
      <c r="K154" t="s">
        <v>137</v>
      </c>
      <c r="L154">
        <v>99.3</v>
      </c>
      <c r="M154">
        <v>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569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</row>
    <row r="155" spans="1:128" x14ac:dyDescent="0.35">
      <c r="A155">
        <v>154</v>
      </c>
      <c r="B155" t="s">
        <v>128</v>
      </c>
      <c r="C155" t="s">
        <v>552</v>
      </c>
      <c r="D155" t="s">
        <v>553</v>
      </c>
      <c r="E155" t="s">
        <v>131</v>
      </c>
      <c r="F155" t="s">
        <v>132</v>
      </c>
      <c r="G155" t="s">
        <v>140</v>
      </c>
      <c r="H155" t="s">
        <v>167</v>
      </c>
      <c r="I155" t="s">
        <v>168</v>
      </c>
      <c r="J155" t="s">
        <v>554</v>
      </c>
      <c r="K155" t="s">
        <v>555</v>
      </c>
      <c r="L155">
        <v>99.3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564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</row>
    <row r="156" spans="1:128" x14ac:dyDescent="0.35">
      <c r="A156">
        <v>155</v>
      </c>
      <c r="B156" t="s">
        <v>128</v>
      </c>
      <c r="C156" t="s">
        <v>556</v>
      </c>
      <c r="D156" t="s">
        <v>557</v>
      </c>
      <c r="E156" t="s">
        <v>131</v>
      </c>
      <c r="F156" t="s">
        <v>132</v>
      </c>
      <c r="G156" t="s">
        <v>140</v>
      </c>
      <c r="H156" t="s">
        <v>167</v>
      </c>
      <c r="I156" t="s">
        <v>168</v>
      </c>
      <c r="J156" t="s">
        <v>137</v>
      </c>
      <c r="K156" t="s">
        <v>137</v>
      </c>
      <c r="L156">
        <v>93.3</v>
      </c>
      <c r="M156">
        <v>98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556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</row>
    <row r="157" spans="1:128" x14ac:dyDescent="0.35">
      <c r="A157">
        <v>156</v>
      </c>
      <c r="B157" t="s">
        <v>128</v>
      </c>
      <c r="C157" t="s">
        <v>558</v>
      </c>
      <c r="D157" t="s">
        <v>559</v>
      </c>
      <c r="E157" t="s">
        <v>131</v>
      </c>
      <c r="F157" t="s">
        <v>132</v>
      </c>
      <c r="G157" t="s">
        <v>140</v>
      </c>
      <c r="H157" t="s">
        <v>141</v>
      </c>
      <c r="I157" t="s">
        <v>142</v>
      </c>
      <c r="J157" t="s">
        <v>137</v>
      </c>
      <c r="K157" t="s">
        <v>137</v>
      </c>
      <c r="L157">
        <v>99.3</v>
      </c>
      <c r="M157">
        <v>88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531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</row>
    <row r="158" spans="1:128" x14ac:dyDescent="0.35">
      <c r="A158">
        <v>157</v>
      </c>
      <c r="B158" t="s">
        <v>128</v>
      </c>
      <c r="C158" t="s">
        <v>560</v>
      </c>
      <c r="D158" t="s">
        <v>561</v>
      </c>
      <c r="E158" t="s">
        <v>131</v>
      </c>
      <c r="F158" t="s">
        <v>132</v>
      </c>
      <c r="G158" t="s">
        <v>133</v>
      </c>
      <c r="H158" t="s">
        <v>134</v>
      </c>
      <c r="I158" t="s">
        <v>135</v>
      </c>
      <c r="J158" t="s">
        <v>136</v>
      </c>
      <c r="K158" t="s">
        <v>137</v>
      </c>
      <c r="L158">
        <v>98.6</v>
      </c>
      <c r="M158">
        <v>87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497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</row>
    <row r="159" spans="1:128" x14ac:dyDescent="0.35">
      <c r="A159">
        <v>158</v>
      </c>
      <c r="B159" t="s">
        <v>128</v>
      </c>
      <c r="C159" t="s">
        <v>562</v>
      </c>
      <c r="D159" t="s">
        <v>563</v>
      </c>
      <c r="E159" t="s">
        <v>131</v>
      </c>
      <c r="F159" t="s">
        <v>132</v>
      </c>
      <c r="G159" t="s">
        <v>133</v>
      </c>
      <c r="H159" t="s">
        <v>134</v>
      </c>
      <c r="I159" t="s">
        <v>135</v>
      </c>
      <c r="J159" t="s">
        <v>136</v>
      </c>
      <c r="K159" t="s">
        <v>137</v>
      </c>
      <c r="L159">
        <v>94.4</v>
      </c>
      <c r="M159">
        <v>87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496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</row>
    <row r="160" spans="1:128" x14ac:dyDescent="0.35">
      <c r="A160">
        <v>159</v>
      </c>
      <c r="B160" t="s">
        <v>128</v>
      </c>
      <c r="C160" t="s">
        <v>564</v>
      </c>
      <c r="D160" t="s">
        <v>565</v>
      </c>
      <c r="E160" t="s">
        <v>131</v>
      </c>
      <c r="F160" t="s">
        <v>132</v>
      </c>
      <c r="G160" t="s">
        <v>140</v>
      </c>
      <c r="H160" t="s">
        <v>141</v>
      </c>
      <c r="I160" t="s">
        <v>142</v>
      </c>
      <c r="J160" t="s">
        <v>153</v>
      </c>
      <c r="K160" t="s">
        <v>137</v>
      </c>
      <c r="L160">
        <v>99.3</v>
      </c>
      <c r="M160">
        <v>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492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</row>
    <row r="161" spans="1:128" x14ac:dyDescent="0.35">
      <c r="A161">
        <v>160</v>
      </c>
      <c r="B161" t="s">
        <v>128</v>
      </c>
      <c r="C161" t="s">
        <v>566</v>
      </c>
      <c r="D161" t="s">
        <v>567</v>
      </c>
      <c r="E161" t="s">
        <v>131</v>
      </c>
      <c r="F161" t="s">
        <v>132</v>
      </c>
      <c r="G161" t="s">
        <v>133</v>
      </c>
      <c r="H161" t="s">
        <v>134</v>
      </c>
      <c r="I161" t="s">
        <v>135</v>
      </c>
      <c r="J161" t="s">
        <v>136</v>
      </c>
      <c r="K161" t="s">
        <v>137</v>
      </c>
      <c r="L161">
        <v>98.6</v>
      </c>
      <c r="M161">
        <v>87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489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</row>
    <row r="162" spans="1:128" x14ac:dyDescent="0.35">
      <c r="A162">
        <v>161</v>
      </c>
      <c r="B162" t="s">
        <v>128</v>
      </c>
      <c r="C162" t="s">
        <v>568</v>
      </c>
      <c r="D162" t="s">
        <v>569</v>
      </c>
      <c r="E162" t="s">
        <v>131</v>
      </c>
      <c r="F162" t="s">
        <v>132</v>
      </c>
      <c r="G162" t="s">
        <v>133</v>
      </c>
      <c r="H162" t="s">
        <v>134</v>
      </c>
      <c r="I162" t="s">
        <v>135</v>
      </c>
      <c r="J162" t="s">
        <v>136</v>
      </c>
      <c r="K162" t="s">
        <v>137</v>
      </c>
      <c r="L162">
        <v>99.3</v>
      </c>
      <c r="M162">
        <v>87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68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417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</row>
    <row r="163" spans="1:128" x14ac:dyDescent="0.35">
      <c r="A163">
        <v>162</v>
      </c>
      <c r="B163" t="s">
        <v>128</v>
      </c>
      <c r="C163" t="s">
        <v>570</v>
      </c>
      <c r="D163" t="s">
        <v>571</v>
      </c>
      <c r="E163" t="s">
        <v>131</v>
      </c>
      <c r="F163" t="s">
        <v>132</v>
      </c>
      <c r="G163" t="s">
        <v>140</v>
      </c>
      <c r="H163" t="s">
        <v>320</v>
      </c>
      <c r="I163" t="s">
        <v>321</v>
      </c>
      <c r="J163" t="s">
        <v>137</v>
      </c>
      <c r="K163" t="s">
        <v>137</v>
      </c>
      <c r="L163">
        <v>99.2</v>
      </c>
      <c r="M163">
        <v>15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480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</row>
    <row r="164" spans="1:128" x14ac:dyDescent="0.35">
      <c r="A164">
        <v>163</v>
      </c>
      <c r="B164" t="s">
        <v>128</v>
      </c>
      <c r="C164" t="s">
        <v>572</v>
      </c>
      <c r="D164" t="s">
        <v>573</v>
      </c>
      <c r="E164" t="s">
        <v>131</v>
      </c>
      <c r="F164" t="s">
        <v>132</v>
      </c>
      <c r="G164" t="s">
        <v>133</v>
      </c>
      <c r="H164" t="s">
        <v>134</v>
      </c>
      <c r="I164" t="s">
        <v>135</v>
      </c>
      <c r="J164" t="s">
        <v>136</v>
      </c>
      <c r="K164" t="s">
        <v>137</v>
      </c>
      <c r="L164">
        <v>99.3</v>
      </c>
      <c r="M164">
        <v>87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355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123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</row>
    <row r="165" spans="1:128" x14ac:dyDescent="0.35">
      <c r="A165">
        <v>164</v>
      </c>
      <c r="B165" t="s">
        <v>128</v>
      </c>
      <c r="C165" t="s">
        <v>574</v>
      </c>
      <c r="D165" t="s">
        <v>575</v>
      </c>
      <c r="E165" t="s">
        <v>131</v>
      </c>
      <c r="F165" t="s">
        <v>132</v>
      </c>
      <c r="G165" t="s">
        <v>140</v>
      </c>
      <c r="H165" t="s">
        <v>159</v>
      </c>
      <c r="I165" t="s">
        <v>160</v>
      </c>
      <c r="J165" t="s">
        <v>270</v>
      </c>
      <c r="K165" t="s">
        <v>271</v>
      </c>
      <c r="L165">
        <v>98.7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463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</row>
    <row r="166" spans="1:128" x14ac:dyDescent="0.35">
      <c r="A166">
        <v>165</v>
      </c>
      <c r="B166" t="s">
        <v>128</v>
      </c>
      <c r="C166" t="s">
        <v>576</v>
      </c>
      <c r="D166" t="s">
        <v>577</v>
      </c>
      <c r="E166" t="s">
        <v>131</v>
      </c>
      <c r="F166" t="s">
        <v>132</v>
      </c>
      <c r="G166" t="s">
        <v>140</v>
      </c>
      <c r="H166" t="s">
        <v>159</v>
      </c>
      <c r="I166" t="s">
        <v>160</v>
      </c>
      <c r="J166" t="s">
        <v>270</v>
      </c>
      <c r="K166" t="s">
        <v>271</v>
      </c>
      <c r="L166">
        <v>98.7</v>
      </c>
      <c r="M166">
        <v>1</v>
      </c>
      <c r="N166">
        <v>443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</row>
    <row r="167" spans="1:128" x14ac:dyDescent="0.35">
      <c r="A167">
        <v>166</v>
      </c>
      <c r="B167" t="s">
        <v>128</v>
      </c>
      <c r="C167" t="s">
        <v>578</v>
      </c>
      <c r="D167" t="s">
        <v>579</v>
      </c>
      <c r="E167" t="s">
        <v>131</v>
      </c>
      <c r="F167" t="s">
        <v>132</v>
      </c>
      <c r="G167" t="s">
        <v>140</v>
      </c>
      <c r="H167" t="s">
        <v>145</v>
      </c>
      <c r="I167" t="s">
        <v>156</v>
      </c>
      <c r="J167" t="s">
        <v>137</v>
      </c>
      <c r="K167" t="s">
        <v>137</v>
      </c>
      <c r="L167">
        <v>99.3</v>
      </c>
      <c r="M167">
        <v>91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427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</row>
    <row r="168" spans="1:128" x14ac:dyDescent="0.35">
      <c r="A168">
        <v>167</v>
      </c>
      <c r="B168" t="s">
        <v>128</v>
      </c>
      <c r="C168" t="s">
        <v>580</v>
      </c>
      <c r="D168" t="s">
        <v>581</v>
      </c>
      <c r="E168" t="s">
        <v>131</v>
      </c>
      <c r="F168" t="s">
        <v>132</v>
      </c>
      <c r="G168" t="s">
        <v>140</v>
      </c>
      <c r="H168" t="s">
        <v>159</v>
      </c>
      <c r="I168" t="s">
        <v>160</v>
      </c>
      <c r="J168" t="s">
        <v>270</v>
      </c>
      <c r="K168" t="s">
        <v>271</v>
      </c>
      <c r="L168">
        <v>99.3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426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</row>
    <row r="169" spans="1:128" x14ac:dyDescent="0.35">
      <c r="A169">
        <v>168</v>
      </c>
      <c r="B169" t="s">
        <v>128</v>
      </c>
      <c r="C169" t="s">
        <v>582</v>
      </c>
      <c r="D169" t="s">
        <v>583</v>
      </c>
      <c r="E169" t="s">
        <v>131</v>
      </c>
      <c r="F169" t="s">
        <v>132</v>
      </c>
      <c r="G169" t="s">
        <v>133</v>
      </c>
      <c r="H169" t="s">
        <v>134</v>
      </c>
      <c r="I169" t="s">
        <v>135</v>
      </c>
      <c r="J169" t="s">
        <v>136</v>
      </c>
      <c r="K169" t="s">
        <v>584</v>
      </c>
      <c r="L169">
        <v>100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298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122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</row>
    <row r="170" spans="1:128" x14ac:dyDescent="0.35">
      <c r="A170">
        <v>169</v>
      </c>
      <c r="B170" t="s">
        <v>128</v>
      </c>
      <c r="C170" t="s">
        <v>585</v>
      </c>
      <c r="D170" t="s">
        <v>586</v>
      </c>
      <c r="E170" t="s">
        <v>131</v>
      </c>
      <c r="F170" t="s">
        <v>132</v>
      </c>
      <c r="G170" t="s">
        <v>140</v>
      </c>
      <c r="H170" t="s">
        <v>159</v>
      </c>
      <c r="I170" t="s">
        <v>160</v>
      </c>
      <c r="J170" t="s">
        <v>137</v>
      </c>
      <c r="K170" t="s">
        <v>137</v>
      </c>
      <c r="L170">
        <v>99.3</v>
      </c>
      <c r="M170">
        <v>32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419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</row>
    <row r="171" spans="1:128" x14ac:dyDescent="0.35">
      <c r="A171">
        <v>170</v>
      </c>
      <c r="B171" t="s">
        <v>128</v>
      </c>
      <c r="C171" t="s">
        <v>587</v>
      </c>
      <c r="D171" t="s">
        <v>588</v>
      </c>
      <c r="E171" t="s">
        <v>131</v>
      </c>
      <c r="F171" t="s">
        <v>132</v>
      </c>
      <c r="G171" t="s">
        <v>140</v>
      </c>
      <c r="H171" t="s">
        <v>179</v>
      </c>
      <c r="I171" t="s">
        <v>180</v>
      </c>
      <c r="J171" t="s">
        <v>137</v>
      </c>
      <c r="K171" t="s">
        <v>137</v>
      </c>
      <c r="L171">
        <v>98.4</v>
      </c>
      <c r="M171">
        <v>11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406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</row>
    <row r="172" spans="1:128" x14ac:dyDescent="0.35">
      <c r="A172">
        <v>171</v>
      </c>
      <c r="B172" t="s">
        <v>128</v>
      </c>
      <c r="C172" t="s">
        <v>589</v>
      </c>
      <c r="D172" t="s">
        <v>590</v>
      </c>
      <c r="E172" t="s">
        <v>131</v>
      </c>
      <c r="F172" t="s">
        <v>132</v>
      </c>
      <c r="G172" t="s">
        <v>140</v>
      </c>
      <c r="H172" t="s">
        <v>508</v>
      </c>
      <c r="I172" t="s">
        <v>509</v>
      </c>
      <c r="J172" t="s">
        <v>510</v>
      </c>
      <c r="K172" t="s">
        <v>137</v>
      </c>
      <c r="L172">
        <v>99.3</v>
      </c>
      <c r="M172">
        <v>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402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</row>
    <row r="173" spans="1:128" x14ac:dyDescent="0.35">
      <c r="A173">
        <v>172</v>
      </c>
      <c r="B173" t="s">
        <v>128</v>
      </c>
      <c r="C173" t="s">
        <v>591</v>
      </c>
      <c r="D173" t="s">
        <v>592</v>
      </c>
      <c r="E173" t="s">
        <v>131</v>
      </c>
      <c r="F173" t="s">
        <v>132</v>
      </c>
      <c r="G173" t="s">
        <v>140</v>
      </c>
      <c r="H173" t="s">
        <v>179</v>
      </c>
      <c r="I173" t="s">
        <v>355</v>
      </c>
      <c r="J173" t="s">
        <v>137</v>
      </c>
      <c r="K173" t="s">
        <v>137</v>
      </c>
      <c r="L173">
        <v>97.3</v>
      </c>
      <c r="M173">
        <v>29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390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</row>
    <row r="174" spans="1:128" x14ac:dyDescent="0.35">
      <c r="A174">
        <v>173</v>
      </c>
      <c r="B174" t="s">
        <v>128</v>
      </c>
      <c r="C174" t="s">
        <v>593</v>
      </c>
      <c r="D174" t="s">
        <v>594</v>
      </c>
      <c r="E174" t="s">
        <v>131</v>
      </c>
      <c r="F174" t="s">
        <v>132</v>
      </c>
      <c r="G174" t="s">
        <v>133</v>
      </c>
      <c r="H174" t="s">
        <v>134</v>
      </c>
      <c r="I174" t="s">
        <v>135</v>
      </c>
      <c r="J174" t="s">
        <v>136</v>
      </c>
      <c r="K174" t="s">
        <v>137</v>
      </c>
      <c r="L174">
        <v>98.6</v>
      </c>
      <c r="M174">
        <v>87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362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</row>
    <row r="175" spans="1:128" x14ac:dyDescent="0.35">
      <c r="A175">
        <v>174</v>
      </c>
      <c r="B175" t="s">
        <v>128</v>
      </c>
      <c r="C175" t="s">
        <v>595</v>
      </c>
      <c r="D175" t="s">
        <v>596</v>
      </c>
      <c r="E175" t="s">
        <v>131</v>
      </c>
      <c r="F175" t="s">
        <v>132</v>
      </c>
      <c r="G175" t="s">
        <v>140</v>
      </c>
      <c r="H175" t="s">
        <v>159</v>
      </c>
      <c r="I175" t="s">
        <v>160</v>
      </c>
      <c r="J175" t="s">
        <v>137</v>
      </c>
      <c r="K175" t="s">
        <v>137</v>
      </c>
      <c r="L175">
        <v>98.7</v>
      </c>
      <c r="M175">
        <v>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359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</row>
    <row r="176" spans="1:128" x14ac:dyDescent="0.35">
      <c r="A176">
        <v>175</v>
      </c>
      <c r="B176" t="s">
        <v>128</v>
      </c>
      <c r="C176" t="s">
        <v>597</v>
      </c>
      <c r="D176" t="s">
        <v>598</v>
      </c>
      <c r="E176" t="s">
        <v>131</v>
      </c>
      <c r="F176" t="s">
        <v>132</v>
      </c>
      <c r="G176" t="s">
        <v>140</v>
      </c>
      <c r="H176" t="s">
        <v>141</v>
      </c>
      <c r="I176" t="s">
        <v>142</v>
      </c>
      <c r="J176" t="s">
        <v>137</v>
      </c>
      <c r="K176" t="s">
        <v>137</v>
      </c>
      <c r="L176">
        <v>99.3</v>
      </c>
      <c r="M176">
        <v>47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358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</row>
    <row r="177" spans="1:128" x14ac:dyDescent="0.35">
      <c r="A177">
        <v>176</v>
      </c>
      <c r="B177" t="s">
        <v>128</v>
      </c>
      <c r="C177" t="s">
        <v>599</v>
      </c>
      <c r="D177" t="s">
        <v>600</v>
      </c>
      <c r="E177" t="s">
        <v>131</v>
      </c>
      <c r="F177" t="s">
        <v>132</v>
      </c>
      <c r="G177" t="s">
        <v>140</v>
      </c>
      <c r="H177" t="s">
        <v>159</v>
      </c>
      <c r="I177" t="s">
        <v>160</v>
      </c>
      <c r="J177" t="s">
        <v>137</v>
      </c>
      <c r="K177" t="s">
        <v>137</v>
      </c>
      <c r="L177">
        <v>98</v>
      </c>
      <c r="M177">
        <v>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352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</row>
    <row r="178" spans="1:128" x14ac:dyDescent="0.35">
      <c r="A178">
        <v>177</v>
      </c>
      <c r="B178" t="s">
        <v>128</v>
      </c>
      <c r="C178" t="s">
        <v>601</v>
      </c>
      <c r="D178" t="s">
        <v>602</v>
      </c>
      <c r="E178" t="s">
        <v>131</v>
      </c>
      <c r="F178" t="s">
        <v>132</v>
      </c>
      <c r="G178" t="s">
        <v>140</v>
      </c>
      <c r="H178" t="s">
        <v>145</v>
      </c>
      <c r="I178" t="s">
        <v>146</v>
      </c>
      <c r="J178" t="s">
        <v>147</v>
      </c>
      <c r="K178" t="s">
        <v>137</v>
      </c>
      <c r="L178">
        <v>99.4</v>
      </c>
      <c r="M178">
        <v>11</v>
      </c>
      <c r="N178">
        <v>0</v>
      </c>
      <c r="O178">
        <v>0</v>
      </c>
      <c r="P178">
        <v>29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133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107</v>
      </c>
      <c r="CS178">
        <v>0</v>
      </c>
      <c r="CT178">
        <v>81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</row>
    <row r="179" spans="1:128" x14ac:dyDescent="0.35">
      <c r="A179">
        <v>178</v>
      </c>
      <c r="B179" t="s">
        <v>128</v>
      </c>
      <c r="C179" t="s">
        <v>603</v>
      </c>
      <c r="D179" t="s">
        <v>604</v>
      </c>
      <c r="E179" t="s">
        <v>131</v>
      </c>
      <c r="F179" t="s">
        <v>132</v>
      </c>
      <c r="G179" t="s">
        <v>140</v>
      </c>
      <c r="H179" t="s">
        <v>141</v>
      </c>
      <c r="I179" t="s">
        <v>142</v>
      </c>
      <c r="J179" t="s">
        <v>137</v>
      </c>
      <c r="K179" t="s">
        <v>137</v>
      </c>
      <c r="L179">
        <v>99.3</v>
      </c>
      <c r="M179">
        <v>88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259</v>
      </c>
      <c r="AZ179">
        <v>0</v>
      </c>
      <c r="BA179">
        <v>0</v>
      </c>
      <c r="BB179">
        <v>80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</row>
    <row r="180" spans="1:128" x14ac:dyDescent="0.35">
      <c r="A180">
        <v>179</v>
      </c>
      <c r="B180" t="s">
        <v>128</v>
      </c>
      <c r="C180" t="s">
        <v>605</v>
      </c>
      <c r="D180" t="s">
        <v>606</v>
      </c>
      <c r="E180" t="s">
        <v>131</v>
      </c>
      <c r="F180" t="s">
        <v>132</v>
      </c>
      <c r="G180" t="s">
        <v>140</v>
      </c>
      <c r="H180" t="s">
        <v>179</v>
      </c>
      <c r="I180" t="s">
        <v>355</v>
      </c>
      <c r="J180" t="s">
        <v>137</v>
      </c>
      <c r="K180" t="s">
        <v>137</v>
      </c>
      <c r="L180">
        <v>97.3</v>
      </c>
      <c r="M180">
        <v>29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322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</row>
    <row r="181" spans="1:128" x14ac:dyDescent="0.35">
      <c r="A181">
        <v>180</v>
      </c>
      <c r="B181" t="s">
        <v>128</v>
      </c>
      <c r="C181" t="s">
        <v>607</v>
      </c>
      <c r="D181" t="s">
        <v>608</v>
      </c>
      <c r="E181" t="s">
        <v>131</v>
      </c>
      <c r="F181" t="s">
        <v>132</v>
      </c>
      <c r="G181" t="s">
        <v>140</v>
      </c>
      <c r="H181" t="s">
        <v>145</v>
      </c>
      <c r="I181" t="s">
        <v>156</v>
      </c>
      <c r="J181" t="s">
        <v>137</v>
      </c>
      <c r="K181" t="s">
        <v>137</v>
      </c>
      <c r="L181">
        <v>99.3</v>
      </c>
      <c r="M181">
        <v>94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322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</row>
    <row r="182" spans="1:128" x14ac:dyDescent="0.35">
      <c r="A182">
        <v>181</v>
      </c>
      <c r="B182" t="s">
        <v>128</v>
      </c>
      <c r="C182" t="s">
        <v>609</v>
      </c>
      <c r="D182" t="s">
        <v>610</v>
      </c>
      <c r="E182" t="s">
        <v>131</v>
      </c>
      <c r="F182" t="s">
        <v>132</v>
      </c>
      <c r="G182" t="s">
        <v>133</v>
      </c>
      <c r="H182" t="s">
        <v>134</v>
      </c>
      <c r="I182" t="s">
        <v>135</v>
      </c>
      <c r="J182" t="s">
        <v>136</v>
      </c>
      <c r="K182" t="s">
        <v>137</v>
      </c>
      <c r="L182">
        <v>99.3</v>
      </c>
      <c r="M182">
        <v>87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311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</row>
    <row r="183" spans="1:128" x14ac:dyDescent="0.35">
      <c r="A183">
        <v>182</v>
      </c>
      <c r="B183" t="s">
        <v>128</v>
      </c>
      <c r="C183" t="s">
        <v>611</v>
      </c>
      <c r="D183" t="s">
        <v>612</v>
      </c>
      <c r="E183" t="s">
        <v>131</v>
      </c>
      <c r="F183" t="s">
        <v>132</v>
      </c>
      <c r="G183" t="s">
        <v>133</v>
      </c>
      <c r="H183" t="s">
        <v>134</v>
      </c>
      <c r="I183" t="s">
        <v>135</v>
      </c>
      <c r="J183" t="s">
        <v>137</v>
      </c>
      <c r="K183" t="s">
        <v>137</v>
      </c>
      <c r="L183">
        <v>98.6</v>
      </c>
      <c r="M183">
        <v>14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292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</row>
    <row r="184" spans="1:128" x14ac:dyDescent="0.35">
      <c r="A184">
        <v>183</v>
      </c>
      <c r="B184" t="s">
        <v>128</v>
      </c>
      <c r="C184" t="s">
        <v>613</v>
      </c>
      <c r="D184" t="s">
        <v>614</v>
      </c>
      <c r="E184" t="s">
        <v>131</v>
      </c>
      <c r="F184" t="s">
        <v>132</v>
      </c>
      <c r="G184" t="s">
        <v>140</v>
      </c>
      <c r="H184" t="s">
        <v>145</v>
      </c>
      <c r="I184" t="s">
        <v>146</v>
      </c>
      <c r="J184" t="s">
        <v>147</v>
      </c>
      <c r="K184" t="s">
        <v>137</v>
      </c>
      <c r="L184">
        <v>99.4</v>
      </c>
      <c r="M184">
        <v>11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287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</row>
    <row r="185" spans="1:128" x14ac:dyDescent="0.35">
      <c r="A185">
        <v>184</v>
      </c>
      <c r="B185" t="s">
        <v>128</v>
      </c>
      <c r="C185" t="s">
        <v>615</v>
      </c>
      <c r="D185" t="s">
        <v>616</v>
      </c>
      <c r="E185" t="s">
        <v>131</v>
      </c>
      <c r="F185" t="s">
        <v>132</v>
      </c>
      <c r="G185" t="s">
        <v>140</v>
      </c>
      <c r="H185" t="s">
        <v>223</v>
      </c>
      <c r="I185" t="s">
        <v>255</v>
      </c>
      <c r="J185" t="s">
        <v>256</v>
      </c>
      <c r="K185" t="s">
        <v>137</v>
      </c>
      <c r="L185">
        <v>96.5</v>
      </c>
      <c r="M185">
        <v>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278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</row>
    <row r="186" spans="1:128" x14ac:dyDescent="0.35">
      <c r="A186">
        <v>185</v>
      </c>
      <c r="B186" t="s">
        <v>128</v>
      </c>
      <c r="C186" t="s">
        <v>617</v>
      </c>
      <c r="D186" t="s">
        <v>618</v>
      </c>
      <c r="E186" t="s">
        <v>131</v>
      </c>
      <c r="F186" t="s">
        <v>132</v>
      </c>
      <c r="G186" t="s">
        <v>140</v>
      </c>
      <c r="H186" t="s">
        <v>284</v>
      </c>
      <c r="I186" t="s">
        <v>285</v>
      </c>
      <c r="J186" t="s">
        <v>286</v>
      </c>
      <c r="K186" t="s">
        <v>137</v>
      </c>
      <c r="L186">
        <v>98.7</v>
      </c>
      <c r="M186">
        <v>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277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</row>
    <row r="187" spans="1:128" x14ac:dyDescent="0.35">
      <c r="A187">
        <v>186</v>
      </c>
      <c r="B187" t="s">
        <v>128</v>
      </c>
      <c r="C187" t="s">
        <v>619</v>
      </c>
      <c r="D187" t="s">
        <v>620</v>
      </c>
      <c r="E187" t="s">
        <v>131</v>
      </c>
      <c r="F187" t="s">
        <v>132</v>
      </c>
      <c r="G187" t="s">
        <v>140</v>
      </c>
      <c r="H187" t="s">
        <v>141</v>
      </c>
      <c r="I187" t="s">
        <v>142</v>
      </c>
      <c r="J187" t="s">
        <v>137</v>
      </c>
      <c r="K187" t="s">
        <v>137</v>
      </c>
      <c r="L187">
        <v>100</v>
      </c>
      <c r="M187">
        <v>26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261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</row>
    <row r="188" spans="1:128" x14ac:dyDescent="0.35">
      <c r="A188">
        <v>187</v>
      </c>
      <c r="B188" t="s">
        <v>128</v>
      </c>
      <c r="C188" t="s">
        <v>621</v>
      </c>
      <c r="D188" t="s">
        <v>622</v>
      </c>
      <c r="E188" t="s">
        <v>131</v>
      </c>
      <c r="F188" t="s">
        <v>132</v>
      </c>
      <c r="G188" t="s">
        <v>140</v>
      </c>
      <c r="H188" t="s">
        <v>145</v>
      </c>
      <c r="I188" t="s">
        <v>150</v>
      </c>
      <c r="J188" t="s">
        <v>137</v>
      </c>
      <c r="K188" t="s">
        <v>137</v>
      </c>
      <c r="L188">
        <v>99.3</v>
      </c>
      <c r="M188">
        <v>30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253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</row>
    <row r="189" spans="1:128" x14ac:dyDescent="0.35">
      <c r="A189">
        <v>188</v>
      </c>
      <c r="B189" t="s">
        <v>128</v>
      </c>
      <c r="C189" t="s">
        <v>623</v>
      </c>
      <c r="D189" t="s">
        <v>624</v>
      </c>
      <c r="E189" t="s">
        <v>131</v>
      </c>
      <c r="F189" t="s">
        <v>132</v>
      </c>
      <c r="G189" t="s">
        <v>140</v>
      </c>
      <c r="H189" t="s">
        <v>284</v>
      </c>
      <c r="I189" t="s">
        <v>285</v>
      </c>
      <c r="J189" t="s">
        <v>286</v>
      </c>
      <c r="K189" t="s">
        <v>383</v>
      </c>
      <c r="L189">
        <v>99.3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249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</row>
    <row r="190" spans="1:128" x14ac:dyDescent="0.35">
      <c r="A190">
        <v>189</v>
      </c>
      <c r="B190" t="s">
        <v>128</v>
      </c>
      <c r="C190" t="s">
        <v>625</v>
      </c>
      <c r="D190" t="s">
        <v>626</v>
      </c>
      <c r="E190" t="s">
        <v>131</v>
      </c>
      <c r="F190" t="s">
        <v>132</v>
      </c>
      <c r="G190" t="s">
        <v>140</v>
      </c>
      <c r="H190" t="s">
        <v>320</v>
      </c>
      <c r="I190" t="s">
        <v>321</v>
      </c>
      <c r="J190" t="s">
        <v>137</v>
      </c>
      <c r="K190" t="s">
        <v>137</v>
      </c>
      <c r="L190">
        <v>99.2</v>
      </c>
      <c r="M190">
        <v>66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243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</row>
    <row r="191" spans="1:128" x14ac:dyDescent="0.35">
      <c r="A191">
        <v>190</v>
      </c>
      <c r="B191" t="s">
        <v>128</v>
      </c>
      <c r="C191" t="s">
        <v>627</v>
      </c>
      <c r="D191" t="s">
        <v>628</v>
      </c>
      <c r="E191" t="s">
        <v>131</v>
      </c>
      <c r="F191" t="s">
        <v>132</v>
      </c>
      <c r="G191" t="s">
        <v>140</v>
      </c>
      <c r="H191" t="s">
        <v>141</v>
      </c>
      <c r="I191" t="s">
        <v>142</v>
      </c>
      <c r="J191" t="s">
        <v>153</v>
      </c>
      <c r="K191" t="s">
        <v>137</v>
      </c>
      <c r="L191">
        <v>99.3</v>
      </c>
      <c r="M191">
        <v>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21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40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152</v>
      </c>
      <c r="CQ191">
        <v>0</v>
      </c>
      <c r="CR191">
        <v>0</v>
      </c>
      <c r="CS191">
        <v>0</v>
      </c>
      <c r="CT191">
        <v>0</v>
      </c>
      <c r="CU191">
        <v>27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</row>
    <row r="192" spans="1:128" x14ac:dyDescent="0.35">
      <c r="A192">
        <v>191</v>
      </c>
      <c r="B192" t="s">
        <v>128</v>
      </c>
      <c r="C192" t="s">
        <v>629</v>
      </c>
      <c r="D192" t="s">
        <v>630</v>
      </c>
      <c r="E192" t="s">
        <v>131</v>
      </c>
      <c r="F192" t="s">
        <v>132</v>
      </c>
      <c r="G192" t="s">
        <v>133</v>
      </c>
      <c r="H192" t="s">
        <v>134</v>
      </c>
      <c r="I192" t="s">
        <v>135</v>
      </c>
      <c r="J192" t="s">
        <v>136</v>
      </c>
      <c r="K192" t="s">
        <v>137</v>
      </c>
      <c r="L192">
        <v>99.3</v>
      </c>
      <c r="M192">
        <v>87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152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79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</row>
    <row r="193" spans="1:128" x14ac:dyDescent="0.35">
      <c r="A193">
        <v>192</v>
      </c>
      <c r="B193" t="s">
        <v>128</v>
      </c>
      <c r="C193" t="s">
        <v>631</v>
      </c>
      <c r="D193" t="s">
        <v>632</v>
      </c>
      <c r="E193" t="s">
        <v>131</v>
      </c>
      <c r="F193" t="s">
        <v>132</v>
      </c>
      <c r="G193" t="s">
        <v>140</v>
      </c>
      <c r="H193" t="s">
        <v>159</v>
      </c>
      <c r="I193" t="s">
        <v>160</v>
      </c>
      <c r="J193" t="s">
        <v>137</v>
      </c>
      <c r="K193" t="s">
        <v>137</v>
      </c>
      <c r="L193">
        <v>98.7</v>
      </c>
      <c r="M193">
        <v>13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228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</row>
    <row r="194" spans="1:128" x14ac:dyDescent="0.35">
      <c r="A194">
        <v>193</v>
      </c>
      <c r="B194" t="s">
        <v>128</v>
      </c>
      <c r="C194" t="s">
        <v>633</v>
      </c>
      <c r="D194" t="s">
        <v>634</v>
      </c>
      <c r="E194" t="s">
        <v>131</v>
      </c>
      <c r="F194" t="s">
        <v>132</v>
      </c>
      <c r="G194" t="s">
        <v>140</v>
      </c>
      <c r="H194" t="s">
        <v>284</v>
      </c>
      <c r="I194" t="s">
        <v>285</v>
      </c>
      <c r="J194" t="s">
        <v>539</v>
      </c>
      <c r="K194" t="s">
        <v>635</v>
      </c>
      <c r="L194">
        <v>100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227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</row>
    <row r="195" spans="1:128" x14ac:dyDescent="0.35">
      <c r="A195">
        <v>194</v>
      </c>
      <c r="B195" t="s">
        <v>128</v>
      </c>
      <c r="C195" t="s">
        <v>636</v>
      </c>
      <c r="D195" t="s">
        <v>637</v>
      </c>
      <c r="E195" t="s">
        <v>131</v>
      </c>
      <c r="F195" t="s">
        <v>132</v>
      </c>
      <c r="G195" t="s">
        <v>140</v>
      </c>
      <c r="H195" t="s">
        <v>284</v>
      </c>
      <c r="I195" t="s">
        <v>285</v>
      </c>
      <c r="J195" t="s">
        <v>286</v>
      </c>
      <c r="K195" t="s">
        <v>638</v>
      </c>
      <c r="L195">
        <v>100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153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72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</row>
    <row r="196" spans="1:128" x14ac:dyDescent="0.35">
      <c r="A196">
        <v>195</v>
      </c>
      <c r="B196" t="s">
        <v>128</v>
      </c>
      <c r="C196" t="s">
        <v>639</v>
      </c>
      <c r="D196" t="s">
        <v>640</v>
      </c>
      <c r="E196" t="s">
        <v>131</v>
      </c>
      <c r="F196" t="s">
        <v>132</v>
      </c>
      <c r="G196" t="s">
        <v>133</v>
      </c>
      <c r="H196" t="s">
        <v>134</v>
      </c>
      <c r="I196" t="s">
        <v>135</v>
      </c>
      <c r="J196" t="s">
        <v>136</v>
      </c>
      <c r="K196" t="s">
        <v>137</v>
      </c>
      <c r="L196">
        <v>99.3</v>
      </c>
      <c r="M196">
        <v>87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167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52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</row>
    <row r="197" spans="1:128" x14ac:dyDescent="0.35">
      <c r="A197">
        <v>196</v>
      </c>
      <c r="B197" t="s">
        <v>128</v>
      </c>
      <c r="C197" t="s">
        <v>641</v>
      </c>
      <c r="D197" t="s">
        <v>642</v>
      </c>
      <c r="E197" t="s">
        <v>131</v>
      </c>
      <c r="F197" t="s">
        <v>132</v>
      </c>
      <c r="G197" t="s">
        <v>140</v>
      </c>
      <c r="H197" t="s">
        <v>159</v>
      </c>
      <c r="I197" t="s">
        <v>160</v>
      </c>
      <c r="J197" t="s">
        <v>210</v>
      </c>
      <c r="K197" t="s">
        <v>137</v>
      </c>
      <c r="L197">
        <v>97.8</v>
      </c>
      <c r="M197">
        <v>56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212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</row>
    <row r="198" spans="1:128" x14ac:dyDescent="0.35">
      <c r="A198">
        <v>198</v>
      </c>
      <c r="B198" t="s">
        <v>128</v>
      </c>
      <c r="C198" t="s">
        <v>643</v>
      </c>
      <c r="D198" t="s">
        <v>644</v>
      </c>
      <c r="E198" t="s">
        <v>131</v>
      </c>
      <c r="F198" t="s">
        <v>132</v>
      </c>
      <c r="G198" t="s">
        <v>140</v>
      </c>
      <c r="H198" t="s">
        <v>167</v>
      </c>
      <c r="I198" t="s">
        <v>168</v>
      </c>
      <c r="J198" t="s">
        <v>137</v>
      </c>
      <c r="K198" t="s">
        <v>137</v>
      </c>
      <c r="L198">
        <v>98.7</v>
      </c>
      <c r="M198">
        <v>84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208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</row>
    <row r="199" spans="1:128" x14ac:dyDescent="0.35">
      <c r="A199">
        <v>199</v>
      </c>
      <c r="B199" t="s">
        <v>128</v>
      </c>
      <c r="C199" t="s">
        <v>645</v>
      </c>
      <c r="D199" t="s">
        <v>646</v>
      </c>
      <c r="E199" t="s">
        <v>131</v>
      </c>
      <c r="F199" t="s">
        <v>132</v>
      </c>
      <c r="G199" t="s">
        <v>140</v>
      </c>
      <c r="H199" t="s">
        <v>284</v>
      </c>
      <c r="I199" t="s">
        <v>285</v>
      </c>
      <c r="J199" t="s">
        <v>286</v>
      </c>
      <c r="K199" t="s">
        <v>137</v>
      </c>
      <c r="L199">
        <v>98</v>
      </c>
      <c r="M199">
        <v>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207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</row>
    <row r="200" spans="1:128" x14ac:dyDescent="0.35">
      <c r="A200">
        <v>200</v>
      </c>
      <c r="B200" t="s">
        <v>128</v>
      </c>
      <c r="C200" t="s">
        <v>647</v>
      </c>
      <c r="D200" t="s">
        <v>648</v>
      </c>
      <c r="E200" t="s">
        <v>131</v>
      </c>
      <c r="F200" t="s">
        <v>132</v>
      </c>
      <c r="G200" t="s">
        <v>140</v>
      </c>
      <c r="H200" t="s">
        <v>167</v>
      </c>
      <c r="I200" t="s">
        <v>168</v>
      </c>
      <c r="J200" t="s">
        <v>137</v>
      </c>
      <c r="K200" t="s">
        <v>137</v>
      </c>
      <c r="L200">
        <v>100</v>
      </c>
      <c r="M200">
        <v>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199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</row>
    <row r="201" spans="1:128" x14ac:dyDescent="0.35">
      <c r="A201">
        <v>201</v>
      </c>
      <c r="B201" t="s">
        <v>128</v>
      </c>
      <c r="C201" t="s">
        <v>649</v>
      </c>
      <c r="D201" t="s">
        <v>650</v>
      </c>
      <c r="E201" t="s">
        <v>131</v>
      </c>
      <c r="F201" t="s">
        <v>132</v>
      </c>
      <c r="G201" t="s">
        <v>140</v>
      </c>
      <c r="H201" t="s">
        <v>167</v>
      </c>
      <c r="I201" t="s">
        <v>168</v>
      </c>
      <c r="J201" t="s">
        <v>137</v>
      </c>
      <c r="K201" t="s">
        <v>137</v>
      </c>
      <c r="L201">
        <v>99.3</v>
      </c>
      <c r="M201">
        <v>66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199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</row>
    <row r="202" spans="1:128" x14ac:dyDescent="0.35">
      <c r="A202">
        <v>202</v>
      </c>
      <c r="B202" t="s">
        <v>128</v>
      </c>
      <c r="C202" t="s">
        <v>651</v>
      </c>
      <c r="D202" t="s">
        <v>652</v>
      </c>
      <c r="E202" t="s">
        <v>131</v>
      </c>
      <c r="F202" t="s">
        <v>132</v>
      </c>
      <c r="G202" t="s">
        <v>140</v>
      </c>
      <c r="H202" t="s">
        <v>145</v>
      </c>
      <c r="I202" t="s">
        <v>146</v>
      </c>
      <c r="J202" t="s">
        <v>147</v>
      </c>
      <c r="K202" t="s">
        <v>137</v>
      </c>
      <c r="L202">
        <v>99.4</v>
      </c>
      <c r="M202">
        <v>12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197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</row>
    <row r="203" spans="1:128" x14ac:dyDescent="0.35">
      <c r="A203">
        <v>203</v>
      </c>
      <c r="B203" t="s">
        <v>128</v>
      </c>
      <c r="C203" t="s">
        <v>653</v>
      </c>
      <c r="D203" t="s">
        <v>654</v>
      </c>
      <c r="E203" t="s">
        <v>131</v>
      </c>
      <c r="F203" t="s">
        <v>132</v>
      </c>
      <c r="G203" t="s">
        <v>133</v>
      </c>
      <c r="H203" t="s">
        <v>134</v>
      </c>
      <c r="I203" t="s">
        <v>135</v>
      </c>
      <c r="J203" t="s">
        <v>136</v>
      </c>
      <c r="K203" t="s">
        <v>137</v>
      </c>
      <c r="L203">
        <v>99.3</v>
      </c>
      <c r="M203">
        <v>87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156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40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</row>
    <row r="204" spans="1:128" x14ac:dyDescent="0.35">
      <c r="A204">
        <v>204</v>
      </c>
      <c r="B204" t="s">
        <v>128</v>
      </c>
      <c r="C204" t="s">
        <v>655</v>
      </c>
      <c r="D204" t="s">
        <v>656</v>
      </c>
      <c r="E204" t="s">
        <v>131</v>
      </c>
      <c r="F204" t="s">
        <v>132</v>
      </c>
      <c r="G204" t="s">
        <v>140</v>
      </c>
      <c r="H204" t="s">
        <v>198</v>
      </c>
      <c r="I204" t="s">
        <v>199</v>
      </c>
      <c r="J204" t="s">
        <v>137</v>
      </c>
      <c r="K204" t="s">
        <v>137</v>
      </c>
      <c r="L204">
        <v>99.3</v>
      </c>
      <c r="M204">
        <v>88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196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</row>
    <row r="205" spans="1:128" x14ac:dyDescent="0.35">
      <c r="A205">
        <v>205</v>
      </c>
      <c r="B205" t="s">
        <v>128</v>
      </c>
      <c r="C205" t="s">
        <v>657</v>
      </c>
      <c r="D205" t="s">
        <v>658</v>
      </c>
      <c r="E205" t="s">
        <v>131</v>
      </c>
      <c r="F205" t="s">
        <v>132</v>
      </c>
      <c r="G205" t="s">
        <v>140</v>
      </c>
      <c r="H205" t="s">
        <v>159</v>
      </c>
      <c r="I205" t="s">
        <v>160</v>
      </c>
      <c r="J205" t="s">
        <v>137</v>
      </c>
      <c r="K205" t="s">
        <v>137</v>
      </c>
      <c r="L205">
        <v>99.3</v>
      </c>
      <c r="M205">
        <v>7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194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</row>
    <row r="206" spans="1:128" x14ac:dyDescent="0.35">
      <c r="A206">
        <v>206</v>
      </c>
      <c r="B206" t="s">
        <v>128</v>
      </c>
      <c r="C206" t="s">
        <v>659</v>
      </c>
      <c r="D206" t="s">
        <v>660</v>
      </c>
      <c r="E206" t="s">
        <v>131</v>
      </c>
      <c r="F206" t="s">
        <v>132</v>
      </c>
      <c r="G206" t="s">
        <v>140</v>
      </c>
      <c r="H206" t="s">
        <v>159</v>
      </c>
      <c r="I206" t="s">
        <v>160</v>
      </c>
      <c r="J206" t="s">
        <v>137</v>
      </c>
      <c r="K206" t="s">
        <v>137</v>
      </c>
      <c r="L206">
        <v>99.3</v>
      </c>
      <c r="M206">
        <v>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193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</row>
    <row r="207" spans="1:128" x14ac:dyDescent="0.35">
      <c r="A207">
        <v>207</v>
      </c>
      <c r="B207" t="s">
        <v>128</v>
      </c>
      <c r="C207" t="s">
        <v>661</v>
      </c>
      <c r="D207" t="s">
        <v>662</v>
      </c>
      <c r="E207" t="s">
        <v>131</v>
      </c>
      <c r="F207" t="s">
        <v>132</v>
      </c>
      <c r="G207" t="s">
        <v>140</v>
      </c>
      <c r="H207" t="s">
        <v>223</v>
      </c>
      <c r="I207" t="s">
        <v>224</v>
      </c>
      <c r="J207" t="s">
        <v>225</v>
      </c>
      <c r="K207" t="s">
        <v>137</v>
      </c>
      <c r="L207">
        <v>98.7</v>
      </c>
      <c r="M207">
        <v>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189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</row>
    <row r="208" spans="1:128" x14ac:dyDescent="0.35">
      <c r="A208">
        <v>208</v>
      </c>
      <c r="B208" t="s">
        <v>128</v>
      </c>
      <c r="C208" t="s">
        <v>663</v>
      </c>
      <c r="D208" t="s">
        <v>664</v>
      </c>
      <c r="E208" t="s">
        <v>131</v>
      </c>
      <c r="F208" t="s">
        <v>132</v>
      </c>
      <c r="G208" t="s">
        <v>140</v>
      </c>
      <c r="H208" t="s">
        <v>145</v>
      </c>
      <c r="I208" t="s">
        <v>156</v>
      </c>
      <c r="J208" t="s">
        <v>137</v>
      </c>
      <c r="K208" t="s">
        <v>137</v>
      </c>
      <c r="L208">
        <v>99.3</v>
      </c>
      <c r="M208">
        <v>94</v>
      </c>
      <c r="N208">
        <v>167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21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</row>
    <row r="209" spans="1:128" x14ac:dyDescent="0.35">
      <c r="A209">
        <v>209</v>
      </c>
      <c r="B209" t="s">
        <v>128</v>
      </c>
      <c r="C209" t="s">
        <v>665</v>
      </c>
      <c r="D209" t="s">
        <v>666</v>
      </c>
      <c r="E209" t="s">
        <v>131</v>
      </c>
      <c r="F209" t="s">
        <v>132</v>
      </c>
      <c r="G209" t="s">
        <v>140</v>
      </c>
      <c r="H209" t="s">
        <v>145</v>
      </c>
      <c r="I209" t="s">
        <v>146</v>
      </c>
      <c r="J209" t="s">
        <v>147</v>
      </c>
      <c r="K209" t="s">
        <v>137</v>
      </c>
      <c r="L209">
        <v>99.4</v>
      </c>
      <c r="M209">
        <v>11</v>
      </c>
      <c r="N209">
        <v>0</v>
      </c>
      <c r="O209">
        <v>0</v>
      </c>
      <c r="P209">
        <v>187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</row>
    <row r="210" spans="1:128" x14ac:dyDescent="0.35">
      <c r="A210">
        <v>210</v>
      </c>
      <c r="B210" t="s">
        <v>128</v>
      </c>
      <c r="C210" t="s">
        <v>667</v>
      </c>
      <c r="D210" t="s">
        <v>668</v>
      </c>
      <c r="E210" t="s">
        <v>131</v>
      </c>
      <c r="F210" t="s">
        <v>132</v>
      </c>
      <c r="G210" t="s">
        <v>140</v>
      </c>
      <c r="H210" t="s">
        <v>145</v>
      </c>
      <c r="I210" t="s">
        <v>150</v>
      </c>
      <c r="J210" t="s">
        <v>137</v>
      </c>
      <c r="K210" t="s">
        <v>137</v>
      </c>
      <c r="L210">
        <v>98.6</v>
      </c>
      <c r="M210">
        <v>30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187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</row>
    <row r="211" spans="1:128" x14ac:dyDescent="0.35">
      <c r="A211">
        <v>211</v>
      </c>
      <c r="B211" t="s">
        <v>128</v>
      </c>
      <c r="C211" t="s">
        <v>669</v>
      </c>
      <c r="D211" t="s">
        <v>670</v>
      </c>
      <c r="E211" t="s">
        <v>131</v>
      </c>
      <c r="F211" t="s">
        <v>132</v>
      </c>
      <c r="G211" t="s">
        <v>133</v>
      </c>
      <c r="H211" t="s">
        <v>134</v>
      </c>
      <c r="I211" t="s">
        <v>135</v>
      </c>
      <c r="J211" t="s">
        <v>136</v>
      </c>
      <c r="K211" t="s">
        <v>137</v>
      </c>
      <c r="L211">
        <v>98.6</v>
      </c>
      <c r="M211">
        <v>87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184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</row>
    <row r="212" spans="1:128" x14ac:dyDescent="0.35">
      <c r="A212">
        <v>212</v>
      </c>
      <c r="B212" t="s">
        <v>128</v>
      </c>
      <c r="C212" t="s">
        <v>671</v>
      </c>
      <c r="D212" t="s">
        <v>672</v>
      </c>
      <c r="E212" t="s">
        <v>131</v>
      </c>
      <c r="F212" t="s">
        <v>132</v>
      </c>
      <c r="G212" t="s">
        <v>140</v>
      </c>
      <c r="H212" t="s">
        <v>167</v>
      </c>
      <c r="I212" t="s">
        <v>168</v>
      </c>
      <c r="J212" t="s">
        <v>137</v>
      </c>
      <c r="K212" t="s">
        <v>137</v>
      </c>
      <c r="L212">
        <v>99.3</v>
      </c>
      <c r="M212">
        <v>72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184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</row>
    <row r="213" spans="1:128" x14ac:dyDescent="0.35">
      <c r="A213">
        <v>213</v>
      </c>
      <c r="B213" t="s">
        <v>128</v>
      </c>
      <c r="C213" t="s">
        <v>673</v>
      </c>
      <c r="D213" t="s">
        <v>674</v>
      </c>
      <c r="E213" t="s">
        <v>131</v>
      </c>
      <c r="F213" t="s">
        <v>132</v>
      </c>
      <c r="G213" t="s">
        <v>140</v>
      </c>
      <c r="H213" t="s">
        <v>145</v>
      </c>
      <c r="I213" t="s">
        <v>156</v>
      </c>
      <c r="J213" t="s">
        <v>137</v>
      </c>
      <c r="K213" t="s">
        <v>137</v>
      </c>
      <c r="L213">
        <v>99.3</v>
      </c>
      <c r="M213">
        <v>86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65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118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</row>
    <row r="214" spans="1:128" x14ac:dyDescent="0.35">
      <c r="A214">
        <v>214</v>
      </c>
      <c r="B214" t="s">
        <v>128</v>
      </c>
      <c r="C214" t="s">
        <v>675</v>
      </c>
      <c r="D214" t="s">
        <v>676</v>
      </c>
      <c r="E214" t="s">
        <v>131</v>
      </c>
      <c r="F214" t="s">
        <v>132</v>
      </c>
      <c r="G214" t="s">
        <v>140</v>
      </c>
      <c r="H214" t="s">
        <v>223</v>
      </c>
      <c r="I214" t="s">
        <v>267</v>
      </c>
      <c r="J214" t="s">
        <v>137</v>
      </c>
      <c r="K214" t="s">
        <v>137</v>
      </c>
      <c r="L214">
        <v>99.3</v>
      </c>
      <c r="M214">
        <v>47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181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</row>
    <row r="215" spans="1:128" x14ac:dyDescent="0.35">
      <c r="A215">
        <v>215</v>
      </c>
      <c r="B215" t="s">
        <v>128</v>
      </c>
      <c r="C215" t="s">
        <v>677</v>
      </c>
      <c r="D215" t="s">
        <v>678</v>
      </c>
      <c r="E215" t="s">
        <v>131</v>
      </c>
      <c r="F215" t="s">
        <v>132</v>
      </c>
      <c r="G215" t="s">
        <v>140</v>
      </c>
      <c r="H215" t="s">
        <v>141</v>
      </c>
      <c r="I215" t="s">
        <v>142</v>
      </c>
      <c r="J215" t="s">
        <v>137</v>
      </c>
      <c r="K215" t="s">
        <v>137</v>
      </c>
      <c r="L215">
        <v>96.6</v>
      </c>
      <c r="M215">
        <v>83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181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</row>
    <row r="216" spans="1:128" x14ac:dyDescent="0.35">
      <c r="A216">
        <v>216</v>
      </c>
      <c r="B216" t="s">
        <v>128</v>
      </c>
      <c r="C216" t="s">
        <v>679</v>
      </c>
      <c r="D216" t="s">
        <v>680</v>
      </c>
      <c r="E216" t="s">
        <v>131</v>
      </c>
      <c r="F216" t="s">
        <v>132</v>
      </c>
      <c r="G216" t="s">
        <v>140</v>
      </c>
      <c r="H216" t="s">
        <v>141</v>
      </c>
      <c r="I216" t="s">
        <v>142</v>
      </c>
      <c r="J216" t="s">
        <v>137</v>
      </c>
      <c r="K216" t="s">
        <v>137</v>
      </c>
      <c r="L216">
        <v>99.3</v>
      </c>
      <c r="M216">
        <v>60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175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</row>
    <row r="217" spans="1:128" x14ac:dyDescent="0.35">
      <c r="A217">
        <v>217</v>
      </c>
      <c r="B217" t="s">
        <v>128</v>
      </c>
      <c r="C217" t="s">
        <v>681</v>
      </c>
      <c r="D217" t="s">
        <v>682</v>
      </c>
      <c r="E217" t="s">
        <v>131</v>
      </c>
      <c r="F217" t="s">
        <v>132</v>
      </c>
      <c r="G217" t="s">
        <v>277</v>
      </c>
      <c r="H217" t="s">
        <v>278</v>
      </c>
      <c r="I217" t="s">
        <v>279</v>
      </c>
      <c r="J217" t="s">
        <v>280</v>
      </c>
      <c r="K217" t="s">
        <v>281</v>
      </c>
      <c r="L217">
        <v>99.2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172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</row>
    <row r="218" spans="1:128" x14ac:dyDescent="0.35">
      <c r="A218">
        <v>218</v>
      </c>
      <c r="B218" t="s">
        <v>128</v>
      </c>
      <c r="C218" t="s">
        <v>683</v>
      </c>
      <c r="D218" t="s">
        <v>684</v>
      </c>
      <c r="E218" t="s">
        <v>131</v>
      </c>
      <c r="F218" t="s">
        <v>132</v>
      </c>
      <c r="G218" t="s">
        <v>133</v>
      </c>
      <c r="H218" t="s">
        <v>134</v>
      </c>
      <c r="I218" t="s">
        <v>135</v>
      </c>
      <c r="J218" t="s">
        <v>136</v>
      </c>
      <c r="K218" t="s">
        <v>137</v>
      </c>
      <c r="L218">
        <v>99.3</v>
      </c>
      <c r="M218">
        <v>87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172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</row>
    <row r="219" spans="1:128" x14ac:dyDescent="0.35">
      <c r="A219">
        <v>219</v>
      </c>
      <c r="B219" t="s">
        <v>128</v>
      </c>
      <c r="C219" t="s">
        <v>685</v>
      </c>
      <c r="D219" t="s">
        <v>686</v>
      </c>
      <c r="E219" t="s">
        <v>131</v>
      </c>
      <c r="F219" t="s">
        <v>132</v>
      </c>
      <c r="G219" t="s">
        <v>140</v>
      </c>
      <c r="H219" t="s">
        <v>145</v>
      </c>
      <c r="I219" t="s">
        <v>156</v>
      </c>
      <c r="J219" t="s">
        <v>137</v>
      </c>
      <c r="K219" t="s">
        <v>137</v>
      </c>
      <c r="L219">
        <v>99.3</v>
      </c>
      <c r="M219">
        <v>94</v>
      </c>
      <c r="N219">
        <v>0</v>
      </c>
      <c r="O219">
        <v>171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</row>
    <row r="220" spans="1:128" x14ac:dyDescent="0.35">
      <c r="A220">
        <v>220</v>
      </c>
      <c r="B220" t="s">
        <v>128</v>
      </c>
      <c r="C220" t="s">
        <v>687</v>
      </c>
      <c r="D220" t="s">
        <v>688</v>
      </c>
      <c r="E220" t="s">
        <v>131</v>
      </c>
      <c r="F220" t="s">
        <v>132</v>
      </c>
      <c r="G220" t="s">
        <v>133</v>
      </c>
      <c r="H220" t="s">
        <v>134</v>
      </c>
      <c r="I220" t="s">
        <v>135</v>
      </c>
      <c r="J220" t="s">
        <v>136</v>
      </c>
      <c r="K220" t="s">
        <v>137</v>
      </c>
      <c r="L220">
        <v>98.6</v>
      </c>
      <c r="M220">
        <v>87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171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</row>
    <row r="221" spans="1:128" x14ac:dyDescent="0.35">
      <c r="A221">
        <v>221</v>
      </c>
      <c r="B221" t="s">
        <v>128</v>
      </c>
      <c r="C221" t="s">
        <v>689</v>
      </c>
      <c r="D221" t="s">
        <v>690</v>
      </c>
      <c r="E221" t="s">
        <v>131</v>
      </c>
      <c r="F221" t="s">
        <v>132</v>
      </c>
      <c r="G221" t="s">
        <v>140</v>
      </c>
      <c r="H221" t="s">
        <v>159</v>
      </c>
      <c r="I221" t="s">
        <v>160</v>
      </c>
      <c r="J221" t="s">
        <v>137</v>
      </c>
      <c r="K221" t="s">
        <v>137</v>
      </c>
      <c r="L221">
        <v>99.4</v>
      </c>
      <c r="M221">
        <v>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170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</row>
    <row r="222" spans="1:128" x14ac:dyDescent="0.35">
      <c r="A222">
        <v>222</v>
      </c>
      <c r="B222" t="s">
        <v>128</v>
      </c>
      <c r="C222" t="s">
        <v>691</v>
      </c>
      <c r="D222" t="s">
        <v>692</v>
      </c>
      <c r="E222" t="s">
        <v>131</v>
      </c>
      <c r="F222" t="s">
        <v>132</v>
      </c>
      <c r="G222" t="s">
        <v>133</v>
      </c>
      <c r="H222" t="s">
        <v>134</v>
      </c>
      <c r="I222" t="s">
        <v>135</v>
      </c>
      <c r="J222" t="s">
        <v>136</v>
      </c>
      <c r="K222" t="s">
        <v>137</v>
      </c>
      <c r="L222">
        <v>99.3</v>
      </c>
      <c r="M222">
        <v>87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133</v>
      </c>
      <c r="CG222">
        <v>0</v>
      </c>
      <c r="CH222">
        <v>0</v>
      </c>
      <c r="CI222">
        <v>36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</row>
    <row r="223" spans="1:128" x14ac:dyDescent="0.35">
      <c r="A223">
        <v>223</v>
      </c>
      <c r="B223" t="s">
        <v>128</v>
      </c>
      <c r="C223" t="s">
        <v>693</v>
      </c>
      <c r="D223" t="s">
        <v>694</v>
      </c>
      <c r="E223" t="s">
        <v>131</v>
      </c>
      <c r="F223" t="s">
        <v>132</v>
      </c>
      <c r="G223" t="s">
        <v>140</v>
      </c>
      <c r="H223" t="s">
        <v>141</v>
      </c>
      <c r="I223" t="s">
        <v>142</v>
      </c>
      <c r="J223" t="s">
        <v>472</v>
      </c>
      <c r="K223" t="s">
        <v>137</v>
      </c>
      <c r="L223">
        <v>99.3</v>
      </c>
      <c r="M223">
        <v>31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168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</row>
    <row r="224" spans="1:128" x14ac:dyDescent="0.35">
      <c r="A224">
        <v>224</v>
      </c>
      <c r="B224" t="s">
        <v>128</v>
      </c>
      <c r="C224" t="s">
        <v>695</v>
      </c>
      <c r="D224" t="s">
        <v>696</v>
      </c>
      <c r="E224" t="s">
        <v>131</v>
      </c>
      <c r="F224" t="s">
        <v>132</v>
      </c>
      <c r="G224" t="s">
        <v>133</v>
      </c>
      <c r="H224" t="s">
        <v>134</v>
      </c>
      <c r="I224" t="s">
        <v>135</v>
      </c>
      <c r="J224" t="s">
        <v>136</v>
      </c>
      <c r="K224" t="s">
        <v>137</v>
      </c>
      <c r="L224">
        <v>99.3</v>
      </c>
      <c r="M224">
        <v>87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26</v>
      </c>
      <c r="CJ224">
        <v>139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</row>
    <row r="225" spans="1:128" x14ac:dyDescent="0.35">
      <c r="A225">
        <v>225</v>
      </c>
      <c r="B225" t="s">
        <v>128</v>
      </c>
      <c r="C225" t="s">
        <v>697</v>
      </c>
      <c r="D225" t="s">
        <v>698</v>
      </c>
      <c r="E225" t="s">
        <v>131</v>
      </c>
      <c r="F225" t="s">
        <v>132</v>
      </c>
      <c r="G225" t="s">
        <v>140</v>
      </c>
      <c r="H225" t="s">
        <v>145</v>
      </c>
      <c r="I225" t="s">
        <v>156</v>
      </c>
      <c r="J225" t="s">
        <v>137</v>
      </c>
      <c r="K225" t="s">
        <v>137</v>
      </c>
      <c r="L225">
        <v>99.3</v>
      </c>
      <c r="M225">
        <v>10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41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36</v>
      </c>
      <c r="CF225">
        <v>0</v>
      </c>
      <c r="CG225">
        <v>49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37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</row>
    <row r="226" spans="1:128" x14ac:dyDescent="0.35">
      <c r="A226">
        <v>226</v>
      </c>
      <c r="B226" t="s">
        <v>128</v>
      </c>
      <c r="C226" t="s">
        <v>699</v>
      </c>
      <c r="D226" t="s">
        <v>700</v>
      </c>
      <c r="E226" t="s">
        <v>131</v>
      </c>
      <c r="F226" t="s">
        <v>132</v>
      </c>
      <c r="G226" t="s">
        <v>140</v>
      </c>
      <c r="H226" t="s">
        <v>320</v>
      </c>
      <c r="I226" t="s">
        <v>321</v>
      </c>
      <c r="J226" t="s">
        <v>137</v>
      </c>
      <c r="K226" t="s">
        <v>137</v>
      </c>
      <c r="L226">
        <v>99.2</v>
      </c>
      <c r="M226">
        <v>62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161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</row>
    <row r="227" spans="1:128" x14ac:dyDescent="0.35">
      <c r="A227">
        <v>227</v>
      </c>
      <c r="B227" t="s">
        <v>128</v>
      </c>
      <c r="C227" t="s">
        <v>701</v>
      </c>
      <c r="D227" t="s">
        <v>702</v>
      </c>
      <c r="E227" t="s">
        <v>131</v>
      </c>
      <c r="F227" t="s">
        <v>132</v>
      </c>
      <c r="G227" t="s">
        <v>140</v>
      </c>
      <c r="H227" t="s">
        <v>179</v>
      </c>
      <c r="I227" t="s">
        <v>484</v>
      </c>
      <c r="J227" t="s">
        <v>137</v>
      </c>
      <c r="K227" t="s">
        <v>137</v>
      </c>
      <c r="L227">
        <v>98.7</v>
      </c>
      <c r="M227">
        <v>6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161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</row>
    <row r="228" spans="1:128" x14ac:dyDescent="0.35">
      <c r="A228">
        <v>228</v>
      </c>
      <c r="B228" t="s">
        <v>128</v>
      </c>
      <c r="C228" t="s">
        <v>703</v>
      </c>
      <c r="D228" t="s">
        <v>704</v>
      </c>
      <c r="E228" t="s">
        <v>131</v>
      </c>
      <c r="F228" t="s">
        <v>132</v>
      </c>
      <c r="G228" t="s">
        <v>133</v>
      </c>
      <c r="H228" t="s">
        <v>134</v>
      </c>
      <c r="I228" t="s">
        <v>135</v>
      </c>
      <c r="J228" t="s">
        <v>136</v>
      </c>
      <c r="K228" t="s">
        <v>137</v>
      </c>
      <c r="L228">
        <v>99.3</v>
      </c>
      <c r="M228">
        <v>87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160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</row>
    <row r="229" spans="1:128" x14ac:dyDescent="0.35">
      <c r="A229">
        <v>229</v>
      </c>
      <c r="B229" t="s">
        <v>128</v>
      </c>
      <c r="C229" t="s">
        <v>705</v>
      </c>
      <c r="D229" t="s">
        <v>706</v>
      </c>
      <c r="E229" t="s">
        <v>131</v>
      </c>
      <c r="F229" t="s">
        <v>132</v>
      </c>
      <c r="G229" t="s">
        <v>140</v>
      </c>
      <c r="H229" t="s">
        <v>159</v>
      </c>
      <c r="I229" t="s">
        <v>160</v>
      </c>
      <c r="J229" t="s">
        <v>137</v>
      </c>
      <c r="K229" t="s">
        <v>137</v>
      </c>
      <c r="L229">
        <v>99.3</v>
      </c>
      <c r="M229">
        <v>19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160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</row>
    <row r="230" spans="1:128" x14ac:dyDescent="0.35">
      <c r="A230">
        <v>230</v>
      </c>
      <c r="B230" t="s">
        <v>128</v>
      </c>
      <c r="C230" t="s">
        <v>707</v>
      </c>
      <c r="D230" t="s">
        <v>708</v>
      </c>
      <c r="E230" t="s">
        <v>131</v>
      </c>
      <c r="F230" t="s">
        <v>132</v>
      </c>
      <c r="G230" t="s">
        <v>140</v>
      </c>
      <c r="H230" t="s">
        <v>179</v>
      </c>
      <c r="I230" t="s">
        <v>180</v>
      </c>
      <c r="J230" t="s">
        <v>137</v>
      </c>
      <c r="K230" t="s">
        <v>137</v>
      </c>
      <c r="L230">
        <v>98.4</v>
      </c>
      <c r="M230">
        <v>11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160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</row>
    <row r="231" spans="1:128" x14ac:dyDescent="0.35">
      <c r="A231">
        <v>231</v>
      </c>
      <c r="B231" t="s">
        <v>128</v>
      </c>
      <c r="C231" t="s">
        <v>709</v>
      </c>
      <c r="D231" t="s">
        <v>710</v>
      </c>
      <c r="E231" t="s">
        <v>131</v>
      </c>
      <c r="F231" t="s">
        <v>132</v>
      </c>
      <c r="G231" t="s">
        <v>140</v>
      </c>
      <c r="H231" t="s">
        <v>159</v>
      </c>
      <c r="I231" t="s">
        <v>160</v>
      </c>
      <c r="J231" t="s">
        <v>137</v>
      </c>
      <c r="K231" t="s">
        <v>137</v>
      </c>
      <c r="L231">
        <v>98.6</v>
      </c>
      <c r="M231">
        <v>81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115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40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</row>
    <row r="232" spans="1:128" x14ac:dyDescent="0.35">
      <c r="A232">
        <v>232</v>
      </c>
      <c r="B232" t="s">
        <v>128</v>
      </c>
      <c r="C232" t="s">
        <v>711</v>
      </c>
      <c r="D232" t="s">
        <v>712</v>
      </c>
      <c r="E232" t="s">
        <v>131</v>
      </c>
      <c r="F232" t="s">
        <v>132</v>
      </c>
      <c r="G232" t="s">
        <v>140</v>
      </c>
      <c r="H232" t="s">
        <v>167</v>
      </c>
      <c r="I232" t="s">
        <v>168</v>
      </c>
      <c r="J232" t="s">
        <v>137</v>
      </c>
      <c r="K232" t="s">
        <v>137</v>
      </c>
      <c r="L232">
        <v>99.3</v>
      </c>
      <c r="M232">
        <v>97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152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</row>
    <row r="233" spans="1:128" x14ac:dyDescent="0.35">
      <c r="A233">
        <v>233</v>
      </c>
      <c r="B233" t="s">
        <v>128</v>
      </c>
      <c r="C233" t="s">
        <v>713</v>
      </c>
      <c r="D233" t="s">
        <v>714</v>
      </c>
      <c r="E233" t="s">
        <v>131</v>
      </c>
      <c r="F233" t="s">
        <v>132</v>
      </c>
      <c r="G233" t="s">
        <v>140</v>
      </c>
      <c r="H233" t="s">
        <v>159</v>
      </c>
      <c r="I233" t="s">
        <v>160</v>
      </c>
      <c r="J233" t="s">
        <v>270</v>
      </c>
      <c r="K233" t="s">
        <v>271</v>
      </c>
      <c r="L233">
        <v>99.3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152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</row>
    <row r="234" spans="1:128" x14ac:dyDescent="0.35">
      <c r="A234">
        <v>234</v>
      </c>
      <c r="B234" t="s">
        <v>128</v>
      </c>
      <c r="C234" t="s">
        <v>715</v>
      </c>
      <c r="D234" t="s">
        <v>716</v>
      </c>
      <c r="E234" t="s">
        <v>131</v>
      </c>
      <c r="F234" t="s">
        <v>132</v>
      </c>
      <c r="G234" t="s">
        <v>140</v>
      </c>
      <c r="H234" t="s">
        <v>183</v>
      </c>
      <c r="I234" t="s">
        <v>228</v>
      </c>
      <c r="J234" t="s">
        <v>137</v>
      </c>
      <c r="K234" t="s">
        <v>137</v>
      </c>
      <c r="L234">
        <v>98.6</v>
      </c>
      <c r="M234">
        <v>11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149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</row>
    <row r="235" spans="1:128" x14ac:dyDescent="0.35">
      <c r="A235">
        <v>235</v>
      </c>
      <c r="B235" t="s">
        <v>128</v>
      </c>
      <c r="C235" t="s">
        <v>717</v>
      </c>
      <c r="D235" t="s">
        <v>718</v>
      </c>
      <c r="E235" t="s">
        <v>131</v>
      </c>
      <c r="F235" t="s">
        <v>132</v>
      </c>
      <c r="G235" t="s">
        <v>140</v>
      </c>
      <c r="H235" t="s">
        <v>145</v>
      </c>
      <c r="I235" t="s">
        <v>156</v>
      </c>
      <c r="J235" t="s">
        <v>137</v>
      </c>
      <c r="K235" t="s">
        <v>137</v>
      </c>
      <c r="L235">
        <v>99.3</v>
      </c>
      <c r="M235">
        <v>93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149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</row>
    <row r="236" spans="1:128" x14ac:dyDescent="0.35">
      <c r="A236">
        <v>236</v>
      </c>
      <c r="B236" t="s">
        <v>128</v>
      </c>
      <c r="C236" t="s">
        <v>719</v>
      </c>
      <c r="D236" t="s">
        <v>720</v>
      </c>
      <c r="E236" t="s">
        <v>131</v>
      </c>
      <c r="F236" t="s">
        <v>132</v>
      </c>
      <c r="G236" t="s">
        <v>140</v>
      </c>
      <c r="H236" t="s">
        <v>145</v>
      </c>
      <c r="I236" t="s">
        <v>156</v>
      </c>
      <c r="J236" t="s">
        <v>721</v>
      </c>
      <c r="K236" t="s">
        <v>722</v>
      </c>
      <c r="L236">
        <v>100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48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14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86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</row>
    <row r="237" spans="1:128" x14ac:dyDescent="0.35">
      <c r="A237">
        <v>237</v>
      </c>
      <c r="B237" t="s">
        <v>128</v>
      </c>
      <c r="C237" t="s">
        <v>723</v>
      </c>
      <c r="D237" t="s">
        <v>724</v>
      </c>
      <c r="E237" t="s">
        <v>131</v>
      </c>
      <c r="F237" t="s">
        <v>132</v>
      </c>
      <c r="G237" t="s">
        <v>140</v>
      </c>
      <c r="H237" t="s">
        <v>179</v>
      </c>
      <c r="I237" t="s">
        <v>180</v>
      </c>
      <c r="J237" t="s">
        <v>137</v>
      </c>
      <c r="K237" t="s">
        <v>137</v>
      </c>
      <c r="L237">
        <v>96.9</v>
      </c>
      <c r="M237">
        <v>14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147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</row>
    <row r="238" spans="1:128" x14ac:dyDescent="0.35">
      <c r="A238">
        <v>238</v>
      </c>
      <c r="B238" t="s">
        <v>128</v>
      </c>
      <c r="C238" t="s">
        <v>725</v>
      </c>
      <c r="D238" t="s">
        <v>726</v>
      </c>
      <c r="E238" t="s">
        <v>131</v>
      </c>
      <c r="F238" t="s">
        <v>132</v>
      </c>
      <c r="G238" t="s">
        <v>140</v>
      </c>
      <c r="H238" t="s">
        <v>141</v>
      </c>
      <c r="I238" t="s">
        <v>142</v>
      </c>
      <c r="J238" t="s">
        <v>137</v>
      </c>
      <c r="K238" t="s">
        <v>137</v>
      </c>
      <c r="L238">
        <v>99.3</v>
      </c>
      <c r="M238">
        <v>96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146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</row>
    <row r="239" spans="1:128" x14ac:dyDescent="0.35">
      <c r="A239">
        <v>239</v>
      </c>
      <c r="B239" t="s">
        <v>128</v>
      </c>
      <c r="C239" t="s">
        <v>727</v>
      </c>
      <c r="D239" t="s">
        <v>728</v>
      </c>
      <c r="E239" t="s">
        <v>131</v>
      </c>
      <c r="F239" t="s">
        <v>132</v>
      </c>
      <c r="G239" t="s">
        <v>140</v>
      </c>
      <c r="H239" t="s">
        <v>141</v>
      </c>
      <c r="I239" t="s">
        <v>142</v>
      </c>
      <c r="J239" t="s">
        <v>153</v>
      </c>
      <c r="K239" t="s">
        <v>137</v>
      </c>
      <c r="L239">
        <v>99.3</v>
      </c>
      <c r="M239">
        <v>6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145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</row>
    <row r="240" spans="1:128" x14ac:dyDescent="0.35">
      <c r="A240">
        <v>240</v>
      </c>
      <c r="B240" t="s">
        <v>128</v>
      </c>
      <c r="C240" t="s">
        <v>729</v>
      </c>
      <c r="D240" t="s">
        <v>730</v>
      </c>
      <c r="E240" t="s">
        <v>131</v>
      </c>
      <c r="F240" t="s">
        <v>132</v>
      </c>
      <c r="G240" t="s">
        <v>140</v>
      </c>
      <c r="H240" t="s">
        <v>179</v>
      </c>
      <c r="I240" t="s">
        <v>180</v>
      </c>
      <c r="J240" t="s">
        <v>137</v>
      </c>
      <c r="K240" t="s">
        <v>137</v>
      </c>
      <c r="L240">
        <v>98.4</v>
      </c>
      <c r="M240">
        <v>11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145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</row>
    <row r="241" spans="1:128" x14ac:dyDescent="0.35">
      <c r="A241">
        <v>241</v>
      </c>
      <c r="B241" t="s">
        <v>128</v>
      </c>
      <c r="C241" t="s">
        <v>731</v>
      </c>
      <c r="D241" t="s">
        <v>732</v>
      </c>
      <c r="E241" t="s">
        <v>131</v>
      </c>
      <c r="F241" t="s">
        <v>132</v>
      </c>
      <c r="G241" t="s">
        <v>140</v>
      </c>
      <c r="H241" t="s">
        <v>141</v>
      </c>
      <c r="I241" t="s">
        <v>142</v>
      </c>
      <c r="J241" t="s">
        <v>137</v>
      </c>
      <c r="K241" t="s">
        <v>137</v>
      </c>
      <c r="L241">
        <v>98</v>
      </c>
      <c r="M241">
        <v>68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144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</row>
    <row r="242" spans="1:128" x14ac:dyDescent="0.35">
      <c r="A242">
        <v>242</v>
      </c>
      <c r="B242" t="s">
        <v>128</v>
      </c>
      <c r="C242" t="s">
        <v>733</v>
      </c>
      <c r="D242" t="s">
        <v>734</v>
      </c>
      <c r="E242" t="s">
        <v>131</v>
      </c>
      <c r="F242" t="s">
        <v>132</v>
      </c>
      <c r="G242" t="s">
        <v>140</v>
      </c>
      <c r="H242" t="s">
        <v>141</v>
      </c>
      <c r="I242" t="s">
        <v>142</v>
      </c>
      <c r="J242" t="s">
        <v>137</v>
      </c>
      <c r="K242" t="s">
        <v>137</v>
      </c>
      <c r="L242">
        <v>99.3</v>
      </c>
      <c r="M242">
        <v>59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143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</row>
    <row r="243" spans="1:128" x14ac:dyDescent="0.35">
      <c r="A243">
        <v>243</v>
      </c>
      <c r="B243" t="s">
        <v>128</v>
      </c>
      <c r="C243" t="s">
        <v>735</v>
      </c>
      <c r="D243" t="s">
        <v>736</v>
      </c>
      <c r="E243" t="s">
        <v>131</v>
      </c>
      <c r="F243" t="s">
        <v>132</v>
      </c>
      <c r="G243" t="s">
        <v>140</v>
      </c>
      <c r="H243" t="s">
        <v>179</v>
      </c>
      <c r="I243" t="s">
        <v>180</v>
      </c>
      <c r="J243" t="s">
        <v>137</v>
      </c>
      <c r="K243" t="s">
        <v>137</v>
      </c>
      <c r="L243">
        <v>98.4</v>
      </c>
      <c r="M243">
        <v>11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143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</row>
    <row r="244" spans="1:128" x14ac:dyDescent="0.35">
      <c r="A244">
        <v>244</v>
      </c>
      <c r="B244" t="s">
        <v>128</v>
      </c>
      <c r="C244" t="s">
        <v>737</v>
      </c>
      <c r="D244" t="s">
        <v>738</v>
      </c>
      <c r="E244" t="s">
        <v>131</v>
      </c>
      <c r="F244" t="s">
        <v>132</v>
      </c>
      <c r="G244" t="s">
        <v>140</v>
      </c>
      <c r="H244" t="s">
        <v>320</v>
      </c>
      <c r="I244" t="s">
        <v>321</v>
      </c>
      <c r="J244" t="s">
        <v>137</v>
      </c>
      <c r="K244" t="s">
        <v>137</v>
      </c>
      <c r="L244">
        <v>99.2</v>
      </c>
      <c r="M244">
        <v>18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142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</row>
    <row r="245" spans="1:128" x14ac:dyDescent="0.35">
      <c r="A245">
        <v>245</v>
      </c>
      <c r="B245" t="s">
        <v>128</v>
      </c>
      <c r="C245" t="s">
        <v>739</v>
      </c>
      <c r="D245" t="s">
        <v>740</v>
      </c>
      <c r="E245" t="s">
        <v>131</v>
      </c>
      <c r="F245" t="s">
        <v>132</v>
      </c>
      <c r="G245" t="s">
        <v>140</v>
      </c>
      <c r="H245" t="s">
        <v>159</v>
      </c>
      <c r="I245" t="s">
        <v>160</v>
      </c>
      <c r="J245" t="s">
        <v>137</v>
      </c>
      <c r="K245" t="s">
        <v>137</v>
      </c>
      <c r="L245">
        <v>98.7</v>
      </c>
      <c r="M245">
        <v>13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142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</row>
    <row r="246" spans="1:128" x14ac:dyDescent="0.35">
      <c r="A246">
        <v>246</v>
      </c>
      <c r="B246" t="s">
        <v>128</v>
      </c>
      <c r="C246" t="s">
        <v>741</v>
      </c>
      <c r="D246" t="s">
        <v>742</v>
      </c>
      <c r="E246" t="s">
        <v>131</v>
      </c>
      <c r="F246" t="s">
        <v>132</v>
      </c>
      <c r="G246" t="s">
        <v>133</v>
      </c>
      <c r="H246" t="s">
        <v>134</v>
      </c>
      <c r="I246" t="s">
        <v>135</v>
      </c>
      <c r="J246" t="s">
        <v>136</v>
      </c>
      <c r="K246" t="s">
        <v>137</v>
      </c>
      <c r="L246">
        <v>99.3</v>
      </c>
      <c r="M246">
        <v>87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76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65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</row>
    <row r="247" spans="1:128" x14ac:dyDescent="0.35">
      <c r="A247">
        <v>247</v>
      </c>
      <c r="B247" t="s">
        <v>128</v>
      </c>
      <c r="C247" t="s">
        <v>743</v>
      </c>
      <c r="D247" t="s">
        <v>744</v>
      </c>
      <c r="E247" t="s">
        <v>131</v>
      </c>
      <c r="F247" t="s">
        <v>132</v>
      </c>
      <c r="G247" t="s">
        <v>140</v>
      </c>
      <c r="H247" t="s">
        <v>179</v>
      </c>
      <c r="I247" t="s">
        <v>180</v>
      </c>
      <c r="J247" t="s">
        <v>137</v>
      </c>
      <c r="K247" t="s">
        <v>137</v>
      </c>
      <c r="L247">
        <v>98.4</v>
      </c>
      <c r="M247">
        <v>11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140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</row>
    <row r="248" spans="1:128" x14ac:dyDescent="0.35">
      <c r="A248">
        <v>248</v>
      </c>
      <c r="B248" t="s">
        <v>128</v>
      </c>
      <c r="C248" t="s">
        <v>745</v>
      </c>
      <c r="D248" t="s">
        <v>746</v>
      </c>
      <c r="E248" t="s">
        <v>131</v>
      </c>
      <c r="F248" t="s">
        <v>132</v>
      </c>
      <c r="G248" t="s">
        <v>140</v>
      </c>
      <c r="H248" t="s">
        <v>141</v>
      </c>
      <c r="I248" t="s">
        <v>142</v>
      </c>
      <c r="J248" t="s">
        <v>472</v>
      </c>
      <c r="K248" t="s">
        <v>137</v>
      </c>
      <c r="L248">
        <v>99.3</v>
      </c>
      <c r="M248">
        <v>31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138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</row>
    <row r="249" spans="1:128" x14ac:dyDescent="0.35">
      <c r="A249">
        <v>249</v>
      </c>
      <c r="B249" t="s">
        <v>128</v>
      </c>
      <c r="C249" t="s">
        <v>747</v>
      </c>
      <c r="D249" t="s">
        <v>748</v>
      </c>
      <c r="E249" t="s">
        <v>131</v>
      </c>
      <c r="F249" t="s">
        <v>132</v>
      </c>
      <c r="G249" t="s">
        <v>133</v>
      </c>
      <c r="H249" t="s">
        <v>134</v>
      </c>
      <c r="I249" t="s">
        <v>135</v>
      </c>
      <c r="J249" t="s">
        <v>136</v>
      </c>
      <c r="K249" t="s">
        <v>137</v>
      </c>
      <c r="L249">
        <v>99.3</v>
      </c>
      <c r="M249">
        <v>87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133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</row>
    <row r="250" spans="1:128" x14ac:dyDescent="0.35">
      <c r="A250">
        <v>250</v>
      </c>
      <c r="B250" t="s">
        <v>128</v>
      </c>
      <c r="C250" t="s">
        <v>749</v>
      </c>
      <c r="D250" t="s">
        <v>750</v>
      </c>
      <c r="E250" t="s">
        <v>131</v>
      </c>
      <c r="F250" t="s">
        <v>132</v>
      </c>
      <c r="G250" t="s">
        <v>133</v>
      </c>
      <c r="H250" t="s">
        <v>134</v>
      </c>
      <c r="I250" t="s">
        <v>135</v>
      </c>
      <c r="J250" t="s">
        <v>136</v>
      </c>
      <c r="K250" t="s">
        <v>137</v>
      </c>
      <c r="L250">
        <v>99.3</v>
      </c>
      <c r="M250">
        <v>87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131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</row>
    <row r="251" spans="1:128" x14ac:dyDescent="0.35">
      <c r="A251">
        <v>251</v>
      </c>
      <c r="B251" t="s">
        <v>128</v>
      </c>
      <c r="C251" t="s">
        <v>751</v>
      </c>
      <c r="D251" t="s">
        <v>752</v>
      </c>
      <c r="E251" t="s">
        <v>131</v>
      </c>
      <c r="F251" t="s">
        <v>132</v>
      </c>
      <c r="G251" t="s">
        <v>140</v>
      </c>
      <c r="H251" t="s">
        <v>183</v>
      </c>
      <c r="I251" t="s">
        <v>184</v>
      </c>
      <c r="J251" t="s">
        <v>185</v>
      </c>
      <c r="K251" t="s">
        <v>137</v>
      </c>
      <c r="L251">
        <v>99.3</v>
      </c>
      <c r="M251">
        <v>91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130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</row>
    <row r="252" spans="1:128" x14ac:dyDescent="0.35">
      <c r="A252">
        <v>252</v>
      </c>
      <c r="B252" t="s">
        <v>128</v>
      </c>
      <c r="C252" t="s">
        <v>753</v>
      </c>
      <c r="D252" t="s">
        <v>754</v>
      </c>
      <c r="E252" t="s">
        <v>131</v>
      </c>
      <c r="F252" t="s">
        <v>132</v>
      </c>
      <c r="G252" t="s">
        <v>140</v>
      </c>
      <c r="H252" t="s">
        <v>320</v>
      </c>
      <c r="I252" t="s">
        <v>321</v>
      </c>
      <c r="J252" t="s">
        <v>137</v>
      </c>
      <c r="K252" t="s">
        <v>137</v>
      </c>
      <c r="L252">
        <v>100</v>
      </c>
      <c r="M252">
        <v>25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129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</row>
    <row r="253" spans="1:128" x14ac:dyDescent="0.35">
      <c r="A253">
        <v>253</v>
      </c>
      <c r="B253" t="s">
        <v>128</v>
      </c>
      <c r="C253" t="s">
        <v>755</v>
      </c>
      <c r="D253" t="s">
        <v>756</v>
      </c>
      <c r="E253" t="s">
        <v>131</v>
      </c>
      <c r="F253" t="s">
        <v>132</v>
      </c>
      <c r="G253" t="s">
        <v>140</v>
      </c>
      <c r="H253" t="s">
        <v>141</v>
      </c>
      <c r="I253" t="s">
        <v>142</v>
      </c>
      <c r="J253" t="s">
        <v>137</v>
      </c>
      <c r="K253" t="s">
        <v>137</v>
      </c>
      <c r="L253">
        <v>99.3</v>
      </c>
      <c r="M253">
        <v>88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128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</row>
    <row r="254" spans="1:128" x14ac:dyDescent="0.35">
      <c r="A254">
        <v>254</v>
      </c>
      <c r="B254" t="s">
        <v>128</v>
      </c>
      <c r="C254" t="s">
        <v>757</v>
      </c>
      <c r="D254" t="s">
        <v>758</v>
      </c>
      <c r="E254" t="s">
        <v>131</v>
      </c>
      <c r="F254" t="s">
        <v>132</v>
      </c>
      <c r="G254" t="s">
        <v>140</v>
      </c>
      <c r="H254" t="s">
        <v>141</v>
      </c>
      <c r="I254" t="s">
        <v>142</v>
      </c>
      <c r="J254" t="s">
        <v>137</v>
      </c>
      <c r="K254" t="s">
        <v>137</v>
      </c>
      <c r="L254">
        <v>98.7</v>
      </c>
      <c r="M254">
        <v>98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128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</row>
    <row r="255" spans="1:128" x14ac:dyDescent="0.35">
      <c r="A255">
        <v>255</v>
      </c>
      <c r="B255" t="s">
        <v>128</v>
      </c>
      <c r="C255" t="s">
        <v>759</v>
      </c>
      <c r="D255" t="s">
        <v>760</v>
      </c>
      <c r="E255" t="s">
        <v>131</v>
      </c>
      <c r="F255" t="s">
        <v>132</v>
      </c>
      <c r="G255" t="s">
        <v>140</v>
      </c>
      <c r="H255" t="s">
        <v>145</v>
      </c>
      <c r="I255" t="s">
        <v>150</v>
      </c>
      <c r="J255" t="s">
        <v>137</v>
      </c>
      <c r="K255" t="s">
        <v>137</v>
      </c>
      <c r="L255">
        <v>99.3</v>
      </c>
      <c r="M255">
        <v>30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126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</row>
    <row r="256" spans="1:128" x14ac:dyDescent="0.35">
      <c r="A256">
        <v>256</v>
      </c>
      <c r="B256" t="s">
        <v>128</v>
      </c>
      <c r="C256" t="s">
        <v>761</v>
      </c>
      <c r="D256" t="s">
        <v>762</v>
      </c>
      <c r="E256" t="s">
        <v>131</v>
      </c>
      <c r="F256" t="s">
        <v>132</v>
      </c>
      <c r="G256" t="s">
        <v>140</v>
      </c>
      <c r="H256" t="s">
        <v>183</v>
      </c>
      <c r="I256" t="s">
        <v>184</v>
      </c>
      <c r="J256" t="s">
        <v>185</v>
      </c>
      <c r="K256" t="s">
        <v>137</v>
      </c>
      <c r="L256">
        <v>96.7</v>
      </c>
      <c r="M256">
        <v>94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124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</row>
    <row r="257" spans="1:128" x14ac:dyDescent="0.35">
      <c r="A257">
        <v>257</v>
      </c>
      <c r="B257" t="s">
        <v>128</v>
      </c>
      <c r="C257" t="s">
        <v>763</v>
      </c>
      <c r="D257" t="s">
        <v>764</v>
      </c>
      <c r="E257" t="s">
        <v>131</v>
      </c>
      <c r="F257" t="s">
        <v>132</v>
      </c>
      <c r="G257" t="s">
        <v>140</v>
      </c>
      <c r="H257" t="s">
        <v>141</v>
      </c>
      <c r="I257" t="s">
        <v>142</v>
      </c>
      <c r="J257" t="s">
        <v>137</v>
      </c>
      <c r="K257" t="s">
        <v>137</v>
      </c>
      <c r="L257">
        <v>98</v>
      </c>
      <c r="M257">
        <v>68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124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</row>
    <row r="258" spans="1:128" x14ac:dyDescent="0.35">
      <c r="A258">
        <v>258</v>
      </c>
      <c r="B258" t="s">
        <v>128</v>
      </c>
      <c r="C258" t="s">
        <v>765</v>
      </c>
      <c r="D258" t="s">
        <v>766</v>
      </c>
      <c r="E258" t="s">
        <v>131</v>
      </c>
      <c r="F258" t="s">
        <v>132</v>
      </c>
      <c r="G258" t="s">
        <v>140</v>
      </c>
      <c r="H258" t="s">
        <v>141</v>
      </c>
      <c r="I258" t="s">
        <v>142</v>
      </c>
      <c r="J258" t="s">
        <v>137</v>
      </c>
      <c r="K258" t="s">
        <v>137</v>
      </c>
      <c r="L258">
        <v>99.3</v>
      </c>
      <c r="M258">
        <v>97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124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</row>
    <row r="259" spans="1:128" x14ac:dyDescent="0.35">
      <c r="A259">
        <v>259</v>
      </c>
      <c r="B259" t="s">
        <v>128</v>
      </c>
      <c r="C259" t="s">
        <v>767</v>
      </c>
      <c r="D259" t="s">
        <v>768</v>
      </c>
      <c r="E259" t="s">
        <v>131</v>
      </c>
      <c r="F259" t="s">
        <v>132</v>
      </c>
      <c r="G259" t="s">
        <v>140</v>
      </c>
      <c r="H259" t="s">
        <v>183</v>
      </c>
      <c r="I259" t="s">
        <v>184</v>
      </c>
      <c r="J259" t="s">
        <v>769</v>
      </c>
      <c r="K259" t="s">
        <v>137</v>
      </c>
      <c r="L259">
        <v>100</v>
      </c>
      <c r="M259">
        <v>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124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</row>
    <row r="260" spans="1:128" x14ac:dyDescent="0.35">
      <c r="A260">
        <v>260</v>
      </c>
      <c r="B260" t="s">
        <v>128</v>
      </c>
      <c r="C260" t="s">
        <v>770</v>
      </c>
      <c r="D260" t="s">
        <v>771</v>
      </c>
      <c r="E260" t="s">
        <v>131</v>
      </c>
      <c r="F260" t="s">
        <v>132</v>
      </c>
      <c r="G260" t="s">
        <v>140</v>
      </c>
      <c r="H260" t="s">
        <v>159</v>
      </c>
      <c r="I260" t="s">
        <v>160</v>
      </c>
      <c r="J260" t="s">
        <v>137</v>
      </c>
      <c r="K260" t="s">
        <v>137</v>
      </c>
      <c r="L260">
        <v>98.7</v>
      </c>
      <c r="M260">
        <v>7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123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</row>
    <row r="261" spans="1:128" x14ac:dyDescent="0.35">
      <c r="A261">
        <v>261</v>
      </c>
      <c r="B261" t="s">
        <v>128</v>
      </c>
      <c r="C261" t="s">
        <v>772</v>
      </c>
      <c r="D261" t="s">
        <v>773</v>
      </c>
      <c r="E261" t="s">
        <v>131</v>
      </c>
      <c r="F261" t="s">
        <v>132</v>
      </c>
      <c r="G261" t="s">
        <v>133</v>
      </c>
      <c r="H261" t="s">
        <v>134</v>
      </c>
      <c r="I261" t="s">
        <v>135</v>
      </c>
      <c r="J261" t="s">
        <v>136</v>
      </c>
      <c r="K261" t="s">
        <v>137</v>
      </c>
      <c r="L261">
        <v>98.6</v>
      </c>
      <c r="M261">
        <v>87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50</v>
      </c>
      <c r="CH261">
        <v>0</v>
      </c>
      <c r="CI261">
        <v>0</v>
      </c>
      <c r="CJ261">
        <v>73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</row>
    <row r="262" spans="1:128" x14ac:dyDescent="0.35">
      <c r="A262">
        <v>262</v>
      </c>
      <c r="B262" t="s">
        <v>128</v>
      </c>
      <c r="C262" t="s">
        <v>774</v>
      </c>
      <c r="D262" t="s">
        <v>775</v>
      </c>
      <c r="E262" t="s">
        <v>131</v>
      </c>
      <c r="F262" t="s">
        <v>132</v>
      </c>
      <c r="G262" t="s">
        <v>140</v>
      </c>
      <c r="H262" t="s">
        <v>179</v>
      </c>
      <c r="I262" t="s">
        <v>180</v>
      </c>
      <c r="J262" t="s">
        <v>137</v>
      </c>
      <c r="K262" t="s">
        <v>137</v>
      </c>
      <c r="L262">
        <v>98.4</v>
      </c>
      <c r="M262">
        <v>13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122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</row>
    <row r="263" spans="1:128" x14ac:dyDescent="0.35">
      <c r="A263">
        <v>263</v>
      </c>
      <c r="B263" t="s">
        <v>128</v>
      </c>
      <c r="C263" t="s">
        <v>776</v>
      </c>
      <c r="D263" t="s">
        <v>777</v>
      </c>
      <c r="E263" t="s">
        <v>131</v>
      </c>
      <c r="F263" t="s">
        <v>132</v>
      </c>
      <c r="G263" t="s">
        <v>140</v>
      </c>
      <c r="H263" t="s">
        <v>145</v>
      </c>
      <c r="I263" t="s">
        <v>156</v>
      </c>
      <c r="J263" t="s">
        <v>137</v>
      </c>
      <c r="K263" t="s">
        <v>137</v>
      </c>
      <c r="L263">
        <v>99.3</v>
      </c>
      <c r="M263">
        <v>10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121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</row>
    <row r="264" spans="1:128" x14ac:dyDescent="0.35">
      <c r="A264">
        <v>264</v>
      </c>
      <c r="B264" t="s">
        <v>128</v>
      </c>
      <c r="C264" t="s">
        <v>778</v>
      </c>
      <c r="D264" t="s">
        <v>779</v>
      </c>
      <c r="E264" t="s">
        <v>131</v>
      </c>
      <c r="F264" t="s">
        <v>132</v>
      </c>
      <c r="G264" t="s">
        <v>140</v>
      </c>
      <c r="H264" t="s">
        <v>179</v>
      </c>
      <c r="I264" t="s">
        <v>180</v>
      </c>
      <c r="J264" t="s">
        <v>137</v>
      </c>
      <c r="K264" t="s">
        <v>137</v>
      </c>
      <c r="L264">
        <v>98.4</v>
      </c>
      <c r="M264">
        <v>11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119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</row>
    <row r="265" spans="1:128" x14ac:dyDescent="0.35">
      <c r="A265">
        <v>265</v>
      </c>
      <c r="B265" t="s">
        <v>128</v>
      </c>
      <c r="C265" t="s">
        <v>780</v>
      </c>
      <c r="D265" t="s">
        <v>781</v>
      </c>
      <c r="E265" t="s">
        <v>131</v>
      </c>
      <c r="F265" t="s">
        <v>132</v>
      </c>
      <c r="G265" t="s">
        <v>140</v>
      </c>
      <c r="H265" t="s">
        <v>141</v>
      </c>
      <c r="I265" t="s">
        <v>142</v>
      </c>
      <c r="J265" t="s">
        <v>153</v>
      </c>
      <c r="K265" t="s">
        <v>137</v>
      </c>
      <c r="L265">
        <v>99.3</v>
      </c>
      <c r="M265">
        <v>6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119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</row>
    <row r="266" spans="1:128" x14ac:dyDescent="0.35">
      <c r="A266">
        <v>266</v>
      </c>
      <c r="B266" t="s">
        <v>128</v>
      </c>
      <c r="C266" t="s">
        <v>782</v>
      </c>
      <c r="D266" t="s">
        <v>783</v>
      </c>
      <c r="E266" t="s">
        <v>131</v>
      </c>
      <c r="F266" t="s">
        <v>132</v>
      </c>
      <c r="G266" t="s">
        <v>140</v>
      </c>
      <c r="H266" t="s">
        <v>159</v>
      </c>
      <c r="I266" t="s">
        <v>160</v>
      </c>
      <c r="J266" t="s">
        <v>137</v>
      </c>
      <c r="K266" t="s">
        <v>137</v>
      </c>
      <c r="L266">
        <v>99.4</v>
      </c>
      <c r="M266">
        <v>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118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</row>
    <row r="267" spans="1:128" x14ac:dyDescent="0.35">
      <c r="A267">
        <v>267</v>
      </c>
      <c r="B267" t="s">
        <v>128</v>
      </c>
      <c r="C267" t="s">
        <v>784</v>
      </c>
      <c r="D267" t="s">
        <v>785</v>
      </c>
      <c r="E267" t="s">
        <v>131</v>
      </c>
      <c r="F267" t="s">
        <v>132</v>
      </c>
      <c r="G267" t="s">
        <v>140</v>
      </c>
      <c r="H267" t="s">
        <v>179</v>
      </c>
      <c r="I267" t="s">
        <v>355</v>
      </c>
      <c r="J267" t="s">
        <v>137</v>
      </c>
      <c r="K267" t="s">
        <v>137</v>
      </c>
      <c r="L267">
        <v>98</v>
      </c>
      <c r="M267">
        <v>29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118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</row>
    <row r="268" spans="1:128" x14ac:dyDescent="0.35">
      <c r="A268">
        <v>268</v>
      </c>
      <c r="B268" t="s">
        <v>128</v>
      </c>
      <c r="C268" t="s">
        <v>786</v>
      </c>
      <c r="D268" t="s">
        <v>787</v>
      </c>
      <c r="E268" t="s">
        <v>131</v>
      </c>
      <c r="F268" t="s">
        <v>132</v>
      </c>
      <c r="G268" t="s">
        <v>140</v>
      </c>
      <c r="H268" t="s">
        <v>159</v>
      </c>
      <c r="I268" t="s">
        <v>160</v>
      </c>
      <c r="J268" t="s">
        <v>137</v>
      </c>
      <c r="K268" t="s">
        <v>137</v>
      </c>
      <c r="L268">
        <v>99.3</v>
      </c>
      <c r="M268">
        <v>19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117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</row>
    <row r="269" spans="1:128" x14ac:dyDescent="0.35">
      <c r="A269">
        <v>269</v>
      </c>
      <c r="B269" t="s">
        <v>128</v>
      </c>
      <c r="C269" t="s">
        <v>788</v>
      </c>
      <c r="D269" t="s">
        <v>789</v>
      </c>
      <c r="E269" t="s">
        <v>131</v>
      </c>
      <c r="F269" t="s">
        <v>132</v>
      </c>
      <c r="G269" t="s">
        <v>140</v>
      </c>
      <c r="H269" t="s">
        <v>141</v>
      </c>
      <c r="I269" t="s">
        <v>142</v>
      </c>
      <c r="J269" t="s">
        <v>137</v>
      </c>
      <c r="K269" t="s">
        <v>137</v>
      </c>
      <c r="L269">
        <v>99.3</v>
      </c>
      <c r="M269">
        <v>88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117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</row>
    <row r="270" spans="1:128" x14ac:dyDescent="0.35">
      <c r="A270">
        <v>270</v>
      </c>
      <c r="B270" t="s">
        <v>128</v>
      </c>
      <c r="C270" t="s">
        <v>790</v>
      </c>
      <c r="D270" t="s">
        <v>791</v>
      </c>
      <c r="E270" t="s">
        <v>131</v>
      </c>
      <c r="F270" t="s">
        <v>132</v>
      </c>
      <c r="G270" t="s">
        <v>140</v>
      </c>
      <c r="H270" t="s">
        <v>159</v>
      </c>
      <c r="I270" t="s">
        <v>160</v>
      </c>
      <c r="J270" t="s">
        <v>210</v>
      </c>
      <c r="K270" t="s">
        <v>137</v>
      </c>
      <c r="L270">
        <v>97.8</v>
      </c>
      <c r="M270">
        <v>56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116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</row>
    <row r="271" spans="1:128" x14ac:dyDescent="0.35">
      <c r="A271">
        <v>271</v>
      </c>
      <c r="B271" t="s">
        <v>128</v>
      </c>
      <c r="C271" t="s">
        <v>792</v>
      </c>
      <c r="D271" t="s">
        <v>793</v>
      </c>
      <c r="E271" t="s">
        <v>131</v>
      </c>
      <c r="F271" t="s">
        <v>132</v>
      </c>
      <c r="G271" t="s">
        <v>140</v>
      </c>
      <c r="H271" t="s">
        <v>167</v>
      </c>
      <c r="I271" t="s">
        <v>168</v>
      </c>
      <c r="J271" t="s">
        <v>137</v>
      </c>
      <c r="K271" t="s">
        <v>137</v>
      </c>
      <c r="L271">
        <v>99.3</v>
      </c>
      <c r="M271">
        <v>94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114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</row>
    <row r="272" spans="1:128" x14ac:dyDescent="0.35">
      <c r="A272">
        <v>272</v>
      </c>
      <c r="B272" t="s">
        <v>128</v>
      </c>
      <c r="C272" t="s">
        <v>794</v>
      </c>
      <c r="D272" t="s">
        <v>795</v>
      </c>
      <c r="E272" t="s">
        <v>131</v>
      </c>
      <c r="F272" t="s">
        <v>132</v>
      </c>
      <c r="G272" t="s">
        <v>140</v>
      </c>
      <c r="H272" t="s">
        <v>145</v>
      </c>
      <c r="I272" t="s">
        <v>146</v>
      </c>
      <c r="J272" t="s">
        <v>147</v>
      </c>
      <c r="K272" t="s">
        <v>137</v>
      </c>
      <c r="L272">
        <v>98.7</v>
      </c>
      <c r="M272">
        <v>11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113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</row>
    <row r="273" spans="1:128" x14ac:dyDescent="0.35">
      <c r="A273">
        <v>273</v>
      </c>
      <c r="B273" t="s">
        <v>128</v>
      </c>
      <c r="C273" t="s">
        <v>796</v>
      </c>
      <c r="D273" t="s">
        <v>797</v>
      </c>
      <c r="E273" t="s">
        <v>131</v>
      </c>
      <c r="F273" t="s">
        <v>132</v>
      </c>
      <c r="G273" t="s">
        <v>140</v>
      </c>
      <c r="H273" t="s">
        <v>141</v>
      </c>
      <c r="I273" t="s">
        <v>142</v>
      </c>
      <c r="J273" t="s">
        <v>137</v>
      </c>
      <c r="K273" t="s">
        <v>137</v>
      </c>
      <c r="L273">
        <v>99.3</v>
      </c>
      <c r="M273">
        <v>79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113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</row>
    <row r="274" spans="1:128" x14ac:dyDescent="0.35">
      <c r="A274">
        <v>274</v>
      </c>
      <c r="B274" t="s">
        <v>128</v>
      </c>
      <c r="C274" t="s">
        <v>798</v>
      </c>
      <c r="D274" t="s">
        <v>799</v>
      </c>
      <c r="E274" t="s">
        <v>131</v>
      </c>
      <c r="F274" t="s">
        <v>132</v>
      </c>
      <c r="G274" t="s">
        <v>133</v>
      </c>
      <c r="H274" t="s">
        <v>134</v>
      </c>
      <c r="I274" t="s">
        <v>135</v>
      </c>
      <c r="J274" t="s">
        <v>136</v>
      </c>
      <c r="K274" t="s">
        <v>137</v>
      </c>
      <c r="L274">
        <v>99.3</v>
      </c>
      <c r="M274">
        <v>87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112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</row>
    <row r="275" spans="1:128" x14ac:dyDescent="0.35">
      <c r="A275">
        <v>275</v>
      </c>
      <c r="B275" t="s">
        <v>128</v>
      </c>
      <c r="C275" t="s">
        <v>800</v>
      </c>
      <c r="D275" t="s">
        <v>801</v>
      </c>
      <c r="E275" t="s">
        <v>131</v>
      </c>
      <c r="F275" t="s">
        <v>132</v>
      </c>
      <c r="G275" t="s">
        <v>140</v>
      </c>
      <c r="H275" t="s">
        <v>223</v>
      </c>
      <c r="I275" t="s">
        <v>267</v>
      </c>
      <c r="J275" t="s">
        <v>137</v>
      </c>
      <c r="K275" t="s">
        <v>137</v>
      </c>
      <c r="L275">
        <v>98.7</v>
      </c>
      <c r="M275">
        <v>47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112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</row>
    <row r="276" spans="1:128" x14ac:dyDescent="0.35">
      <c r="A276">
        <v>276</v>
      </c>
      <c r="B276" t="s">
        <v>128</v>
      </c>
      <c r="C276" t="s">
        <v>802</v>
      </c>
      <c r="D276" t="s">
        <v>803</v>
      </c>
      <c r="E276" t="s">
        <v>131</v>
      </c>
      <c r="F276" t="s">
        <v>132</v>
      </c>
      <c r="G276" t="s">
        <v>140</v>
      </c>
      <c r="H276" t="s">
        <v>145</v>
      </c>
      <c r="I276" t="s">
        <v>146</v>
      </c>
      <c r="J276" t="s">
        <v>147</v>
      </c>
      <c r="K276" t="s">
        <v>137</v>
      </c>
      <c r="L276">
        <v>99.4</v>
      </c>
      <c r="M276">
        <v>11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111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</row>
    <row r="277" spans="1:128" x14ac:dyDescent="0.35">
      <c r="A277">
        <v>277</v>
      </c>
      <c r="B277" t="s">
        <v>128</v>
      </c>
      <c r="C277" t="s">
        <v>804</v>
      </c>
      <c r="D277" t="s">
        <v>805</v>
      </c>
      <c r="E277" t="s">
        <v>131</v>
      </c>
      <c r="F277" t="s">
        <v>132</v>
      </c>
      <c r="G277" t="s">
        <v>140</v>
      </c>
      <c r="H277" t="s">
        <v>167</v>
      </c>
      <c r="I277" t="s">
        <v>168</v>
      </c>
      <c r="J277" t="s">
        <v>137</v>
      </c>
      <c r="K277" t="s">
        <v>137</v>
      </c>
      <c r="L277">
        <v>98.7</v>
      </c>
      <c r="M277">
        <v>70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110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</row>
    <row r="278" spans="1:128" x14ac:dyDescent="0.35">
      <c r="A278">
        <v>278</v>
      </c>
      <c r="B278" t="s">
        <v>128</v>
      </c>
      <c r="C278" t="s">
        <v>806</v>
      </c>
      <c r="D278" t="s">
        <v>807</v>
      </c>
      <c r="E278" t="s">
        <v>131</v>
      </c>
      <c r="F278" t="s">
        <v>132</v>
      </c>
      <c r="G278" t="s">
        <v>133</v>
      </c>
      <c r="H278" t="s">
        <v>134</v>
      </c>
      <c r="I278" t="s">
        <v>135</v>
      </c>
      <c r="J278" t="s">
        <v>136</v>
      </c>
      <c r="K278" t="s">
        <v>137</v>
      </c>
      <c r="L278">
        <v>99.3</v>
      </c>
      <c r="M278">
        <v>88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109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</row>
    <row r="279" spans="1:128" x14ac:dyDescent="0.35">
      <c r="A279">
        <v>279</v>
      </c>
      <c r="B279" t="s">
        <v>128</v>
      </c>
      <c r="C279" t="s">
        <v>808</v>
      </c>
      <c r="D279" t="s">
        <v>809</v>
      </c>
      <c r="E279" t="s">
        <v>131</v>
      </c>
      <c r="F279" t="s">
        <v>132</v>
      </c>
      <c r="G279" t="s">
        <v>140</v>
      </c>
      <c r="H279" t="s">
        <v>141</v>
      </c>
      <c r="I279" t="s">
        <v>142</v>
      </c>
      <c r="J279" t="s">
        <v>137</v>
      </c>
      <c r="K279" t="s">
        <v>137</v>
      </c>
      <c r="L279">
        <v>100</v>
      </c>
      <c r="M279">
        <v>54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109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</row>
    <row r="280" spans="1:128" x14ac:dyDescent="0.35">
      <c r="A280">
        <v>280</v>
      </c>
      <c r="B280" t="s">
        <v>128</v>
      </c>
      <c r="C280" t="s">
        <v>810</v>
      </c>
      <c r="D280" t="s">
        <v>811</v>
      </c>
      <c r="E280" t="s">
        <v>131</v>
      </c>
      <c r="F280" t="s">
        <v>132</v>
      </c>
      <c r="G280" t="s">
        <v>140</v>
      </c>
      <c r="H280" t="s">
        <v>167</v>
      </c>
      <c r="I280" t="s">
        <v>168</v>
      </c>
      <c r="J280" t="s">
        <v>137</v>
      </c>
      <c r="K280" t="s">
        <v>137</v>
      </c>
      <c r="L280">
        <v>99.3</v>
      </c>
      <c r="M280">
        <v>70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108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</row>
    <row r="281" spans="1:128" x14ac:dyDescent="0.35">
      <c r="A281">
        <v>281</v>
      </c>
      <c r="B281" t="s">
        <v>128</v>
      </c>
      <c r="C281" t="s">
        <v>812</v>
      </c>
      <c r="D281" t="s">
        <v>813</v>
      </c>
      <c r="E281" t="s">
        <v>131</v>
      </c>
      <c r="F281" t="s">
        <v>132</v>
      </c>
      <c r="G281" t="s">
        <v>133</v>
      </c>
      <c r="H281" t="s">
        <v>134</v>
      </c>
      <c r="I281" t="s">
        <v>135</v>
      </c>
      <c r="J281" t="s">
        <v>136</v>
      </c>
      <c r="K281" t="s">
        <v>137</v>
      </c>
      <c r="L281">
        <v>99.3</v>
      </c>
      <c r="M281">
        <v>87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106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</row>
    <row r="282" spans="1:128" x14ac:dyDescent="0.35">
      <c r="A282">
        <v>282</v>
      </c>
      <c r="B282" t="s">
        <v>128</v>
      </c>
      <c r="C282" t="s">
        <v>814</v>
      </c>
      <c r="D282" t="s">
        <v>815</v>
      </c>
      <c r="E282" t="s">
        <v>131</v>
      </c>
      <c r="F282" t="s">
        <v>132</v>
      </c>
      <c r="G282" t="s">
        <v>140</v>
      </c>
      <c r="H282" t="s">
        <v>179</v>
      </c>
      <c r="I282" t="s">
        <v>180</v>
      </c>
      <c r="J282" t="s">
        <v>137</v>
      </c>
      <c r="K282" t="s">
        <v>137</v>
      </c>
      <c r="L282">
        <v>98.4</v>
      </c>
      <c r="M282">
        <v>11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106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</row>
    <row r="283" spans="1:128" x14ac:dyDescent="0.35">
      <c r="A283">
        <v>283</v>
      </c>
      <c r="B283" t="s">
        <v>128</v>
      </c>
      <c r="C283" t="s">
        <v>816</v>
      </c>
      <c r="D283" t="s">
        <v>817</v>
      </c>
      <c r="E283" t="s">
        <v>131</v>
      </c>
      <c r="F283" t="s">
        <v>132</v>
      </c>
      <c r="G283" t="s">
        <v>140</v>
      </c>
      <c r="H283" t="s">
        <v>145</v>
      </c>
      <c r="I283" t="s">
        <v>156</v>
      </c>
      <c r="J283" t="s">
        <v>137</v>
      </c>
      <c r="K283" t="s">
        <v>137</v>
      </c>
      <c r="L283">
        <v>99.3</v>
      </c>
      <c r="M283">
        <v>63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105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</row>
    <row r="284" spans="1:128" x14ac:dyDescent="0.35">
      <c r="A284">
        <v>284</v>
      </c>
      <c r="B284" t="s">
        <v>128</v>
      </c>
      <c r="C284" t="s">
        <v>818</v>
      </c>
      <c r="D284" t="s">
        <v>819</v>
      </c>
      <c r="E284" t="s">
        <v>131</v>
      </c>
      <c r="F284" t="s">
        <v>132</v>
      </c>
      <c r="G284" t="s">
        <v>140</v>
      </c>
      <c r="H284" t="s">
        <v>179</v>
      </c>
      <c r="I284" t="s">
        <v>355</v>
      </c>
      <c r="J284" t="s">
        <v>137</v>
      </c>
      <c r="K284" t="s">
        <v>137</v>
      </c>
      <c r="L284">
        <v>98</v>
      </c>
      <c r="M284">
        <v>29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105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</row>
    <row r="285" spans="1:128" x14ac:dyDescent="0.35">
      <c r="A285">
        <v>285</v>
      </c>
      <c r="B285" t="s">
        <v>128</v>
      </c>
      <c r="C285" t="s">
        <v>820</v>
      </c>
      <c r="D285" t="s">
        <v>821</v>
      </c>
      <c r="E285" t="s">
        <v>131</v>
      </c>
      <c r="F285" t="s">
        <v>132</v>
      </c>
      <c r="G285" t="s">
        <v>140</v>
      </c>
      <c r="H285" t="s">
        <v>179</v>
      </c>
      <c r="I285" t="s">
        <v>180</v>
      </c>
      <c r="J285" t="s">
        <v>137</v>
      </c>
      <c r="K285" t="s">
        <v>137</v>
      </c>
      <c r="L285">
        <v>98.4</v>
      </c>
      <c r="M285">
        <v>11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105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</row>
    <row r="286" spans="1:128" x14ac:dyDescent="0.35">
      <c r="A286">
        <v>286</v>
      </c>
      <c r="B286" t="s">
        <v>128</v>
      </c>
      <c r="C286" t="s">
        <v>822</v>
      </c>
      <c r="D286" t="s">
        <v>823</v>
      </c>
      <c r="E286" t="s">
        <v>131</v>
      </c>
      <c r="F286" t="s">
        <v>132</v>
      </c>
      <c r="G286" t="s">
        <v>140</v>
      </c>
      <c r="H286" t="s">
        <v>141</v>
      </c>
      <c r="I286" t="s">
        <v>142</v>
      </c>
      <c r="J286" t="s">
        <v>137</v>
      </c>
      <c r="K286" t="s">
        <v>137</v>
      </c>
      <c r="L286">
        <v>99.3</v>
      </c>
      <c r="M286">
        <v>64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104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</row>
    <row r="287" spans="1:128" x14ac:dyDescent="0.35">
      <c r="A287">
        <v>287</v>
      </c>
      <c r="B287" t="s">
        <v>128</v>
      </c>
      <c r="C287" t="s">
        <v>824</v>
      </c>
      <c r="D287" t="s">
        <v>825</v>
      </c>
      <c r="E287" t="s">
        <v>131</v>
      </c>
      <c r="F287" t="s">
        <v>132</v>
      </c>
      <c r="G287" t="s">
        <v>140</v>
      </c>
      <c r="H287" t="s">
        <v>183</v>
      </c>
      <c r="I287" t="s">
        <v>184</v>
      </c>
      <c r="J287" t="s">
        <v>137</v>
      </c>
      <c r="K287" t="s">
        <v>137</v>
      </c>
      <c r="L287">
        <v>94.1</v>
      </c>
      <c r="M287">
        <v>19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103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</row>
    <row r="288" spans="1:128" x14ac:dyDescent="0.35">
      <c r="A288">
        <v>288</v>
      </c>
      <c r="B288" t="s">
        <v>128</v>
      </c>
      <c r="C288" t="s">
        <v>826</v>
      </c>
      <c r="D288" t="s">
        <v>827</v>
      </c>
      <c r="E288" t="s">
        <v>131</v>
      </c>
      <c r="F288" t="s">
        <v>132</v>
      </c>
      <c r="G288" t="s">
        <v>140</v>
      </c>
      <c r="H288" t="s">
        <v>167</v>
      </c>
      <c r="I288" t="s">
        <v>168</v>
      </c>
      <c r="J288" t="s">
        <v>137</v>
      </c>
      <c r="K288" t="s">
        <v>137</v>
      </c>
      <c r="L288">
        <v>98.7</v>
      </c>
      <c r="M288">
        <v>88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103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</row>
    <row r="289" spans="1:128" x14ac:dyDescent="0.35">
      <c r="A289">
        <v>289</v>
      </c>
      <c r="B289" t="s">
        <v>128</v>
      </c>
      <c r="C289" t="s">
        <v>828</v>
      </c>
      <c r="D289" t="s">
        <v>829</v>
      </c>
      <c r="E289" t="s">
        <v>131</v>
      </c>
      <c r="F289" t="s">
        <v>132</v>
      </c>
      <c r="G289" t="s">
        <v>140</v>
      </c>
      <c r="H289" t="s">
        <v>830</v>
      </c>
      <c r="I289" t="s">
        <v>831</v>
      </c>
      <c r="J289" t="s">
        <v>137</v>
      </c>
      <c r="K289" t="s">
        <v>137</v>
      </c>
      <c r="L289">
        <v>100</v>
      </c>
      <c r="M289">
        <v>13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102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</row>
    <row r="290" spans="1:128" x14ac:dyDescent="0.35">
      <c r="A290">
        <v>290</v>
      </c>
      <c r="B290" t="s">
        <v>128</v>
      </c>
      <c r="C290" t="s">
        <v>832</v>
      </c>
      <c r="D290" t="s">
        <v>833</v>
      </c>
      <c r="E290" t="s">
        <v>131</v>
      </c>
      <c r="F290" t="s">
        <v>132</v>
      </c>
      <c r="G290" t="s">
        <v>140</v>
      </c>
      <c r="H290" t="s">
        <v>284</v>
      </c>
      <c r="I290" t="s">
        <v>285</v>
      </c>
      <c r="J290" t="s">
        <v>834</v>
      </c>
      <c r="K290" t="s">
        <v>137</v>
      </c>
      <c r="L290">
        <v>100</v>
      </c>
      <c r="M290">
        <v>17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102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</row>
    <row r="291" spans="1:128" x14ac:dyDescent="0.35">
      <c r="A291">
        <v>291</v>
      </c>
      <c r="B291" t="s">
        <v>128</v>
      </c>
      <c r="C291" t="s">
        <v>835</v>
      </c>
      <c r="D291" t="s">
        <v>836</v>
      </c>
      <c r="E291" t="s">
        <v>131</v>
      </c>
      <c r="F291" t="s">
        <v>132</v>
      </c>
      <c r="G291" t="s">
        <v>140</v>
      </c>
      <c r="H291" t="s">
        <v>145</v>
      </c>
      <c r="I291" t="s">
        <v>156</v>
      </c>
      <c r="J291" t="s">
        <v>137</v>
      </c>
      <c r="K291" t="s">
        <v>137</v>
      </c>
      <c r="L291">
        <v>99.3</v>
      </c>
      <c r="M291">
        <v>10</v>
      </c>
      <c r="N291">
        <v>101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</row>
    <row r="292" spans="1:128" x14ac:dyDescent="0.35">
      <c r="A292">
        <v>292</v>
      </c>
      <c r="B292" t="s">
        <v>128</v>
      </c>
      <c r="C292" t="s">
        <v>837</v>
      </c>
      <c r="D292" t="s">
        <v>838</v>
      </c>
      <c r="E292" t="s">
        <v>131</v>
      </c>
      <c r="F292" t="s">
        <v>132</v>
      </c>
      <c r="G292" t="s">
        <v>140</v>
      </c>
      <c r="H292" t="s">
        <v>145</v>
      </c>
      <c r="I292" t="s">
        <v>146</v>
      </c>
      <c r="J292" t="s">
        <v>147</v>
      </c>
      <c r="K292" t="s">
        <v>137</v>
      </c>
      <c r="L292">
        <v>99.4</v>
      </c>
      <c r="M292">
        <v>11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101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</row>
    <row r="293" spans="1:128" x14ac:dyDescent="0.35">
      <c r="A293">
        <v>293</v>
      </c>
      <c r="B293" t="s">
        <v>128</v>
      </c>
      <c r="C293" t="s">
        <v>839</v>
      </c>
      <c r="D293" t="s">
        <v>840</v>
      </c>
      <c r="E293" t="s">
        <v>131</v>
      </c>
      <c r="F293" t="s">
        <v>132</v>
      </c>
      <c r="G293" t="s">
        <v>140</v>
      </c>
      <c r="H293" t="s">
        <v>284</v>
      </c>
      <c r="I293" t="s">
        <v>285</v>
      </c>
      <c r="J293" t="s">
        <v>286</v>
      </c>
      <c r="K293" t="s">
        <v>137</v>
      </c>
      <c r="L293">
        <v>98.7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101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</row>
    <row r="294" spans="1:128" x14ac:dyDescent="0.35">
      <c r="A294">
        <v>294</v>
      </c>
      <c r="B294" t="s">
        <v>128</v>
      </c>
      <c r="C294" t="s">
        <v>841</v>
      </c>
      <c r="D294" t="s">
        <v>842</v>
      </c>
      <c r="E294" t="s">
        <v>131</v>
      </c>
      <c r="F294" t="s">
        <v>132</v>
      </c>
      <c r="G294" t="s">
        <v>140</v>
      </c>
      <c r="H294" t="s">
        <v>179</v>
      </c>
      <c r="I294" t="s">
        <v>355</v>
      </c>
      <c r="J294" t="s">
        <v>137</v>
      </c>
      <c r="K294" t="s">
        <v>137</v>
      </c>
      <c r="L294">
        <v>98</v>
      </c>
      <c r="M294">
        <v>29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101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</row>
    <row r="295" spans="1:128" x14ac:dyDescent="0.35">
      <c r="A295">
        <v>295</v>
      </c>
      <c r="B295" t="s">
        <v>128</v>
      </c>
      <c r="C295" t="s">
        <v>843</v>
      </c>
      <c r="D295" t="s">
        <v>844</v>
      </c>
      <c r="E295" t="s">
        <v>131</v>
      </c>
      <c r="F295" t="s">
        <v>132</v>
      </c>
      <c r="G295" t="s">
        <v>133</v>
      </c>
      <c r="H295" t="s">
        <v>134</v>
      </c>
      <c r="I295" t="s">
        <v>135</v>
      </c>
      <c r="J295" t="s">
        <v>136</v>
      </c>
      <c r="K295" t="s">
        <v>137</v>
      </c>
      <c r="L295">
        <v>98.6</v>
      </c>
      <c r="M295">
        <v>87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100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</row>
    <row r="296" spans="1:128" x14ac:dyDescent="0.35">
      <c r="A296">
        <v>296</v>
      </c>
      <c r="B296" t="s">
        <v>128</v>
      </c>
      <c r="C296" t="s">
        <v>845</v>
      </c>
      <c r="D296" t="s">
        <v>846</v>
      </c>
      <c r="E296" t="s">
        <v>131</v>
      </c>
      <c r="F296" t="s">
        <v>132</v>
      </c>
      <c r="G296" t="s">
        <v>133</v>
      </c>
      <c r="H296" t="s">
        <v>134</v>
      </c>
      <c r="I296" t="s">
        <v>135</v>
      </c>
      <c r="J296" t="s">
        <v>136</v>
      </c>
      <c r="K296" t="s">
        <v>137</v>
      </c>
      <c r="L296">
        <v>99.3</v>
      </c>
      <c r="M296">
        <v>87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100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</row>
    <row r="297" spans="1:128" x14ac:dyDescent="0.35">
      <c r="A297">
        <v>297</v>
      </c>
      <c r="B297" t="s">
        <v>128</v>
      </c>
      <c r="C297" t="s">
        <v>847</v>
      </c>
      <c r="D297" t="s">
        <v>848</v>
      </c>
      <c r="E297" t="s">
        <v>131</v>
      </c>
      <c r="F297" t="s">
        <v>132</v>
      </c>
      <c r="G297" t="s">
        <v>140</v>
      </c>
      <c r="H297" t="s">
        <v>167</v>
      </c>
      <c r="I297" t="s">
        <v>168</v>
      </c>
      <c r="J297" t="s">
        <v>137</v>
      </c>
      <c r="K297" t="s">
        <v>137</v>
      </c>
      <c r="L297">
        <v>98.7</v>
      </c>
      <c r="M297">
        <v>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99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</row>
    <row r="298" spans="1:128" x14ac:dyDescent="0.35">
      <c r="A298">
        <v>298</v>
      </c>
      <c r="B298" t="s">
        <v>128</v>
      </c>
      <c r="C298" t="s">
        <v>849</v>
      </c>
      <c r="D298" t="s">
        <v>850</v>
      </c>
      <c r="E298" t="s">
        <v>131</v>
      </c>
      <c r="F298" t="s">
        <v>132</v>
      </c>
      <c r="G298" t="s">
        <v>133</v>
      </c>
      <c r="H298" t="s">
        <v>134</v>
      </c>
      <c r="I298" t="s">
        <v>135</v>
      </c>
      <c r="J298" t="s">
        <v>136</v>
      </c>
      <c r="K298" t="s">
        <v>137</v>
      </c>
      <c r="L298">
        <v>99.3</v>
      </c>
      <c r="M298">
        <v>87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73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25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</row>
    <row r="299" spans="1:128" x14ac:dyDescent="0.35">
      <c r="A299">
        <v>299</v>
      </c>
      <c r="B299" t="s">
        <v>128</v>
      </c>
      <c r="C299" t="s">
        <v>851</v>
      </c>
      <c r="D299" t="s">
        <v>852</v>
      </c>
      <c r="E299" t="s">
        <v>131</v>
      </c>
      <c r="F299" t="s">
        <v>132</v>
      </c>
      <c r="G299" t="s">
        <v>140</v>
      </c>
      <c r="H299" t="s">
        <v>141</v>
      </c>
      <c r="I299" t="s">
        <v>142</v>
      </c>
      <c r="J299" t="s">
        <v>137</v>
      </c>
      <c r="K299" t="s">
        <v>137</v>
      </c>
      <c r="L299">
        <v>100</v>
      </c>
      <c r="M299">
        <v>30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97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</row>
    <row r="300" spans="1:128" x14ac:dyDescent="0.35">
      <c r="A300">
        <v>300</v>
      </c>
      <c r="B300" t="s">
        <v>128</v>
      </c>
      <c r="C300" t="s">
        <v>853</v>
      </c>
      <c r="D300" t="s">
        <v>854</v>
      </c>
      <c r="E300" t="s">
        <v>131</v>
      </c>
      <c r="F300" t="s">
        <v>132</v>
      </c>
      <c r="G300" t="s">
        <v>140</v>
      </c>
      <c r="H300" t="s">
        <v>145</v>
      </c>
      <c r="I300" t="s">
        <v>146</v>
      </c>
      <c r="J300" t="s">
        <v>147</v>
      </c>
      <c r="K300" t="s">
        <v>137</v>
      </c>
      <c r="L300">
        <v>99.4</v>
      </c>
      <c r="M300">
        <v>11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97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</row>
    <row r="301" spans="1:128" x14ac:dyDescent="0.35">
      <c r="A301">
        <v>301</v>
      </c>
      <c r="B301" t="s">
        <v>128</v>
      </c>
      <c r="C301" t="s">
        <v>855</v>
      </c>
      <c r="D301" t="s">
        <v>856</v>
      </c>
      <c r="E301" t="s">
        <v>131</v>
      </c>
      <c r="F301" t="s">
        <v>132</v>
      </c>
      <c r="G301" t="s">
        <v>140</v>
      </c>
      <c r="H301" t="s">
        <v>434</v>
      </c>
      <c r="I301" t="s">
        <v>435</v>
      </c>
      <c r="J301" t="s">
        <v>137</v>
      </c>
      <c r="K301" t="s">
        <v>137</v>
      </c>
      <c r="L301">
        <v>98.7</v>
      </c>
      <c r="M301">
        <v>24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96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</row>
    <row r="302" spans="1:128" x14ac:dyDescent="0.35">
      <c r="A302">
        <v>302</v>
      </c>
      <c r="B302" t="s">
        <v>128</v>
      </c>
      <c r="C302" t="s">
        <v>857</v>
      </c>
      <c r="D302" t="s">
        <v>858</v>
      </c>
      <c r="E302" t="s">
        <v>131</v>
      </c>
      <c r="F302" t="s">
        <v>132</v>
      </c>
      <c r="G302" t="s">
        <v>140</v>
      </c>
      <c r="H302" t="s">
        <v>167</v>
      </c>
      <c r="I302" t="s">
        <v>168</v>
      </c>
      <c r="J302" t="s">
        <v>137</v>
      </c>
      <c r="K302" t="s">
        <v>137</v>
      </c>
      <c r="L302">
        <v>99.3</v>
      </c>
      <c r="M302">
        <v>70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96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</row>
    <row r="303" spans="1:128" x14ac:dyDescent="0.35">
      <c r="A303">
        <v>303</v>
      </c>
      <c r="B303" t="s">
        <v>128</v>
      </c>
      <c r="C303" t="s">
        <v>859</v>
      </c>
      <c r="D303" t="s">
        <v>860</v>
      </c>
      <c r="E303" t="s">
        <v>131</v>
      </c>
      <c r="F303" t="s">
        <v>132</v>
      </c>
      <c r="G303" t="s">
        <v>133</v>
      </c>
      <c r="H303" t="s">
        <v>134</v>
      </c>
      <c r="I303" t="s">
        <v>135</v>
      </c>
      <c r="J303" t="s">
        <v>136</v>
      </c>
      <c r="K303" t="s">
        <v>137</v>
      </c>
      <c r="L303">
        <v>99.3</v>
      </c>
      <c r="M303">
        <v>88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96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</row>
    <row r="304" spans="1:128" x14ac:dyDescent="0.35">
      <c r="A304">
        <v>304</v>
      </c>
      <c r="B304" t="s">
        <v>128</v>
      </c>
      <c r="C304" t="s">
        <v>861</v>
      </c>
      <c r="D304" t="s">
        <v>862</v>
      </c>
      <c r="E304" t="s">
        <v>131</v>
      </c>
      <c r="F304" t="s">
        <v>132</v>
      </c>
      <c r="G304" t="s">
        <v>140</v>
      </c>
      <c r="H304" t="s">
        <v>223</v>
      </c>
      <c r="I304" t="s">
        <v>255</v>
      </c>
      <c r="J304" t="s">
        <v>256</v>
      </c>
      <c r="K304" t="s">
        <v>137</v>
      </c>
      <c r="L304">
        <v>96.5</v>
      </c>
      <c r="M304">
        <v>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95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</row>
    <row r="305" spans="1:128" x14ac:dyDescent="0.35">
      <c r="A305">
        <v>305</v>
      </c>
      <c r="B305" t="s">
        <v>128</v>
      </c>
      <c r="C305" t="s">
        <v>863</v>
      </c>
      <c r="D305" t="s">
        <v>864</v>
      </c>
      <c r="E305" t="s">
        <v>131</v>
      </c>
      <c r="F305" t="s">
        <v>132</v>
      </c>
      <c r="G305" t="s">
        <v>140</v>
      </c>
      <c r="H305" t="s">
        <v>179</v>
      </c>
      <c r="I305" t="s">
        <v>355</v>
      </c>
      <c r="J305" t="s">
        <v>463</v>
      </c>
      <c r="K305" t="s">
        <v>137</v>
      </c>
      <c r="L305">
        <v>98</v>
      </c>
      <c r="M305">
        <v>40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95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</row>
    <row r="306" spans="1:128" x14ac:dyDescent="0.35">
      <c r="A306">
        <v>306</v>
      </c>
      <c r="B306" t="s">
        <v>128</v>
      </c>
      <c r="C306" t="s">
        <v>865</v>
      </c>
      <c r="D306" t="s">
        <v>866</v>
      </c>
      <c r="E306" t="s">
        <v>131</v>
      </c>
      <c r="F306" t="s">
        <v>132</v>
      </c>
      <c r="G306" t="s">
        <v>140</v>
      </c>
      <c r="H306" t="s">
        <v>145</v>
      </c>
      <c r="I306" t="s">
        <v>156</v>
      </c>
      <c r="J306" t="s">
        <v>137</v>
      </c>
      <c r="K306" t="s">
        <v>137</v>
      </c>
      <c r="L306">
        <v>99.3</v>
      </c>
      <c r="M306">
        <v>94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79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15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</row>
    <row r="307" spans="1:128" x14ac:dyDescent="0.35">
      <c r="A307">
        <v>307</v>
      </c>
      <c r="B307" t="s">
        <v>128</v>
      </c>
      <c r="C307" t="s">
        <v>867</v>
      </c>
      <c r="D307" t="s">
        <v>868</v>
      </c>
      <c r="E307" t="s">
        <v>131</v>
      </c>
      <c r="F307" t="s">
        <v>132</v>
      </c>
      <c r="G307" t="s">
        <v>140</v>
      </c>
      <c r="H307" t="s">
        <v>141</v>
      </c>
      <c r="I307" t="s">
        <v>142</v>
      </c>
      <c r="J307" t="s">
        <v>137</v>
      </c>
      <c r="K307" t="s">
        <v>137</v>
      </c>
      <c r="L307">
        <v>90.7</v>
      </c>
      <c r="M307">
        <v>43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92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</row>
    <row r="308" spans="1:128" x14ac:dyDescent="0.35">
      <c r="A308">
        <v>308</v>
      </c>
      <c r="B308" t="s">
        <v>128</v>
      </c>
      <c r="C308" t="s">
        <v>869</v>
      </c>
      <c r="D308" t="s">
        <v>870</v>
      </c>
      <c r="E308" t="s">
        <v>131</v>
      </c>
      <c r="F308" t="s">
        <v>132</v>
      </c>
      <c r="G308" t="s">
        <v>140</v>
      </c>
      <c r="H308" t="s">
        <v>167</v>
      </c>
      <c r="I308" t="s">
        <v>168</v>
      </c>
      <c r="J308" t="s">
        <v>137</v>
      </c>
      <c r="K308" t="s">
        <v>137</v>
      </c>
      <c r="L308">
        <v>93.3</v>
      </c>
      <c r="M308">
        <v>98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92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</row>
    <row r="309" spans="1:128" x14ac:dyDescent="0.35">
      <c r="A309">
        <v>309</v>
      </c>
      <c r="B309" t="s">
        <v>128</v>
      </c>
      <c r="C309" t="s">
        <v>871</v>
      </c>
      <c r="D309" t="s">
        <v>872</v>
      </c>
      <c r="E309" t="s">
        <v>131</v>
      </c>
      <c r="F309" t="s">
        <v>132</v>
      </c>
      <c r="G309" t="s">
        <v>140</v>
      </c>
      <c r="H309" t="s">
        <v>183</v>
      </c>
      <c r="I309" t="s">
        <v>184</v>
      </c>
      <c r="J309" t="s">
        <v>137</v>
      </c>
      <c r="K309" t="s">
        <v>137</v>
      </c>
      <c r="L309">
        <v>99.3</v>
      </c>
      <c r="M309">
        <v>96</v>
      </c>
      <c r="N309">
        <v>0</v>
      </c>
      <c r="O309">
        <v>0</v>
      </c>
      <c r="P309">
        <v>0</v>
      </c>
      <c r="Q309">
        <v>91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</row>
    <row r="310" spans="1:128" x14ac:dyDescent="0.35">
      <c r="A310">
        <v>310</v>
      </c>
      <c r="B310" t="s">
        <v>128</v>
      </c>
      <c r="C310" t="s">
        <v>873</v>
      </c>
      <c r="D310" t="s">
        <v>874</v>
      </c>
      <c r="E310" t="s">
        <v>131</v>
      </c>
      <c r="F310" t="s">
        <v>132</v>
      </c>
      <c r="G310" t="s">
        <v>140</v>
      </c>
      <c r="H310" t="s">
        <v>145</v>
      </c>
      <c r="I310" t="s">
        <v>156</v>
      </c>
      <c r="J310" t="s">
        <v>137</v>
      </c>
      <c r="K310" t="s">
        <v>137</v>
      </c>
      <c r="L310">
        <v>99.3</v>
      </c>
      <c r="M310">
        <v>94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90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</row>
    <row r="311" spans="1:128" x14ac:dyDescent="0.35">
      <c r="A311">
        <v>311</v>
      </c>
      <c r="B311" t="s">
        <v>128</v>
      </c>
      <c r="C311" t="s">
        <v>875</v>
      </c>
      <c r="D311" t="s">
        <v>876</v>
      </c>
      <c r="E311" t="s">
        <v>131</v>
      </c>
      <c r="F311" t="s">
        <v>132</v>
      </c>
      <c r="G311" t="s">
        <v>133</v>
      </c>
      <c r="H311" t="s">
        <v>134</v>
      </c>
      <c r="I311" t="s">
        <v>135</v>
      </c>
      <c r="J311" t="s">
        <v>136</v>
      </c>
      <c r="K311" t="s">
        <v>137</v>
      </c>
      <c r="L311">
        <v>98.6</v>
      </c>
      <c r="M311">
        <v>87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90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</row>
    <row r="312" spans="1:128" x14ac:dyDescent="0.35">
      <c r="A312">
        <v>312</v>
      </c>
      <c r="B312" t="s">
        <v>128</v>
      </c>
      <c r="C312" t="s">
        <v>877</v>
      </c>
      <c r="D312" t="s">
        <v>878</v>
      </c>
      <c r="E312" t="s">
        <v>131</v>
      </c>
      <c r="F312" t="s">
        <v>132</v>
      </c>
      <c r="G312" t="s">
        <v>140</v>
      </c>
      <c r="H312" t="s">
        <v>145</v>
      </c>
      <c r="I312" t="s">
        <v>146</v>
      </c>
      <c r="J312" t="s">
        <v>147</v>
      </c>
      <c r="K312" t="s">
        <v>137</v>
      </c>
      <c r="L312">
        <v>99.4</v>
      </c>
      <c r="M312">
        <v>11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90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</row>
    <row r="313" spans="1:128" x14ac:dyDescent="0.35">
      <c r="A313">
        <v>313</v>
      </c>
      <c r="B313" t="s">
        <v>128</v>
      </c>
      <c r="C313" t="s">
        <v>879</v>
      </c>
      <c r="D313" t="s">
        <v>880</v>
      </c>
      <c r="E313" t="s">
        <v>131</v>
      </c>
      <c r="F313" t="s">
        <v>132</v>
      </c>
      <c r="G313" t="s">
        <v>140</v>
      </c>
      <c r="H313" t="s">
        <v>145</v>
      </c>
      <c r="I313" t="s">
        <v>156</v>
      </c>
      <c r="J313" t="s">
        <v>137</v>
      </c>
      <c r="K313" t="s">
        <v>137</v>
      </c>
      <c r="L313">
        <v>99.3</v>
      </c>
      <c r="M313">
        <v>10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90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</row>
    <row r="314" spans="1:128" x14ac:dyDescent="0.35">
      <c r="A314">
        <v>314</v>
      </c>
      <c r="B314" t="s">
        <v>128</v>
      </c>
      <c r="C314" t="s">
        <v>881</v>
      </c>
      <c r="D314" t="s">
        <v>882</v>
      </c>
      <c r="E314" t="s">
        <v>131</v>
      </c>
      <c r="F314" t="s">
        <v>132</v>
      </c>
      <c r="G314" t="s">
        <v>140</v>
      </c>
      <c r="H314" t="s">
        <v>141</v>
      </c>
      <c r="I314" t="s">
        <v>307</v>
      </c>
      <c r="J314" t="s">
        <v>308</v>
      </c>
      <c r="K314" t="s">
        <v>137</v>
      </c>
      <c r="L314">
        <v>99.3</v>
      </c>
      <c r="M314">
        <v>10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89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</row>
    <row r="315" spans="1:128" x14ac:dyDescent="0.35">
      <c r="A315">
        <v>315</v>
      </c>
      <c r="B315" t="s">
        <v>128</v>
      </c>
      <c r="C315" t="s">
        <v>883</v>
      </c>
      <c r="D315" t="s">
        <v>884</v>
      </c>
      <c r="E315" t="s">
        <v>131</v>
      </c>
      <c r="F315" t="s">
        <v>132</v>
      </c>
      <c r="G315" t="s">
        <v>133</v>
      </c>
      <c r="H315" t="s">
        <v>134</v>
      </c>
      <c r="I315" t="s">
        <v>135</v>
      </c>
      <c r="J315" t="s">
        <v>136</v>
      </c>
      <c r="K315" t="s">
        <v>137</v>
      </c>
      <c r="L315">
        <v>99.3</v>
      </c>
      <c r="M315">
        <v>87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89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</row>
    <row r="316" spans="1:128" x14ac:dyDescent="0.35">
      <c r="A316">
        <v>316</v>
      </c>
      <c r="B316" t="s">
        <v>128</v>
      </c>
      <c r="C316" t="s">
        <v>885</v>
      </c>
      <c r="D316" t="s">
        <v>886</v>
      </c>
      <c r="E316" t="s">
        <v>131</v>
      </c>
      <c r="F316" t="s">
        <v>132</v>
      </c>
      <c r="G316" t="s">
        <v>140</v>
      </c>
      <c r="H316" t="s">
        <v>159</v>
      </c>
      <c r="I316" t="s">
        <v>160</v>
      </c>
      <c r="J316" t="s">
        <v>270</v>
      </c>
      <c r="K316" t="s">
        <v>271</v>
      </c>
      <c r="L316">
        <v>98.7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88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</row>
    <row r="317" spans="1:128" x14ac:dyDescent="0.35">
      <c r="A317">
        <v>317</v>
      </c>
      <c r="B317" t="s">
        <v>128</v>
      </c>
      <c r="C317" t="s">
        <v>887</v>
      </c>
      <c r="D317" t="s">
        <v>888</v>
      </c>
      <c r="E317" t="s">
        <v>131</v>
      </c>
      <c r="F317" t="s">
        <v>132</v>
      </c>
      <c r="G317" t="s">
        <v>140</v>
      </c>
      <c r="H317" t="s">
        <v>284</v>
      </c>
      <c r="I317" t="s">
        <v>285</v>
      </c>
      <c r="J317" t="s">
        <v>834</v>
      </c>
      <c r="K317" t="s">
        <v>137</v>
      </c>
      <c r="L317">
        <v>99.3</v>
      </c>
      <c r="M317">
        <v>21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88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</row>
    <row r="318" spans="1:128" x14ac:dyDescent="0.35">
      <c r="A318">
        <v>318</v>
      </c>
      <c r="B318" t="s">
        <v>128</v>
      </c>
      <c r="C318" t="s">
        <v>889</v>
      </c>
      <c r="D318" t="s">
        <v>890</v>
      </c>
      <c r="E318" t="s">
        <v>131</v>
      </c>
      <c r="F318" t="s">
        <v>132</v>
      </c>
      <c r="G318" t="s">
        <v>140</v>
      </c>
      <c r="H318" t="s">
        <v>159</v>
      </c>
      <c r="I318" t="s">
        <v>160</v>
      </c>
      <c r="J318" t="s">
        <v>137</v>
      </c>
      <c r="K318" t="s">
        <v>137</v>
      </c>
      <c r="L318">
        <v>94.7</v>
      </c>
      <c r="M318">
        <v>32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88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</row>
    <row r="319" spans="1:128" x14ac:dyDescent="0.35">
      <c r="A319">
        <v>319</v>
      </c>
      <c r="B319" t="s">
        <v>128</v>
      </c>
      <c r="C319" t="s">
        <v>891</v>
      </c>
      <c r="D319" t="s">
        <v>892</v>
      </c>
      <c r="E319" t="s">
        <v>131</v>
      </c>
      <c r="F319" t="s">
        <v>132</v>
      </c>
      <c r="G319" t="s">
        <v>140</v>
      </c>
      <c r="H319" t="s">
        <v>145</v>
      </c>
      <c r="I319" t="s">
        <v>146</v>
      </c>
      <c r="J319" t="s">
        <v>147</v>
      </c>
      <c r="K319" t="s">
        <v>137</v>
      </c>
      <c r="L319">
        <v>99.4</v>
      </c>
      <c r="M319">
        <v>11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87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</row>
    <row r="320" spans="1:128" x14ac:dyDescent="0.35">
      <c r="A320">
        <v>320</v>
      </c>
      <c r="B320" t="s">
        <v>128</v>
      </c>
      <c r="C320" t="s">
        <v>893</v>
      </c>
      <c r="D320" t="s">
        <v>894</v>
      </c>
      <c r="E320" t="s">
        <v>131</v>
      </c>
      <c r="F320" t="s">
        <v>132</v>
      </c>
      <c r="G320" t="s">
        <v>133</v>
      </c>
      <c r="H320" t="s">
        <v>134</v>
      </c>
      <c r="I320" t="s">
        <v>135</v>
      </c>
      <c r="J320" t="s">
        <v>136</v>
      </c>
      <c r="K320" t="s">
        <v>137</v>
      </c>
      <c r="L320">
        <v>98.6</v>
      </c>
      <c r="M320">
        <v>87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86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</row>
    <row r="321" spans="1:128" x14ac:dyDescent="0.35">
      <c r="A321">
        <v>321</v>
      </c>
      <c r="B321" t="s">
        <v>128</v>
      </c>
      <c r="C321" t="s">
        <v>895</v>
      </c>
      <c r="D321" t="s">
        <v>896</v>
      </c>
      <c r="E321" t="s">
        <v>131</v>
      </c>
      <c r="F321" t="s">
        <v>132</v>
      </c>
      <c r="G321" t="s">
        <v>133</v>
      </c>
      <c r="H321" t="s">
        <v>134</v>
      </c>
      <c r="I321" t="s">
        <v>135</v>
      </c>
      <c r="J321" t="s">
        <v>136</v>
      </c>
      <c r="K321" t="s">
        <v>137</v>
      </c>
      <c r="L321">
        <v>99.3</v>
      </c>
      <c r="M321">
        <v>87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86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</row>
    <row r="322" spans="1:128" x14ac:dyDescent="0.35">
      <c r="A322">
        <v>322</v>
      </c>
      <c r="B322" t="s">
        <v>128</v>
      </c>
      <c r="C322" t="s">
        <v>897</v>
      </c>
      <c r="D322" t="s">
        <v>898</v>
      </c>
      <c r="E322" t="s">
        <v>131</v>
      </c>
      <c r="F322" t="s">
        <v>132</v>
      </c>
      <c r="G322" t="s">
        <v>140</v>
      </c>
      <c r="H322" t="s">
        <v>202</v>
      </c>
      <c r="I322" t="s">
        <v>203</v>
      </c>
      <c r="J322" t="s">
        <v>204</v>
      </c>
      <c r="K322" t="s">
        <v>137</v>
      </c>
      <c r="L322">
        <v>98.3</v>
      </c>
      <c r="M322">
        <v>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86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</row>
    <row r="323" spans="1:128" x14ac:dyDescent="0.35">
      <c r="A323">
        <v>323</v>
      </c>
      <c r="B323" t="s">
        <v>128</v>
      </c>
      <c r="C323" t="s">
        <v>899</v>
      </c>
      <c r="D323" t="s">
        <v>900</v>
      </c>
      <c r="E323" t="s">
        <v>131</v>
      </c>
      <c r="F323" t="s">
        <v>132</v>
      </c>
      <c r="G323" t="s">
        <v>140</v>
      </c>
      <c r="H323" t="s">
        <v>179</v>
      </c>
      <c r="I323" t="s">
        <v>355</v>
      </c>
      <c r="J323" t="s">
        <v>137</v>
      </c>
      <c r="K323" t="s">
        <v>137</v>
      </c>
      <c r="L323">
        <v>98</v>
      </c>
      <c r="M323">
        <v>29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86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</row>
    <row r="324" spans="1:128" x14ac:dyDescent="0.35">
      <c r="A324">
        <v>324</v>
      </c>
      <c r="B324" t="s">
        <v>128</v>
      </c>
      <c r="C324" t="s">
        <v>901</v>
      </c>
      <c r="D324" t="s">
        <v>902</v>
      </c>
      <c r="E324" t="s">
        <v>131</v>
      </c>
      <c r="F324" t="s">
        <v>132</v>
      </c>
      <c r="G324" t="s">
        <v>140</v>
      </c>
      <c r="H324" t="s">
        <v>179</v>
      </c>
      <c r="I324" t="s">
        <v>180</v>
      </c>
      <c r="J324" t="s">
        <v>137</v>
      </c>
      <c r="K324" t="s">
        <v>137</v>
      </c>
      <c r="L324">
        <v>97.6</v>
      </c>
      <c r="M324">
        <v>11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86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</row>
    <row r="325" spans="1:128" x14ac:dyDescent="0.35">
      <c r="A325">
        <v>325</v>
      </c>
      <c r="B325" t="s">
        <v>128</v>
      </c>
      <c r="C325" t="s">
        <v>903</v>
      </c>
      <c r="D325" t="s">
        <v>904</v>
      </c>
      <c r="E325" t="s">
        <v>131</v>
      </c>
      <c r="F325" t="s">
        <v>132</v>
      </c>
      <c r="G325" t="s">
        <v>140</v>
      </c>
      <c r="H325" t="s">
        <v>167</v>
      </c>
      <c r="I325" t="s">
        <v>168</v>
      </c>
      <c r="J325" t="s">
        <v>137</v>
      </c>
      <c r="K325" t="s">
        <v>137</v>
      </c>
      <c r="L325">
        <v>99.3</v>
      </c>
      <c r="M325">
        <v>70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85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</row>
    <row r="326" spans="1:128" x14ac:dyDescent="0.35">
      <c r="A326">
        <v>326</v>
      </c>
      <c r="B326" t="s">
        <v>128</v>
      </c>
      <c r="C326" t="s">
        <v>905</v>
      </c>
      <c r="D326" t="s">
        <v>906</v>
      </c>
      <c r="E326" t="s">
        <v>131</v>
      </c>
      <c r="F326" t="s">
        <v>132</v>
      </c>
      <c r="G326" t="s">
        <v>140</v>
      </c>
      <c r="H326" t="s">
        <v>145</v>
      </c>
      <c r="I326" t="s">
        <v>156</v>
      </c>
      <c r="J326" t="s">
        <v>137</v>
      </c>
      <c r="K326" t="s">
        <v>137</v>
      </c>
      <c r="L326">
        <v>99.3</v>
      </c>
      <c r="M326">
        <v>7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85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</row>
    <row r="327" spans="1:128" x14ac:dyDescent="0.35">
      <c r="A327">
        <v>327</v>
      </c>
      <c r="B327" t="s">
        <v>128</v>
      </c>
      <c r="C327" t="s">
        <v>907</v>
      </c>
      <c r="D327" t="s">
        <v>908</v>
      </c>
      <c r="E327" t="s">
        <v>131</v>
      </c>
      <c r="F327" t="s">
        <v>132</v>
      </c>
      <c r="G327" t="s">
        <v>140</v>
      </c>
      <c r="H327" t="s">
        <v>179</v>
      </c>
      <c r="I327" t="s">
        <v>180</v>
      </c>
      <c r="J327" t="s">
        <v>137</v>
      </c>
      <c r="K327" t="s">
        <v>137</v>
      </c>
      <c r="L327">
        <v>98.4</v>
      </c>
      <c r="M327">
        <v>11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85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</row>
    <row r="328" spans="1:128" x14ac:dyDescent="0.35">
      <c r="A328">
        <v>328</v>
      </c>
      <c r="B328" t="s">
        <v>128</v>
      </c>
      <c r="C328" t="s">
        <v>909</v>
      </c>
      <c r="D328" t="s">
        <v>910</v>
      </c>
      <c r="E328" t="s">
        <v>131</v>
      </c>
      <c r="F328" t="s">
        <v>132</v>
      </c>
      <c r="G328" t="s">
        <v>133</v>
      </c>
      <c r="H328" t="s">
        <v>134</v>
      </c>
      <c r="I328" t="s">
        <v>135</v>
      </c>
      <c r="J328" t="s">
        <v>136</v>
      </c>
      <c r="K328" t="s">
        <v>137</v>
      </c>
      <c r="L328">
        <v>99.3</v>
      </c>
      <c r="M328">
        <v>87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85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</row>
    <row r="329" spans="1:128" x14ac:dyDescent="0.35">
      <c r="A329">
        <v>329</v>
      </c>
      <c r="B329" t="s">
        <v>128</v>
      </c>
      <c r="C329" t="s">
        <v>911</v>
      </c>
      <c r="D329" t="s">
        <v>912</v>
      </c>
      <c r="E329" t="s">
        <v>131</v>
      </c>
      <c r="F329" t="s">
        <v>132</v>
      </c>
      <c r="G329" t="s">
        <v>133</v>
      </c>
      <c r="H329" t="s">
        <v>134</v>
      </c>
      <c r="I329" t="s">
        <v>135</v>
      </c>
      <c r="J329" t="s">
        <v>136</v>
      </c>
      <c r="K329" t="s">
        <v>137</v>
      </c>
      <c r="L329">
        <v>98.6</v>
      </c>
      <c r="M329">
        <v>87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33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50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</row>
    <row r="330" spans="1:128" x14ac:dyDescent="0.35">
      <c r="A330">
        <v>330</v>
      </c>
      <c r="B330" t="s">
        <v>128</v>
      </c>
      <c r="C330" t="s">
        <v>913</v>
      </c>
      <c r="D330" t="s">
        <v>914</v>
      </c>
      <c r="E330" t="s">
        <v>131</v>
      </c>
      <c r="F330" t="s">
        <v>132</v>
      </c>
      <c r="G330" t="s">
        <v>140</v>
      </c>
      <c r="H330" t="s">
        <v>198</v>
      </c>
      <c r="I330" t="s">
        <v>199</v>
      </c>
      <c r="J330" t="s">
        <v>137</v>
      </c>
      <c r="K330" t="s">
        <v>137</v>
      </c>
      <c r="L330">
        <v>97.9</v>
      </c>
      <c r="M330">
        <v>87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83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</row>
    <row r="331" spans="1:128" x14ac:dyDescent="0.35">
      <c r="A331">
        <v>331</v>
      </c>
      <c r="B331" t="s">
        <v>128</v>
      </c>
      <c r="C331" t="s">
        <v>915</v>
      </c>
      <c r="D331" t="s">
        <v>916</v>
      </c>
      <c r="E331" t="s">
        <v>131</v>
      </c>
      <c r="F331" t="s">
        <v>132</v>
      </c>
      <c r="G331" t="s">
        <v>140</v>
      </c>
      <c r="H331" t="s">
        <v>284</v>
      </c>
      <c r="I331" t="s">
        <v>285</v>
      </c>
      <c r="J331" t="s">
        <v>286</v>
      </c>
      <c r="K331" t="s">
        <v>137</v>
      </c>
      <c r="L331">
        <v>99.3</v>
      </c>
      <c r="M331">
        <v>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41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41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</row>
    <row r="332" spans="1:128" x14ac:dyDescent="0.35">
      <c r="A332">
        <v>332</v>
      </c>
      <c r="B332" t="s">
        <v>128</v>
      </c>
      <c r="C332" t="s">
        <v>917</v>
      </c>
      <c r="D332" t="s">
        <v>918</v>
      </c>
      <c r="E332" t="s">
        <v>131</v>
      </c>
      <c r="F332" t="s">
        <v>132</v>
      </c>
      <c r="G332" t="s">
        <v>133</v>
      </c>
      <c r="H332" t="s">
        <v>134</v>
      </c>
      <c r="I332" t="s">
        <v>135</v>
      </c>
      <c r="J332" t="s">
        <v>136</v>
      </c>
      <c r="K332" t="s">
        <v>137</v>
      </c>
      <c r="L332">
        <v>98.6</v>
      </c>
      <c r="M332">
        <v>87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82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</row>
    <row r="333" spans="1:128" x14ac:dyDescent="0.35">
      <c r="A333">
        <v>333</v>
      </c>
      <c r="B333" t="s">
        <v>128</v>
      </c>
      <c r="C333" t="s">
        <v>919</v>
      </c>
      <c r="D333" t="s">
        <v>920</v>
      </c>
      <c r="E333" t="s">
        <v>131</v>
      </c>
      <c r="F333" t="s">
        <v>132</v>
      </c>
      <c r="G333" t="s">
        <v>140</v>
      </c>
      <c r="H333" t="s">
        <v>145</v>
      </c>
      <c r="I333" t="s">
        <v>156</v>
      </c>
      <c r="J333" t="s">
        <v>207</v>
      </c>
      <c r="K333" t="s">
        <v>137</v>
      </c>
      <c r="L333">
        <v>99.3</v>
      </c>
      <c r="M333">
        <v>93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82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</row>
    <row r="334" spans="1:128" x14ac:dyDescent="0.35">
      <c r="A334">
        <v>334</v>
      </c>
      <c r="B334" t="s">
        <v>128</v>
      </c>
      <c r="C334" t="s">
        <v>921</v>
      </c>
      <c r="D334" t="s">
        <v>922</v>
      </c>
      <c r="E334" t="s">
        <v>131</v>
      </c>
      <c r="F334" t="s">
        <v>132</v>
      </c>
      <c r="G334" t="s">
        <v>133</v>
      </c>
      <c r="H334" t="s">
        <v>134</v>
      </c>
      <c r="I334" t="s">
        <v>135</v>
      </c>
      <c r="J334" t="s">
        <v>237</v>
      </c>
      <c r="K334" t="s">
        <v>137</v>
      </c>
      <c r="L334">
        <v>99.3</v>
      </c>
      <c r="M334">
        <v>5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34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47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</row>
    <row r="335" spans="1:128" x14ac:dyDescent="0.35">
      <c r="A335">
        <v>335</v>
      </c>
      <c r="B335" t="s">
        <v>128</v>
      </c>
      <c r="C335" t="s">
        <v>923</v>
      </c>
      <c r="D335" t="s">
        <v>924</v>
      </c>
      <c r="E335" t="s">
        <v>131</v>
      </c>
      <c r="F335" t="s">
        <v>132</v>
      </c>
      <c r="G335" t="s">
        <v>140</v>
      </c>
      <c r="H335" t="s">
        <v>145</v>
      </c>
      <c r="I335" t="s">
        <v>156</v>
      </c>
      <c r="J335" t="s">
        <v>137</v>
      </c>
      <c r="K335" t="s">
        <v>137</v>
      </c>
      <c r="L335">
        <v>99.3</v>
      </c>
      <c r="M335">
        <v>94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31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50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</row>
    <row r="336" spans="1:128" x14ac:dyDescent="0.35">
      <c r="A336">
        <v>336</v>
      </c>
      <c r="B336" t="s">
        <v>128</v>
      </c>
      <c r="C336" t="s">
        <v>925</v>
      </c>
      <c r="D336" t="s">
        <v>926</v>
      </c>
      <c r="E336" t="s">
        <v>131</v>
      </c>
      <c r="F336" t="s">
        <v>132</v>
      </c>
      <c r="G336" t="s">
        <v>140</v>
      </c>
      <c r="H336" t="s">
        <v>145</v>
      </c>
      <c r="I336" t="s">
        <v>156</v>
      </c>
      <c r="J336" t="s">
        <v>137</v>
      </c>
      <c r="K336" t="s">
        <v>137</v>
      </c>
      <c r="L336">
        <v>99.3</v>
      </c>
      <c r="M336">
        <v>93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80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</row>
    <row r="337" spans="1:128" x14ac:dyDescent="0.35">
      <c r="A337">
        <v>337</v>
      </c>
      <c r="B337" t="s">
        <v>128</v>
      </c>
      <c r="C337" t="s">
        <v>927</v>
      </c>
      <c r="D337" t="s">
        <v>928</v>
      </c>
      <c r="E337" t="s">
        <v>131</v>
      </c>
      <c r="F337" t="s">
        <v>132</v>
      </c>
      <c r="G337" t="s">
        <v>140</v>
      </c>
      <c r="H337" t="s">
        <v>179</v>
      </c>
      <c r="I337" t="s">
        <v>355</v>
      </c>
      <c r="J337" t="s">
        <v>463</v>
      </c>
      <c r="K337" t="s">
        <v>137</v>
      </c>
      <c r="L337">
        <v>98.6</v>
      </c>
      <c r="M337">
        <v>38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80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</row>
    <row r="338" spans="1:128" x14ac:dyDescent="0.35">
      <c r="A338">
        <v>338</v>
      </c>
      <c r="B338" t="s">
        <v>128</v>
      </c>
      <c r="C338" t="s">
        <v>929</v>
      </c>
      <c r="D338" t="s">
        <v>930</v>
      </c>
      <c r="E338" t="s">
        <v>131</v>
      </c>
      <c r="F338" t="s">
        <v>132</v>
      </c>
      <c r="G338" t="s">
        <v>133</v>
      </c>
      <c r="H338" t="s">
        <v>134</v>
      </c>
      <c r="I338" t="s">
        <v>135</v>
      </c>
      <c r="J338" t="s">
        <v>136</v>
      </c>
      <c r="K338" t="s">
        <v>137</v>
      </c>
      <c r="L338">
        <v>99.3</v>
      </c>
      <c r="M338">
        <v>87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61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17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</row>
    <row r="339" spans="1:128" x14ac:dyDescent="0.35">
      <c r="A339">
        <v>339</v>
      </c>
      <c r="B339" t="s">
        <v>128</v>
      </c>
      <c r="C339" t="s">
        <v>931</v>
      </c>
      <c r="D339" t="s">
        <v>932</v>
      </c>
      <c r="E339" t="s">
        <v>131</v>
      </c>
      <c r="F339" t="s">
        <v>132</v>
      </c>
      <c r="G339" t="s">
        <v>140</v>
      </c>
      <c r="H339" t="s">
        <v>508</v>
      </c>
      <c r="I339" t="s">
        <v>509</v>
      </c>
      <c r="J339" t="s">
        <v>510</v>
      </c>
      <c r="K339" t="s">
        <v>137</v>
      </c>
      <c r="L339">
        <v>97.3</v>
      </c>
      <c r="M339">
        <v>24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78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</row>
    <row r="340" spans="1:128" x14ac:dyDescent="0.35">
      <c r="A340">
        <v>340</v>
      </c>
      <c r="B340" t="s">
        <v>128</v>
      </c>
      <c r="C340" t="s">
        <v>933</v>
      </c>
      <c r="D340" t="s">
        <v>934</v>
      </c>
      <c r="E340" t="s">
        <v>131</v>
      </c>
      <c r="F340" t="s">
        <v>132</v>
      </c>
      <c r="G340" t="s">
        <v>140</v>
      </c>
      <c r="H340" t="s">
        <v>284</v>
      </c>
      <c r="I340" t="s">
        <v>285</v>
      </c>
      <c r="J340" t="s">
        <v>286</v>
      </c>
      <c r="K340" t="s">
        <v>383</v>
      </c>
      <c r="L340">
        <v>98.7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78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</row>
    <row r="341" spans="1:128" x14ac:dyDescent="0.35">
      <c r="A341">
        <v>341</v>
      </c>
      <c r="B341" t="s">
        <v>128</v>
      </c>
      <c r="C341" t="s">
        <v>935</v>
      </c>
      <c r="D341" t="s">
        <v>936</v>
      </c>
      <c r="E341" t="s">
        <v>131</v>
      </c>
      <c r="F341" t="s">
        <v>132</v>
      </c>
      <c r="G341" t="s">
        <v>140</v>
      </c>
      <c r="H341" t="s">
        <v>159</v>
      </c>
      <c r="I341" t="s">
        <v>160</v>
      </c>
      <c r="J341" t="s">
        <v>270</v>
      </c>
      <c r="K341" t="s">
        <v>271</v>
      </c>
      <c r="L341">
        <v>98.7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78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</row>
    <row r="342" spans="1:128" x14ac:dyDescent="0.35">
      <c r="A342">
        <v>342</v>
      </c>
      <c r="B342" t="s">
        <v>128</v>
      </c>
      <c r="C342" t="s">
        <v>937</v>
      </c>
      <c r="D342" t="s">
        <v>938</v>
      </c>
      <c r="E342" t="s">
        <v>131</v>
      </c>
      <c r="F342" t="s">
        <v>132</v>
      </c>
      <c r="G342" t="s">
        <v>140</v>
      </c>
      <c r="H342" t="s">
        <v>145</v>
      </c>
      <c r="I342" t="s">
        <v>146</v>
      </c>
      <c r="J342" t="s">
        <v>147</v>
      </c>
      <c r="K342" t="s">
        <v>137</v>
      </c>
      <c r="L342">
        <v>99.4</v>
      </c>
      <c r="M342">
        <v>11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78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</row>
    <row r="343" spans="1:128" x14ac:dyDescent="0.35">
      <c r="A343">
        <v>343</v>
      </c>
      <c r="B343" t="s">
        <v>128</v>
      </c>
      <c r="C343" t="s">
        <v>939</v>
      </c>
      <c r="D343" t="s">
        <v>940</v>
      </c>
      <c r="E343" t="s">
        <v>131</v>
      </c>
      <c r="F343" t="s">
        <v>132</v>
      </c>
      <c r="G343" t="s">
        <v>140</v>
      </c>
      <c r="H343" t="s">
        <v>145</v>
      </c>
      <c r="I343" t="s">
        <v>156</v>
      </c>
      <c r="J343" t="s">
        <v>137</v>
      </c>
      <c r="K343" t="s">
        <v>137</v>
      </c>
      <c r="L343">
        <v>99.3</v>
      </c>
      <c r="M343">
        <v>10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77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</row>
    <row r="344" spans="1:128" x14ac:dyDescent="0.35">
      <c r="A344">
        <v>344</v>
      </c>
      <c r="B344" t="s">
        <v>128</v>
      </c>
      <c r="C344" t="s">
        <v>941</v>
      </c>
      <c r="D344" t="s">
        <v>942</v>
      </c>
      <c r="E344" t="s">
        <v>131</v>
      </c>
      <c r="F344" t="s">
        <v>132</v>
      </c>
      <c r="G344" t="s">
        <v>133</v>
      </c>
      <c r="H344" t="s">
        <v>134</v>
      </c>
      <c r="I344" t="s">
        <v>135</v>
      </c>
      <c r="J344" t="s">
        <v>136</v>
      </c>
      <c r="K344" t="s">
        <v>137</v>
      </c>
      <c r="L344">
        <v>99.3</v>
      </c>
      <c r="M344">
        <v>87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76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</row>
    <row r="345" spans="1:128" x14ac:dyDescent="0.35">
      <c r="A345">
        <v>345</v>
      </c>
      <c r="B345" t="s">
        <v>128</v>
      </c>
      <c r="C345" t="s">
        <v>943</v>
      </c>
      <c r="D345" t="s">
        <v>944</v>
      </c>
      <c r="E345" t="s">
        <v>131</v>
      </c>
      <c r="F345" t="s">
        <v>132</v>
      </c>
      <c r="G345" t="s">
        <v>133</v>
      </c>
      <c r="H345" t="s">
        <v>134</v>
      </c>
      <c r="I345" t="s">
        <v>135</v>
      </c>
      <c r="J345" t="s">
        <v>136</v>
      </c>
      <c r="K345" t="s">
        <v>137</v>
      </c>
      <c r="L345">
        <v>99.3</v>
      </c>
      <c r="M345">
        <v>88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76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</row>
    <row r="346" spans="1:128" x14ac:dyDescent="0.35">
      <c r="A346">
        <v>346</v>
      </c>
      <c r="B346" t="s">
        <v>128</v>
      </c>
      <c r="C346" t="s">
        <v>945</v>
      </c>
      <c r="D346" t="s">
        <v>946</v>
      </c>
      <c r="E346" t="s">
        <v>131</v>
      </c>
      <c r="F346" t="s">
        <v>132</v>
      </c>
      <c r="G346" t="s">
        <v>140</v>
      </c>
      <c r="H346" t="s">
        <v>145</v>
      </c>
      <c r="I346" t="s">
        <v>146</v>
      </c>
      <c r="J346" t="s">
        <v>147</v>
      </c>
      <c r="K346" t="s">
        <v>137</v>
      </c>
      <c r="L346">
        <v>99.4</v>
      </c>
      <c r="M346">
        <v>11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76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</row>
    <row r="347" spans="1:128" x14ac:dyDescent="0.35">
      <c r="A347">
        <v>347</v>
      </c>
      <c r="B347" t="s">
        <v>128</v>
      </c>
      <c r="C347" t="s">
        <v>947</v>
      </c>
      <c r="D347" t="s">
        <v>948</v>
      </c>
      <c r="E347" t="s">
        <v>131</v>
      </c>
      <c r="F347" t="s">
        <v>132</v>
      </c>
      <c r="G347" t="s">
        <v>140</v>
      </c>
      <c r="H347" t="s">
        <v>159</v>
      </c>
      <c r="I347" t="s">
        <v>160</v>
      </c>
      <c r="J347" t="s">
        <v>270</v>
      </c>
      <c r="K347" t="s">
        <v>271</v>
      </c>
      <c r="L347">
        <v>99.3</v>
      </c>
      <c r="M347">
        <v>1</v>
      </c>
      <c r="N347">
        <v>0</v>
      </c>
      <c r="O347">
        <v>0</v>
      </c>
      <c r="P347">
        <v>0</v>
      </c>
      <c r="Q347">
        <v>75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</row>
    <row r="348" spans="1:128" x14ac:dyDescent="0.35">
      <c r="A348">
        <v>348</v>
      </c>
      <c r="B348" t="s">
        <v>128</v>
      </c>
      <c r="C348" t="s">
        <v>949</v>
      </c>
      <c r="D348" t="s">
        <v>950</v>
      </c>
      <c r="E348" t="s">
        <v>131</v>
      </c>
      <c r="F348" t="s">
        <v>132</v>
      </c>
      <c r="G348" t="s">
        <v>140</v>
      </c>
      <c r="H348" t="s">
        <v>145</v>
      </c>
      <c r="I348" t="s">
        <v>156</v>
      </c>
      <c r="J348" t="s">
        <v>137</v>
      </c>
      <c r="K348" t="s">
        <v>137</v>
      </c>
      <c r="L348">
        <v>99.3</v>
      </c>
      <c r="M348">
        <v>16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75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</row>
    <row r="349" spans="1:128" x14ac:dyDescent="0.35">
      <c r="A349">
        <v>349</v>
      </c>
      <c r="B349" t="s">
        <v>128</v>
      </c>
      <c r="C349" t="s">
        <v>951</v>
      </c>
      <c r="D349" t="s">
        <v>952</v>
      </c>
      <c r="E349" t="s">
        <v>131</v>
      </c>
      <c r="F349" t="s">
        <v>132</v>
      </c>
      <c r="G349" t="s">
        <v>140</v>
      </c>
      <c r="H349" t="s">
        <v>141</v>
      </c>
      <c r="I349" t="s">
        <v>142</v>
      </c>
      <c r="J349" t="s">
        <v>137</v>
      </c>
      <c r="K349" t="s">
        <v>137</v>
      </c>
      <c r="L349">
        <v>99.3</v>
      </c>
      <c r="M349">
        <v>88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75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</row>
    <row r="350" spans="1:128" x14ac:dyDescent="0.35">
      <c r="A350">
        <v>350</v>
      </c>
      <c r="B350" t="s">
        <v>128</v>
      </c>
      <c r="C350" t="s">
        <v>953</v>
      </c>
      <c r="D350" t="s">
        <v>954</v>
      </c>
      <c r="E350" t="s">
        <v>131</v>
      </c>
      <c r="F350" t="s">
        <v>132</v>
      </c>
      <c r="G350" t="s">
        <v>133</v>
      </c>
      <c r="H350" t="s">
        <v>134</v>
      </c>
      <c r="I350" t="s">
        <v>135</v>
      </c>
      <c r="J350" t="s">
        <v>136</v>
      </c>
      <c r="K350" t="s">
        <v>137</v>
      </c>
      <c r="L350">
        <v>99.3</v>
      </c>
      <c r="M350">
        <v>87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75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</row>
    <row r="351" spans="1:128" x14ac:dyDescent="0.35">
      <c r="A351">
        <v>351</v>
      </c>
      <c r="B351" t="s">
        <v>128</v>
      </c>
      <c r="C351" t="s">
        <v>955</v>
      </c>
      <c r="D351" t="s">
        <v>956</v>
      </c>
      <c r="E351" t="s">
        <v>131</v>
      </c>
      <c r="F351" t="s">
        <v>132</v>
      </c>
      <c r="G351" t="s">
        <v>140</v>
      </c>
      <c r="H351" t="s">
        <v>141</v>
      </c>
      <c r="I351" t="s">
        <v>142</v>
      </c>
      <c r="J351" t="s">
        <v>137</v>
      </c>
      <c r="K351" t="s">
        <v>137</v>
      </c>
      <c r="L351">
        <v>99.3</v>
      </c>
      <c r="M351">
        <v>88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73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</row>
    <row r="352" spans="1:128" x14ac:dyDescent="0.35">
      <c r="A352">
        <v>352</v>
      </c>
      <c r="B352" t="s">
        <v>128</v>
      </c>
      <c r="C352" t="s">
        <v>957</v>
      </c>
      <c r="D352" t="s">
        <v>958</v>
      </c>
      <c r="E352" t="s">
        <v>131</v>
      </c>
      <c r="F352" t="s">
        <v>132</v>
      </c>
      <c r="G352" t="s">
        <v>133</v>
      </c>
      <c r="H352" t="s">
        <v>134</v>
      </c>
      <c r="I352" t="s">
        <v>135</v>
      </c>
      <c r="J352" t="s">
        <v>136</v>
      </c>
      <c r="K352" t="s">
        <v>137</v>
      </c>
      <c r="L352">
        <v>99.3</v>
      </c>
      <c r="M352">
        <v>87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26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47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</row>
    <row r="353" spans="1:128" x14ac:dyDescent="0.35">
      <c r="A353">
        <v>353</v>
      </c>
      <c r="B353" t="s">
        <v>128</v>
      </c>
      <c r="C353" t="s">
        <v>959</v>
      </c>
      <c r="D353" t="s">
        <v>960</v>
      </c>
      <c r="E353" t="s">
        <v>131</v>
      </c>
      <c r="F353" t="s">
        <v>132</v>
      </c>
      <c r="G353" t="s">
        <v>133</v>
      </c>
      <c r="H353" t="s">
        <v>134</v>
      </c>
      <c r="I353" t="s">
        <v>135</v>
      </c>
      <c r="J353" t="s">
        <v>136</v>
      </c>
      <c r="K353" t="s">
        <v>137</v>
      </c>
      <c r="L353">
        <v>98.6</v>
      </c>
      <c r="M353">
        <v>87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73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</row>
    <row r="354" spans="1:128" x14ac:dyDescent="0.35">
      <c r="A354">
        <v>354</v>
      </c>
      <c r="B354" t="s">
        <v>128</v>
      </c>
      <c r="C354" t="s">
        <v>961</v>
      </c>
      <c r="D354" t="s">
        <v>962</v>
      </c>
      <c r="E354" t="s">
        <v>131</v>
      </c>
      <c r="F354" t="s">
        <v>132</v>
      </c>
      <c r="G354" t="s">
        <v>140</v>
      </c>
      <c r="H354" t="s">
        <v>179</v>
      </c>
      <c r="I354" t="s">
        <v>355</v>
      </c>
      <c r="J354" t="s">
        <v>137</v>
      </c>
      <c r="K354" t="s">
        <v>137</v>
      </c>
      <c r="L354">
        <v>98</v>
      </c>
      <c r="M354">
        <v>29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73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</row>
    <row r="355" spans="1:128" x14ac:dyDescent="0.35">
      <c r="A355">
        <v>355</v>
      </c>
      <c r="B355" t="s">
        <v>128</v>
      </c>
      <c r="C355" t="s">
        <v>963</v>
      </c>
      <c r="D355" t="s">
        <v>964</v>
      </c>
      <c r="E355" t="s">
        <v>131</v>
      </c>
      <c r="F355" t="s">
        <v>132</v>
      </c>
      <c r="G355" t="s">
        <v>133</v>
      </c>
      <c r="H355" t="s">
        <v>134</v>
      </c>
      <c r="I355" t="s">
        <v>135</v>
      </c>
      <c r="J355" t="s">
        <v>136</v>
      </c>
      <c r="K355" t="s">
        <v>137</v>
      </c>
      <c r="L355">
        <v>98.6</v>
      </c>
      <c r="M355">
        <v>87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72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</row>
    <row r="356" spans="1:128" x14ac:dyDescent="0.35">
      <c r="A356">
        <v>356</v>
      </c>
      <c r="B356" t="s">
        <v>128</v>
      </c>
      <c r="C356" t="s">
        <v>965</v>
      </c>
      <c r="D356" t="s">
        <v>966</v>
      </c>
      <c r="E356" t="s">
        <v>131</v>
      </c>
      <c r="F356" t="s">
        <v>132</v>
      </c>
      <c r="G356" t="s">
        <v>140</v>
      </c>
      <c r="H356" t="s">
        <v>167</v>
      </c>
      <c r="I356" t="s">
        <v>168</v>
      </c>
      <c r="J356" t="s">
        <v>137</v>
      </c>
      <c r="K356" t="s">
        <v>137</v>
      </c>
      <c r="L356">
        <v>99.3</v>
      </c>
      <c r="M356">
        <v>84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72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</row>
    <row r="357" spans="1:128" x14ac:dyDescent="0.35">
      <c r="A357">
        <v>357</v>
      </c>
      <c r="B357" t="s">
        <v>128</v>
      </c>
      <c r="C357" t="s">
        <v>967</v>
      </c>
      <c r="D357" t="s">
        <v>968</v>
      </c>
      <c r="E357" t="s">
        <v>131</v>
      </c>
      <c r="F357" t="s">
        <v>132</v>
      </c>
      <c r="G357" t="s">
        <v>140</v>
      </c>
      <c r="H357" t="s">
        <v>145</v>
      </c>
      <c r="I357" t="s">
        <v>156</v>
      </c>
      <c r="J357" t="s">
        <v>137</v>
      </c>
      <c r="K357" t="s">
        <v>137</v>
      </c>
      <c r="L357">
        <v>98.7</v>
      </c>
      <c r="M357">
        <v>63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71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</row>
    <row r="358" spans="1:128" x14ac:dyDescent="0.35">
      <c r="A358">
        <v>358</v>
      </c>
      <c r="B358" t="s">
        <v>128</v>
      </c>
      <c r="C358" t="s">
        <v>969</v>
      </c>
      <c r="D358" t="s">
        <v>970</v>
      </c>
      <c r="E358" t="s">
        <v>131</v>
      </c>
      <c r="F358" t="s">
        <v>132</v>
      </c>
      <c r="G358" t="s">
        <v>140</v>
      </c>
      <c r="H358" t="s">
        <v>167</v>
      </c>
      <c r="I358" t="s">
        <v>168</v>
      </c>
      <c r="J358" t="s">
        <v>137</v>
      </c>
      <c r="K358" t="s">
        <v>137</v>
      </c>
      <c r="L358">
        <v>99.3</v>
      </c>
      <c r="M358">
        <v>70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70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</row>
    <row r="359" spans="1:128" x14ac:dyDescent="0.35">
      <c r="A359">
        <v>359</v>
      </c>
      <c r="B359" t="s">
        <v>128</v>
      </c>
      <c r="C359" t="s">
        <v>971</v>
      </c>
      <c r="D359" t="s">
        <v>972</v>
      </c>
      <c r="E359" t="s">
        <v>131</v>
      </c>
      <c r="F359" t="s">
        <v>132</v>
      </c>
      <c r="G359" t="s">
        <v>140</v>
      </c>
      <c r="H359" t="s">
        <v>145</v>
      </c>
      <c r="I359" t="s">
        <v>150</v>
      </c>
      <c r="J359" t="s">
        <v>137</v>
      </c>
      <c r="K359" t="s">
        <v>137</v>
      </c>
      <c r="L359">
        <v>99.3</v>
      </c>
      <c r="M359">
        <v>30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70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</row>
    <row r="360" spans="1:128" x14ac:dyDescent="0.35">
      <c r="A360">
        <v>360</v>
      </c>
      <c r="B360" t="s">
        <v>128</v>
      </c>
      <c r="C360" t="s">
        <v>973</v>
      </c>
      <c r="D360" t="s">
        <v>974</v>
      </c>
      <c r="E360" t="s">
        <v>131</v>
      </c>
      <c r="F360" t="s">
        <v>132</v>
      </c>
      <c r="G360" t="s">
        <v>140</v>
      </c>
      <c r="H360" t="s">
        <v>194</v>
      </c>
      <c r="I360" t="s">
        <v>195</v>
      </c>
      <c r="J360" t="s">
        <v>137</v>
      </c>
      <c r="K360" t="s">
        <v>137</v>
      </c>
      <c r="L360">
        <v>96</v>
      </c>
      <c r="M360">
        <v>7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70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</row>
    <row r="361" spans="1:128" x14ac:dyDescent="0.35">
      <c r="A361">
        <v>361</v>
      </c>
      <c r="B361" t="s">
        <v>128</v>
      </c>
      <c r="C361" t="s">
        <v>975</v>
      </c>
      <c r="D361" t="s">
        <v>976</v>
      </c>
      <c r="E361" t="s">
        <v>131</v>
      </c>
      <c r="F361" t="s">
        <v>132</v>
      </c>
      <c r="G361" t="s">
        <v>140</v>
      </c>
      <c r="H361" t="s">
        <v>183</v>
      </c>
      <c r="I361" t="s">
        <v>184</v>
      </c>
      <c r="J361" t="s">
        <v>185</v>
      </c>
      <c r="K361" t="s">
        <v>137</v>
      </c>
      <c r="L361">
        <v>98.7</v>
      </c>
      <c r="M361">
        <v>91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70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</row>
    <row r="362" spans="1:128" x14ac:dyDescent="0.35">
      <c r="A362">
        <v>362</v>
      </c>
      <c r="B362" t="s">
        <v>128</v>
      </c>
      <c r="C362" t="s">
        <v>977</v>
      </c>
      <c r="D362" t="s">
        <v>978</v>
      </c>
      <c r="E362" t="s">
        <v>131</v>
      </c>
      <c r="F362" t="s">
        <v>132</v>
      </c>
      <c r="G362" t="s">
        <v>140</v>
      </c>
      <c r="H362" t="s">
        <v>145</v>
      </c>
      <c r="I362" t="s">
        <v>156</v>
      </c>
      <c r="J362" t="s">
        <v>207</v>
      </c>
      <c r="K362" t="s">
        <v>137</v>
      </c>
      <c r="L362">
        <v>99.3</v>
      </c>
      <c r="M362">
        <v>93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69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</row>
    <row r="363" spans="1:128" x14ac:dyDescent="0.35">
      <c r="A363">
        <v>363</v>
      </c>
      <c r="B363" t="s">
        <v>128</v>
      </c>
      <c r="C363" t="s">
        <v>979</v>
      </c>
      <c r="D363" t="s">
        <v>980</v>
      </c>
      <c r="E363" t="s">
        <v>131</v>
      </c>
      <c r="F363" t="s">
        <v>132</v>
      </c>
      <c r="G363" t="s">
        <v>133</v>
      </c>
      <c r="H363" t="s">
        <v>134</v>
      </c>
      <c r="I363" t="s">
        <v>135</v>
      </c>
      <c r="J363" t="s">
        <v>136</v>
      </c>
      <c r="K363" t="s">
        <v>137</v>
      </c>
      <c r="L363">
        <v>98.6</v>
      </c>
      <c r="M363">
        <v>87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69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</row>
    <row r="364" spans="1:128" x14ac:dyDescent="0.35">
      <c r="A364">
        <v>364</v>
      </c>
      <c r="B364" t="s">
        <v>128</v>
      </c>
      <c r="C364" t="s">
        <v>981</v>
      </c>
      <c r="D364" t="s">
        <v>982</v>
      </c>
      <c r="E364" t="s">
        <v>131</v>
      </c>
      <c r="F364" t="s">
        <v>132</v>
      </c>
      <c r="G364" t="s">
        <v>140</v>
      </c>
      <c r="H364" t="s">
        <v>284</v>
      </c>
      <c r="I364" t="s">
        <v>285</v>
      </c>
      <c r="J364" t="s">
        <v>286</v>
      </c>
      <c r="K364" t="s">
        <v>137</v>
      </c>
      <c r="L364">
        <v>99.3</v>
      </c>
      <c r="M364">
        <v>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68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</row>
    <row r="365" spans="1:128" x14ac:dyDescent="0.35">
      <c r="A365">
        <v>365</v>
      </c>
      <c r="B365" t="s">
        <v>128</v>
      </c>
      <c r="C365" t="s">
        <v>983</v>
      </c>
      <c r="D365" t="s">
        <v>984</v>
      </c>
      <c r="E365" t="s">
        <v>131</v>
      </c>
      <c r="F365" t="s">
        <v>132</v>
      </c>
      <c r="G365" t="s">
        <v>140</v>
      </c>
      <c r="H365" t="s">
        <v>145</v>
      </c>
      <c r="I365" t="s">
        <v>156</v>
      </c>
      <c r="J365" t="s">
        <v>137</v>
      </c>
      <c r="K365" t="s">
        <v>137</v>
      </c>
      <c r="L365">
        <v>99.3</v>
      </c>
      <c r="M365">
        <v>94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67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</row>
    <row r="366" spans="1:128" x14ac:dyDescent="0.35">
      <c r="A366">
        <v>366</v>
      </c>
      <c r="B366" t="s">
        <v>128</v>
      </c>
      <c r="C366" t="s">
        <v>985</v>
      </c>
      <c r="D366" t="s">
        <v>986</v>
      </c>
      <c r="E366" t="s">
        <v>131</v>
      </c>
      <c r="F366" t="s">
        <v>132</v>
      </c>
      <c r="G366" t="s">
        <v>133</v>
      </c>
      <c r="H366" t="s">
        <v>134</v>
      </c>
      <c r="I366" t="s">
        <v>135</v>
      </c>
      <c r="J366" t="s">
        <v>136</v>
      </c>
      <c r="K366" t="s">
        <v>137</v>
      </c>
      <c r="L366">
        <v>98.6</v>
      </c>
      <c r="M366">
        <v>87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67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</row>
    <row r="367" spans="1:128" x14ac:dyDescent="0.35">
      <c r="A367">
        <v>367</v>
      </c>
      <c r="B367" t="s">
        <v>128</v>
      </c>
      <c r="C367" t="s">
        <v>987</v>
      </c>
      <c r="D367" t="s">
        <v>988</v>
      </c>
      <c r="E367" t="s">
        <v>131</v>
      </c>
      <c r="F367" t="s">
        <v>132</v>
      </c>
      <c r="G367" t="s">
        <v>140</v>
      </c>
      <c r="H367" t="s">
        <v>223</v>
      </c>
      <c r="I367" t="s">
        <v>224</v>
      </c>
      <c r="J367" t="s">
        <v>225</v>
      </c>
      <c r="K367" t="s">
        <v>137</v>
      </c>
      <c r="L367">
        <v>99.4</v>
      </c>
      <c r="M367">
        <v>7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66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</row>
    <row r="368" spans="1:128" x14ac:dyDescent="0.35">
      <c r="A368">
        <v>368</v>
      </c>
      <c r="B368" t="s">
        <v>128</v>
      </c>
      <c r="C368" t="s">
        <v>989</v>
      </c>
      <c r="D368" t="s">
        <v>990</v>
      </c>
      <c r="E368" t="s">
        <v>131</v>
      </c>
      <c r="F368" t="s">
        <v>132</v>
      </c>
      <c r="G368" t="s">
        <v>140</v>
      </c>
      <c r="H368" t="s">
        <v>167</v>
      </c>
      <c r="I368" t="s">
        <v>168</v>
      </c>
      <c r="J368" t="s">
        <v>137</v>
      </c>
      <c r="K368" t="s">
        <v>137</v>
      </c>
      <c r="L368">
        <v>99.3</v>
      </c>
      <c r="M368">
        <v>97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66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</row>
    <row r="369" spans="1:128" x14ac:dyDescent="0.35">
      <c r="A369">
        <v>369</v>
      </c>
      <c r="B369" t="s">
        <v>128</v>
      </c>
      <c r="C369" t="s">
        <v>991</v>
      </c>
      <c r="D369" t="s">
        <v>992</v>
      </c>
      <c r="E369" t="s">
        <v>131</v>
      </c>
      <c r="F369" t="s">
        <v>132</v>
      </c>
      <c r="G369" t="s">
        <v>140</v>
      </c>
      <c r="H369" t="s">
        <v>159</v>
      </c>
      <c r="I369" t="s">
        <v>160</v>
      </c>
      <c r="J369" t="s">
        <v>252</v>
      </c>
      <c r="K369" t="s">
        <v>137</v>
      </c>
      <c r="L369">
        <v>99.3</v>
      </c>
      <c r="M369">
        <v>5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66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</row>
    <row r="370" spans="1:128" x14ac:dyDescent="0.35">
      <c r="A370">
        <v>370</v>
      </c>
      <c r="B370" t="s">
        <v>128</v>
      </c>
      <c r="C370" t="s">
        <v>993</v>
      </c>
      <c r="D370" t="s">
        <v>994</v>
      </c>
      <c r="E370" t="s">
        <v>131</v>
      </c>
      <c r="F370" t="s">
        <v>132</v>
      </c>
      <c r="G370" t="s">
        <v>133</v>
      </c>
      <c r="H370" t="s">
        <v>134</v>
      </c>
      <c r="I370" t="s">
        <v>135</v>
      </c>
      <c r="J370" t="s">
        <v>136</v>
      </c>
      <c r="K370" t="s">
        <v>137</v>
      </c>
      <c r="L370">
        <v>99.3</v>
      </c>
      <c r="M370">
        <v>87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66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</row>
    <row r="371" spans="1:128" x14ac:dyDescent="0.35">
      <c r="A371">
        <v>371</v>
      </c>
      <c r="B371" t="s">
        <v>128</v>
      </c>
      <c r="C371" t="s">
        <v>995</v>
      </c>
      <c r="D371" t="s">
        <v>996</v>
      </c>
      <c r="E371" t="s">
        <v>131</v>
      </c>
      <c r="F371" t="s">
        <v>132</v>
      </c>
      <c r="G371" t="s">
        <v>140</v>
      </c>
      <c r="H371" t="s">
        <v>145</v>
      </c>
      <c r="I371" t="s">
        <v>156</v>
      </c>
      <c r="J371" t="s">
        <v>137</v>
      </c>
      <c r="K371" t="s">
        <v>137</v>
      </c>
      <c r="L371">
        <v>99.3</v>
      </c>
      <c r="M371">
        <v>93</v>
      </c>
      <c r="N371">
        <v>0</v>
      </c>
      <c r="O371">
        <v>65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</row>
    <row r="372" spans="1:128" x14ac:dyDescent="0.35">
      <c r="A372">
        <v>372</v>
      </c>
      <c r="B372" t="s">
        <v>128</v>
      </c>
      <c r="C372" t="s">
        <v>997</v>
      </c>
      <c r="D372" t="s">
        <v>998</v>
      </c>
      <c r="E372" t="s">
        <v>131</v>
      </c>
      <c r="F372" t="s">
        <v>132</v>
      </c>
      <c r="G372" t="s">
        <v>140</v>
      </c>
      <c r="H372" t="s">
        <v>179</v>
      </c>
      <c r="I372" t="s">
        <v>180</v>
      </c>
      <c r="J372" t="s">
        <v>137</v>
      </c>
      <c r="K372" t="s">
        <v>137</v>
      </c>
      <c r="L372">
        <v>96.1</v>
      </c>
      <c r="M372">
        <v>12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65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</row>
    <row r="373" spans="1:128" x14ac:dyDescent="0.35">
      <c r="A373">
        <v>373</v>
      </c>
      <c r="B373" t="s">
        <v>128</v>
      </c>
      <c r="C373" t="s">
        <v>999</v>
      </c>
      <c r="D373" t="s">
        <v>1000</v>
      </c>
      <c r="E373" t="s">
        <v>131</v>
      </c>
      <c r="F373" t="s">
        <v>132</v>
      </c>
      <c r="G373" t="s">
        <v>140</v>
      </c>
      <c r="H373" t="s">
        <v>183</v>
      </c>
      <c r="I373" t="s">
        <v>184</v>
      </c>
      <c r="J373" t="s">
        <v>185</v>
      </c>
      <c r="K373" t="s">
        <v>137</v>
      </c>
      <c r="L373">
        <v>96.7</v>
      </c>
      <c r="M373">
        <v>94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64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</row>
    <row r="374" spans="1:128" x14ac:dyDescent="0.35">
      <c r="A374">
        <v>374</v>
      </c>
      <c r="B374" t="s">
        <v>128</v>
      </c>
      <c r="C374" t="s">
        <v>1001</v>
      </c>
      <c r="D374" t="s">
        <v>1002</v>
      </c>
      <c r="E374" t="s">
        <v>131</v>
      </c>
      <c r="F374" t="s">
        <v>132</v>
      </c>
      <c r="G374" t="s">
        <v>140</v>
      </c>
      <c r="H374" t="s">
        <v>167</v>
      </c>
      <c r="I374" t="s">
        <v>168</v>
      </c>
      <c r="J374" t="s">
        <v>137</v>
      </c>
      <c r="K374" t="s">
        <v>137</v>
      </c>
      <c r="L374">
        <v>100</v>
      </c>
      <c r="M374">
        <v>92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64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</row>
    <row r="375" spans="1:128" x14ac:dyDescent="0.35">
      <c r="A375">
        <v>375</v>
      </c>
      <c r="B375" t="s">
        <v>128</v>
      </c>
      <c r="C375" t="s">
        <v>1003</v>
      </c>
      <c r="D375" t="s">
        <v>1004</v>
      </c>
      <c r="E375" t="s">
        <v>131</v>
      </c>
      <c r="F375" t="s">
        <v>132</v>
      </c>
      <c r="G375" t="s">
        <v>133</v>
      </c>
      <c r="H375" t="s">
        <v>134</v>
      </c>
      <c r="I375" t="s">
        <v>135</v>
      </c>
      <c r="J375" t="s">
        <v>136</v>
      </c>
      <c r="K375" t="s">
        <v>137</v>
      </c>
      <c r="L375">
        <v>99.3</v>
      </c>
      <c r="M375">
        <v>87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64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</row>
    <row r="376" spans="1:128" x14ac:dyDescent="0.35">
      <c r="A376">
        <v>376</v>
      </c>
      <c r="B376" t="s">
        <v>128</v>
      </c>
      <c r="C376" t="s">
        <v>1005</v>
      </c>
      <c r="D376" t="s">
        <v>1006</v>
      </c>
      <c r="E376" t="s">
        <v>131</v>
      </c>
      <c r="F376" t="s">
        <v>132</v>
      </c>
      <c r="G376" t="s">
        <v>140</v>
      </c>
      <c r="H376" t="s">
        <v>145</v>
      </c>
      <c r="I376" t="s">
        <v>1007</v>
      </c>
      <c r="J376" t="s">
        <v>1008</v>
      </c>
      <c r="K376" t="s">
        <v>1009</v>
      </c>
      <c r="L376">
        <v>100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64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</row>
    <row r="377" spans="1:128" x14ac:dyDescent="0.35">
      <c r="A377">
        <v>377</v>
      </c>
      <c r="B377" t="s">
        <v>128</v>
      </c>
      <c r="C377" t="s">
        <v>1010</v>
      </c>
      <c r="D377" t="s">
        <v>1011</v>
      </c>
      <c r="E377" t="s">
        <v>131</v>
      </c>
      <c r="F377" t="s">
        <v>132</v>
      </c>
      <c r="G377" t="s">
        <v>133</v>
      </c>
      <c r="H377" t="s">
        <v>134</v>
      </c>
      <c r="I377" t="s">
        <v>135</v>
      </c>
      <c r="J377" t="s">
        <v>136</v>
      </c>
      <c r="K377" t="s">
        <v>137</v>
      </c>
      <c r="L377">
        <v>98.6</v>
      </c>
      <c r="M377">
        <v>87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63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</row>
    <row r="378" spans="1:128" x14ac:dyDescent="0.35">
      <c r="A378">
        <v>378</v>
      </c>
      <c r="B378" t="s">
        <v>128</v>
      </c>
      <c r="C378" t="s">
        <v>1012</v>
      </c>
      <c r="D378" t="s">
        <v>1013</v>
      </c>
      <c r="E378" t="s">
        <v>131</v>
      </c>
      <c r="F378" t="s">
        <v>132</v>
      </c>
      <c r="G378" t="s">
        <v>140</v>
      </c>
      <c r="H378" t="s">
        <v>547</v>
      </c>
      <c r="I378" t="s">
        <v>137</v>
      </c>
      <c r="J378" t="s">
        <v>137</v>
      </c>
      <c r="K378" t="s">
        <v>137</v>
      </c>
      <c r="L378">
        <v>99.3</v>
      </c>
      <c r="M378">
        <v>15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62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</row>
    <row r="379" spans="1:128" x14ac:dyDescent="0.35">
      <c r="A379">
        <v>379</v>
      </c>
      <c r="B379" t="s">
        <v>128</v>
      </c>
      <c r="C379" t="s">
        <v>1014</v>
      </c>
      <c r="D379" t="s">
        <v>1015</v>
      </c>
      <c r="E379" t="s">
        <v>131</v>
      </c>
      <c r="F379" t="s">
        <v>132</v>
      </c>
      <c r="G379" t="s">
        <v>140</v>
      </c>
      <c r="H379" t="s">
        <v>141</v>
      </c>
      <c r="I379" t="s">
        <v>142</v>
      </c>
      <c r="J379" t="s">
        <v>137</v>
      </c>
      <c r="K379" t="s">
        <v>137</v>
      </c>
      <c r="L379">
        <v>99.3</v>
      </c>
      <c r="M379">
        <v>88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62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</row>
    <row r="380" spans="1:128" x14ac:dyDescent="0.35">
      <c r="A380">
        <v>380</v>
      </c>
      <c r="B380" t="s">
        <v>128</v>
      </c>
      <c r="C380" t="s">
        <v>1016</v>
      </c>
      <c r="D380" t="s">
        <v>1017</v>
      </c>
      <c r="E380" t="s">
        <v>131</v>
      </c>
      <c r="F380" t="s">
        <v>132</v>
      </c>
      <c r="G380" t="s">
        <v>140</v>
      </c>
      <c r="H380" t="s">
        <v>198</v>
      </c>
      <c r="I380" t="s">
        <v>199</v>
      </c>
      <c r="J380" t="s">
        <v>137</v>
      </c>
      <c r="K380" t="s">
        <v>137</v>
      </c>
      <c r="L380">
        <v>99.3</v>
      </c>
      <c r="M380">
        <v>89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61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</row>
    <row r="381" spans="1:128" x14ac:dyDescent="0.35">
      <c r="A381">
        <v>381</v>
      </c>
      <c r="B381" t="s">
        <v>128</v>
      </c>
      <c r="C381" t="s">
        <v>1018</v>
      </c>
      <c r="D381" t="s">
        <v>1019</v>
      </c>
      <c r="E381" t="s">
        <v>131</v>
      </c>
      <c r="F381" t="s">
        <v>132</v>
      </c>
      <c r="G381" t="s">
        <v>133</v>
      </c>
      <c r="H381" t="s">
        <v>366</v>
      </c>
      <c r="I381" t="s">
        <v>367</v>
      </c>
      <c r="J381" t="s">
        <v>137</v>
      </c>
      <c r="K381" t="s">
        <v>137</v>
      </c>
      <c r="L381">
        <v>99.3</v>
      </c>
      <c r="M381">
        <v>48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60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</row>
    <row r="382" spans="1:128" x14ac:dyDescent="0.35">
      <c r="A382">
        <v>382</v>
      </c>
      <c r="B382" t="s">
        <v>128</v>
      </c>
      <c r="C382" t="s">
        <v>1020</v>
      </c>
      <c r="D382" t="s">
        <v>1021</v>
      </c>
      <c r="E382" t="s">
        <v>131</v>
      </c>
      <c r="F382" t="s">
        <v>132</v>
      </c>
      <c r="G382" t="s">
        <v>140</v>
      </c>
      <c r="H382" t="s">
        <v>167</v>
      </c>
      <c r="I382" t="s">
        <v>168</v>
      </c>
      <c r="J382" t="s">
        <v>137</v>
      </c>
      <c r="K382" t="s">
        <v>137</v>
      </c>
      <c r="L382">
        <v>98.7</v>
      </c>
      <c r="M382">
        <v>84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60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</row>
    <row r="383" spans="1:128" x14ac:dyDescent="0.35">
      <c r="A383">
        <v>383</v>
      </c>
      <c r="B383" t="s">
        <v>128</v>
      </c>
      <c r="C383" t="s">
        <v>1022</v>
      </c>
      <c r="D383" t="s">
        <v>1023</v>
      </c>
      <c r="E383" t="s">
        <v>131</v>
      </c>
      <c r="F383" t="s">
        <v>132</v>
      </c>
      <c r="G383" t="s">
        <v>133</v>
      </c>
      <c r="H383" t="s">
        <v>134</v>
      </c>
      <c r="I383" t="s">
        <v>135</v>
      </c>
      <c r="J383" t="s">
        <v>136</v>
      </c>
      <c r="K383" t="s">
        <v>137</v>
      </c>
      <c r="L383">
        <v>98.6</v>
      </c>
      <c r="M383">
        <v>87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60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</row>
    <row r="384" spans="1:128" x14ac:dyDescent="0.35">
      <c r="A384">
        <v>384</v>
      </c>
      <c r="B384" t="s">
        <v>128</v>
      </c>
      <c r="C384" t="s">
        <v>1024</v>
      </c>
      <c r="D384" t="s">
        <v>1025</v>
      </c>
      <c r="E384" t="s">
        <v>131</v>
      </c>
      <c r="F384" t="s">
        <v>132</v>
      </c>
      <c r="G384" t="s">
        <v>140</v>
      </c>
      <c r="H384" t="s">
        <v>141</v>
      </c>
      <c r="I384" t="s">
        <v>142</v>
      </c>
      <c r="J384" t="s">
        <v>137</v>
      </c>
      <c r="K384" t="s">
        <v>137</v>
      </c>
      <c r="L384">
        <v>99.3</v>
      </c>
      <c r="M384">
        <v>39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60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</row>
    <row r="385" spans="1:128" x14ac:dyDescent="0.35">
      <c r="A385">
        <v>385</v>
      </c>
      <c r="B385" t="s">
        <v>128</v>
      </c>
      <c r="C385" t="s">
        <v>1026</v>
      </c>
      <c r="D385" t="s">
        <v>1027</v>
      </c>
      <c r="E385" t="s">
        <v>131</v>
      </c>
      <c r="F385" t="s">
        <v>132</v>
      </c>
      <c r="G385" t="s">
        <v>140</v>
      </c>
      <c r="H385" t="s">
        <v>141</v>
      </c>
      <c r="I385" t="s">
        <v>142</v>
      </c>
      <c r="J385" t="s">
        <v>153</v>
      </c>
      <c r="K385" t="s">
        <v>137</v>
      </c>
      <c r="L385">
        <v>99.3</v>
      </c>
      <c r="M385">
        <v>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59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</row>
    <row r="386" spans="1:128" x14ac:dyDescent="0.35">
      <c r="A386">
        <v>386</v>
      </c>
      <c r="B386" t="s">
        <v>128</v>
      </c>
      <c r="C386" t="s">
        <v>1028</v>
      </c>
      <c r="D386" t="s">
        <v>1029</v>
      </c>
      <c r="E386" t="s">
        <v>131</v>
      </c>
      <c r="F386" t="s">
        <v>132</v>
      </c>
      <c r="G386" t="s">
        <v>133</v>
      </c>
      <c r="H386" t="s">
        <v>134</v>
      </c>
      <c r="I386" t="s">
        <v>135</v>
      </c>
      <c r="J386" t="s">
        <v>136</v>
      </c>
      <c r="K386" t="s">
        <v>137</v>
      </c>
      <c r="L386">
        <v>98.6</v>
      </c>
      <c r="M386">
        <v>86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57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</row>
    <row r="387" spans="1:128" x14ac:dyDescent="0.35">
      <c r="A387">
        <v>387</v>
      </c>
      <c r="B387" t="s">
        <v>128</v>
      </c>
      <c r="C387" t="s">
        <v>1030</v>
      </c>
      <c r="D387" t="s">
        <v>1031</v>
      </c>
      <c r="E387" t="s">
        <v>131</v>
      </c>
      <c r="F387" t="s">
        <v>132</v>
      </c>
      <c r="G387" t="s">
        <v>133</v>
      </c>
      <c r="H387" t="s">
        <v>134</v>
      </c>
      <c r="I387" t="s">
        <v>135</v>
      </c>
      <c r="J387" t="s">
        <v>136</v>
      </c>
      <c r="K387" t="s">
        <v>137</v>
      </c>
      <c r="L387">
        <v>98.6</v>
      </c>
      <c r="M387">
        <v>87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57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</row>
    <row r="388" spans="1:128" x14ac:dyDescent="0.35">
      <c r="A388">
        <v>388</v>
      </c>
      <c r="B388" t="s">
        <v>128</v>
      </c>
      <c r="C388" t="s">
        <v>1032</v>
      </c>
      <c r="D388" t="s">
        <v>1033</v>
      </c>
      <c r="E388" t="s">
        <v>131</v>
      </c>
      <c r="F388" t="s">
        <v>132</v>
      </c>
      <c r="G388" t="s">
        <v>140</v>
      </c>
      <c r="H388" t="s">
        <v>141</v>
      </c>
      <c r="I388" t="s">
        <v>142</v>
      </c>
      <c r="J388" t="s">
        <v>153</v>
      </c>
      <c r="K388" t="s">
        <v>137</v>
      </c>
      <c r="L388">
        <v>99.3</v>
      </c>
      <c r="M388">
        <v>6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56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</row>
    <row r="389" spans="1:128" x14ac:dyDescent="0.35">
      <c r="A389">
        <v>389</v>
      </c>
      <c r="B389" t="s">
        <v>128</v>
      </c>
      <c r="C389" t="s">
        <v>1034</v>
      </c>
      <c r="D389" t="s">
        <v>1035</v>
      </c>
      <c r="E389" t="s">
        <v>131</v>
      </c>
      <c r="F389" t="s">
        <v>132</v>
      </c>
      <c r="G389" t="s">
        <v>140</v>
      </c>
      <c r="H389" t="s">
        <v>145</v>
      </c>
      <c r="I389" t="s">
        <v>156</v>
      </c>
      <c r="J389" t="s">
        <v>137</v>
      </c>
      <c r="K389" t="s">
        <v>137</v>
      </c>
      <c r="L389">
        <v>99.3</v>
      </c>
      <c r="M389">
        <v>94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56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</row>
    <row r="390" spans="1:128" x14ac:dyDescent="0.35">
      <c r="A390">
        <v>390</v>
      </c>
      <c r="B390" t="s">
        <v>128</v>
      </c>
      <c r="C390" t="s">
        <v>1036</v>
      </c>
      <c r="D390" t="s">
        <v>1037</v>
      </c>
      <c r="E390" t="s">
        <v>131</v>
      </c>
      <c r="F390" t="s">
        <v>132</v>
      </c>
      <c r="G390" t="s">
        <v>133</v>
      </c>
      <c r="H390" t="s">
        <v>134</v>
      </c>
      <c r="I390" t="s">
        <v>135</v>
      </c>
      <c r="J390" t="s">
        <v>136</v>
      </c>
      <c r="K390" t="s">
        <v>137</v>
      </c>
      <c r="L390">
        <v>99.3</v>
      </c>
      <c r="M390">
        <v>87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56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</row>
    <row r="391" spans="1:128" x14ac:dyDescent="0.35">
      <c r="A391">
        <v>391</v>
      </c>
      <c r="B391" t="s">
        <v>128</v>
      </c>
      <c r="C391" t="s">
        <v>1038</v>
      </c>
      <c r="D391" t="s">
        <v>1039</v>
      </c>
      <c r="E391" t="s">
        <v>131</v>
      </c>
      <c r="F391" t="s">
        <v>132</v>
      </c>
      <c r="G391" t="s">
        <v>140</v>
      </c>
      <c r="H391" t="s">
        <v>202</v>
      </c>
      <c r="I391" t="s">
        <v>203</v>
      </c>
      <c r="J391" t="s">
        <v>137</v>
      </c>
      <c r="K391" t="s">
        <v>137</v>
      </c>
      <c r="L391">
        <v>100</v>
      </c>
      <c r="M391">
        <v>5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56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</row>
    <row r="392" spans="1:128" x14ac:dyDescent="0.35">
      <c r="A392">
        <v>392</v>
      </c>
      <c r="B392" t="s">
        <v>128</v>
      </c>
      <c r="C392" t="s">
        <v>1040</v>
      </c>
      <c r="D392" t="s">
        <v>1041</v>
      </c>
      <c r="E392" t="s">
        <v>131</v>
      </c>
      <c r="F392" t="s">
        <v>132</v>
      </c>
      <c r="G392" t="s">
        <v>140</v>
      </c>
      <c r="H392" t="s">
        <v>141</v>
      </c>
      <c r="I392" t="s">
        <v>142</v>
      </c>
      <c r="J392" t="s">
        <v>137</v>
      </c>
      <c r="K392" t="s">
        <v>137</v>
      </c>
      <c r="L392">
        <v>98.7</v>
      </c>
      <c r="M392">
        <v>47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55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</row>
    <row r="393" spans="1:128" x14ac:dyDescent="0.35">
      <c r="A393">
        <v>393</v>
      </c>
      <c r="B393" t="s">
        <v>128</v>
      </c>
      <c r="C393" t="s">
        <v>1042</v>
      </c>
      <c r="D393" t="s">
        <v>1043</v>
      </c>
      <c r="E393" t="s">
        <v>131</v>
      </c>
      <c r="F393" t="s">
        <v>132</v>
      </c>
      <c r="G393" t="s">
        <v>140</v>
      </c>
      <c r="H393" t="s">
        <v>145</v>
      </c>
      <c r="I393" t="s">
        <v>156</v>
      </c>
      <c r="J393" t="s">
        <v>137</v>
      </c>
      <c r="K393" t="s">
        <v>137</v>
      </c>
      <c r="L393">
        <v>98.6</v>
      </c>
      <c r="M393">
        <v>10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55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</row>
    <row r="394" spans="1:128" x14ac:dyDescent="0.35">
      <c r="A394">
        <v>394</v>
      </c>
      <c r="B394" t="s">
        <v>128</v>
      </c>
      <c r="C394" t="s">
        <v>1044</v>
      </c>
      <c r="D394" t="s">
        <v>1045</v>
      </c>
      <c r="E394" t="s">
        <v>131</v>
      </c>
      <c r="F394" t="s">
        <v>132</v>
      </c>
      <c r="G394" t="s">
        <v>140</v>
      </c>
      <c r="H394" t="s">
        <v>141</v>
      </c>
      <c r="I394" t="s">
        <v>142</v>
      </c>
      <c r="J394" t="s">
        <v>137</v>
      </c>
      <c r="K394" t="s">
        <v>137</v>
      </c>
      <c r="L394">
        <v>99.3</v>
      </c>
      <c r="M394">
        <v>88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55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</row>
    <row r="395" spans="1:128" x14ac:dyDescent="0.35">
      <c r="A395">
        <v>395</v>
      </c>
      <c r="B395" t="s">
        <v>128</v>
      </c>
      <c r="C395" t="s">
        <v>1046</v>
      </c>
      <c r="D395" t="s">
        <v>1047</v>
      </c>
      <c r="E395" t="s">
        <v>131</v>
      </c>
      <c r="F395" t="s">
        <v>132</v>
      </c>
      <c r="G395" t="s">
        <v>140</v>
      </c>
      <c r="H395" t="s">
        <v>198</v>
      </c>
      <c r="I395" t="s">
        <v>199</v>
      </c>
      <c r="J395" t="s">
        <v>137</v>
      </c>
      <c r="K395" t="s">
        <v>137</v>
      </c>
      <c r="L395">
        <v>99.3</v>
      </c>
      <c r="M395">
        <v>89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55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</row>
    <row r="396" spans="1:128" x14ac:dyDescent="0.35">
      <c r="A396">
        <v>396</v>
      </c>
      <c r="B396" t="s">
        <v>128</v>
      </c>
      <c r="C396" t="s">
        <v>1048</v>
      </c>
      <c r="D396" t="s">
        <v>1049</v>
      </c>
      <c r="E396" t="s">
        <v>131</v>
      </c>
      <c r="F396" t="s">
        <v>132</v>
      </c>
      <c r="G396" t="s">
        <v>133</v>
      </c>
      <c r="H396" t="s">
        <v>134</v>
      </c>
      <c r="I396" t="s">
        <v>135</v>
      </c>
      <c r="J396" t="s">
        <v>136</v>
      </c>
      <c r="K396" t="s">
        <v>137</v>
      </c>
      <c r="L396">
        <v>98.6</v>
      </c>
      <c r="M396">
        <v>87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55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</row>
    <row r="397" spans="1:128" x14ac:dyDescent="0.35">
      <c r="A397">
        <v>397</v>
      </c>
      <c r="B397" t="s">
        <v>128</v>
      </c>
      <c r="C397" t="s">
        <v>1050</v>
      </c>
      <c r="D397" t="s">
        <v>1051</v>
      </c>
      <c r="E397" t="s">
        <v>131</v>
      </c>
      <c r="F397" t="s">
        <v>132</v>
      </c>
      <c r="G397" t="s">
        <v>140</v>
      </c>
      <c r="H397" t="s">
        <v>159</v>
      </c>
      <c r="I397" t="s">
        <v>160</v>
      </c>
      <c r="J397" t="s">
        <v>270</v>
      </c>
      <c r="K397" t="s">
        <v>271</v>
      </c>
      <c r="L397">
        <v>98.7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55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</row>
    <row r="398" spans="1:128" x14ac:dyDescent="0.35">
      <c r="A398">
        <v>398</v>
      </c>
      <c r="B398" t="s">
        <v>128</v>
      </c>
      <c r="C398" t="s">
        <v>1052</v>
      </c>
      <c r="D398" t="s">
        <v>1053</v>
      </c>
      <c r="E398" t="s">
        <v>131</v>
      </c>
      <c r="F398" t="s">
        <v>132</v>
      </c>
      <c r="G398" t="s">
        <v>133</v>
      </c>
      <c r="H398" t="s">
        <v>134</v>
      </c>
      <c r="I398" t="s">
        <v>135</v>
      </c>
      <c r="J398" t="s">
        <v>136</v>
      </c>
      <c r="K398" t="s">
        <v>137</v>
      </c>
      <c r="L398">
        <v>99.3</v>
      </c>
      <c r="M398">
        <v>88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55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</row>
    <row r="399" spans="1:128" x14ac:dyDescent="0.35">
      <c r="A399">
        <v>399</v>
      </c>
      <c r="B399" t="s">
        <v>128</v>
      </c>
      <c r="C399" t="s">
        <v>1054</v>
      </c>
      <c r="D399" t="s">
        <v>1055</v>
      </c>
      <c r="E399" t="s">
        <v>131</v>
      </c>
      <c r="F399" t="s">
        <v>132</v>
      </c>
      <c r="G399" t="s">
        <v>140</v>
      </c>
      <c r="H399" t="s">
        <v>179</v>
      </c>
      <c r="I399" t="s">
        <v>180</v>
      </c>
      <c r="J399" t="s">
        <v>137</v>
      </c>
      <c r="K399" t="s">
        <v>137</v>
      </c>
      <c r="L399">
        <v>98.4</v>
      </c>
      <c r="M399">
        <v>11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55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</row>
    <row r="400" spans="1:128" x14ac:dyDescent="0.35">
      <c r="A400">
        <v>400</v>
      </c>
      <c r="B400" t="s">
        <v>128</v>
      </c>
      <c r="C400" t="s">
        <v>1056</v>
      </c>
      <c r="D400" t="s">
        <v>1057</v>
      </c>
      <c r="E400" t="s">
        <v>131</v>
      </c>
      <c r="F400" t="s">
        <v>132</v>
      </c>
      <c r="G400" t="s">
        <v>140</v>
      </c>
      <c r="H400" t="s">
        <v>145</v>
      </c>
      <c r="I400" t="s">
        <v>156</v>
      </c>
      <c r="J400" t="s">
        <v>137</v>
      </c>
      <c r="K400" t="s">
        <v>137</v>
      </c>
      <c r="L400">
        <v>98.7</v>
      </c>
      <c r="M400">
        <v>86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55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</row>
    <row r="401" spans="1:128" x14ac:dyDescent="0.35">
      <c r="A401">
        <v>401</v>
      </c>
      <c r="B401" t="s">
        <v>128</v>
      </c>
      <c r="C401" t="s">
        <v>1058</v>
      </c>
      <c r="D401" t="s">
        <v>1059</v>
      </c>
      <c r="E401" t="s">
        <v>131</v>
      </c>
      <c r="F401" t="s">
        <v>132</v>
      </c>
      <c r="G401" t="s">
        <v>140</v>
      </c>
      <c r="H401" t="s">
        <v>159</v>
      </c>
      <c r="I401" t="s">
        <v>160</v>
      </c>
      <c r="J401" t="s">
        <v>137</v>
      </c>
      <c r="K401" t="s">
        <v>137</v>
      </c>
      <c r="L401">
        <v>99.3</v>
      </c>
      <c r="M401">
        <v>32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54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</row>
    <row r="402" spans="1:128" x14ac:dyDescent="0.35">
      <c r="A402">
        <v>402</v>
      </c>
      <c r="B402" t="s">
        <v>128</v>
      </c>
      <c r="C402" t="s">
        <v>1060</v>
      </c>
      <c r="D402" t="s">
        <v>1061</v>
      </c>
      <c r="E402" t="s">
        <v>131</v>
      </c>
      <c r="F402" t="s">
        <v>132</v>
      </c>
      <c r="G402" t="s">
        <v>140</v>
      </c>
      <c r="H402" t="s">
        <v>145</v>
      </c>
      <c r="I402" t="s">
        <v>146</v>
      </c>
      <c r="J402" t="s">
        <v>147</v>
      </c>
      <c r="K402" t="s">
        <v>137</v>
      </c>
      <c r="L402">
        <v>99.4</v>
      </c>
      <c r="M402">
        <v>11</v>
      </c>
      <c r="N402">
        <v>0</v>
      </c>
      <c r="O402">
        <v>0</v>
      </c>
      <c r="P402">
        <v>54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</row>
    <row r="403" spans="1:128" x14ac:dyDescent="0.35">
      <c r="A403">
        <v>403</v>
      </c>
      <c r="B403" t="s">
        <v>128</v>
      </c>
      <c r="C403" t="s">
        <v>1062</v>
      </c>
      <c r="D403" t="s">
        <v>1063</v>
      </c>
      <c r="E403" t="s">
        <v>131</v>
      </c>
      <c r="F403" t="s">
        <v>132</v>
      </c>
      <c r="G403" t="s">
        <v>133</v>
      </c>
      <c r="H403" t="s">
        <v>134</v>
      </c>
      <c r="I403" t="s">
        <v>135</v>
      </c>
      <c r="J403" t="s">
        <v>136</v>
      </c>
      <c r="K403" t="s">
        <v>137</v>
      </c>
      <c r="L403">
        <v>98.6</v>
      </c>
      <c r="M403">
        <v>87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54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</row>
    <row r="404" spans="1:128" x14ac:dyDescent="0.35">
      <c r="A404">
        <v>404</v>
      </c>
      <c r="B404" t="s">
        <v>128</v>
      </c>
      <c r="C404" t="s">
        <v>1064</v>
      </c>
      <c r="D404" t="s">
        <v>1065</v>
      </c>
      <c r="E404" t="s">
        <v>131</v>
      </c>
      <c r="F404" t="s">
        <v>132</v>
      </c>
      <c r="G404" t="s">
        <v>140</v>
      </c>
      <c r="H404" t="s">
        <v>141</v>
      </c>
      <c r="I404" t="s">
        <v>142</v>
      </c>
      <c r="J404" t="s">
        <v>137</v>
      </c>
      <c r="K404" t="s">
        <v>137</v>
      </c>
      <c r="L404">
        <v>99.3</v>
      </c>
      <c r="M404">
        <v>47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54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</row>
    <row r="405" spans="1:128" x14ac:dyDescent="0.35">
      <c r="A405">
        <v>405</v>
      </c>
      <c r="B405" t="s">
        <v>128</v>
      </c>
      <c r="C405" t="s">
        <v>1066</v>
      </c>
      <c r="D405" t="s">
        <v>1067</v>
      </c>
      <c r="E405" t="s">
        <v>131</v>
      </c>
      <c r="F405" t="s">
        <v>132</v>
      </c>
      <c r="G405" t="s">
        <v>140</v>
      </c>
      <c r="H405" t="s">
        <v>183</v>
      </c>
      <c r="I405" t="s">
        <v>184</v>
      </c>
      <c r="J405" t="s">
        <v>769</v>
      </c>
      <c r="K405" t="s">
        <v>137</v>
      </c>
      <c r="L405">
        <v>98.8</v>
      </c>
      <c r="M405">
        <v>54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54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</row>
    <row r="406" spans="1:128" x14ac:dyDescent="0.35">
      <c r="A406">
        <v>406</v>
      </c>
      <c r="B406" t="s">
        <v>128</v>
      </c>
      <c r="C406" t="s">
        <v>1068</v>
      </c>
      <c r="D406" t="s">
        <v>1069</v>
      </c>
      <c r="E406" t="s">
        <v>131</v>
      </c>
      <c r="F406" t="s">
        <v>132</v>
      </c>
      <c r="G406" t="s">
        <v>133</v>
      </c>
      <c r="H406" t="s">
        <v>134</v>
      </c>
      <c r="I406" t="s">
        <v>135</v>
      </c>
      <c r="J406" t="s">
        <v>237</v>
      </c>
      <c r="K406" t="s">
        <v>137</v>
      </c>
      <c r="L406">
        <v>99.3</v>
      </c>
      <c r="M406">
        <v>5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53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</row>
    <row r="407" spans="1:128" x14ac:dyDescent="0.35">
      <c r="A407">
        <v>407</v>
      </c>
      <c r="B407" t="s">
        <v>128</v>
      </c>
      <c r="C407" t="s">
        <v>1070</v>
      </c>
      <c r="D407" t="s">
        <v>1071</v>
      </c>
      <c r="E407" t="s">
        <v>131</v>
      </c>
      <c r="F407" t="s">
        <v>132</v>
      </c>
      <c r="G407" t="s">
        <v>140</v>
      </c>
      <c r="H407" t="s">
        <v>247</v>
      </c>
      <c r="I407" t="s">
        <v>248</v>
      </c>
      <c r="J407" t="s">
        <v>137</v>
      </c>
      <c r="K407" t="s">
        <v>137</v>
      </c>
      <c r="L407">
        <v>99.4</v>
      </c>
      <c r="M407">
        <v>14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53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</row>
    <row r="408" spans="1:128" x14ac:dyDescent="0.35">
      <c r="A408">
        <v>408</v>
      </c>
      <c r="B408" t="s">
        <v>128</v>
      </c>
      <c r="C408" t="s">
        <v>1072</v>
      </c>
      <c r="D408" t="s">
        <v>1073</v>
      </c>
      <c r="E408" t="s">
        <v>131</v>
      </c>
      <c r="F408" t="s">
        <v>132</v>
      </c>
      <c r="G408" t="s">
        <v>140</v>
      </c>
      <c r="H408" t="s">
        <v>320</v>
      </c>
      <c r="I408" t="s">
        <v>321</v>
      </c>
      <c r="J408" t="s">
        <v>137</v>
      </c>
      <c r="K408" t="s">
        <v>137</v>
      </c>
      <c r="L408">
        <v>99.2</v>
      </c>
      <c r="M408">
        <v>66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53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</row>
    <row r="409" spans="1:128" x14ac:dyDescent="0.35">
      <c r="A409">
        <v>409</v>
      </c>
      <c r="B409" t="s">
        <v>128</v>
      </c>
      <c r="C409" t="s">
        <v>1074</v>
      </c>
      <c r="D409" t="s">
        <v>1075</v>
      </c>
      <c r="E409" t="s">
        <v>131</v>
      </c>
      <c r="F409" t="s">
        <v>132</v>
      </c>
      <c r="G409" t="s">
        <v>133</v>
      </c>
      <c r="H409" t="s">
        <v>134</v>
      </c>
      <c r="I409" t="s">
        <v>135</v>
      </c>
      <c r="J409" t="s">
        <v>136</v>
      </c>
      <c r="K409" t="s">
        <v>137</v>
      </c>
      <c r="L409">
        <v>98.6</v>
      </c>
      <c r="M409">
        <v>87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53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</row>
    <row r="410" spans="1:128" x14ac:dyDescent="0.35">
      <c r="A410">
        <v>410</v>
      </c>
      <c r="B410" t="s">
        <v>128</v>
      </c>
      <c r="C410" t="s">
        <v>1076</v>
      </c>
      <c r="D410" t="s">
        <v>1077</v>
      </c>
      <c r="E410" t="s">
        <v>131</v>
      </c>
      <c r="F410" t="s">
        <v>132</v>
      </c>
      <c r="G410" t="s">
        <v>133</v>
      </c>
      <c r="H410" t="s">
        <v>134</v>
      </c>
      <c r="I410" t="s">
        <v>135</v>
      </c>
      <c r="J410" t="s">
        <v>136</v>
      </c>
      <c r="K410" t="s">
        <v>137</v>
      </c>
      <c r="L410">
        <v>99.3</v>
      </c>
      <c r="M410">
        <v>87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53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</row>
    <row r="411" spans="1:128" x14ac:dyDescent="0.35">
      <c r="A411">
        <v>411</v>
      </c>
      <c r="B411" t="s">
        <v>128</v>
      </c>
      <c r="C411" t="s">
        <v>1078</v>
      </c>
      <c r="D411" t="s">
        <v>1079</v>
      </c>
      <c r="E411" t="s">
        <v>131</v>
      </c>
      <c r="F411" t="s">
        <v>132</v>
      </c>
      <c r="G411" t="s">
        <v>140</v>
      </c>
      <c r="H411" t="s">
        <v>167</v>
      </c>
      <c r="I411" t="s">
        <v>168</v>
      </c>
      <c r="J411" t="s">
        <v>137</v>
      </c>
      <c r="K411" t="s">
        <v>137</v>
      </c>
      <c r="L411">
        <v>99.3</v>
      </c>
      <c r="M411">
        <v>97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52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</row>
    <row r="412" spans="1:128" x14ac:dyDescent="0.35">
      <c r="A412">
        <v>412</v>
      </c>
      <c r="B412" t="s">
        <v>128</v>
      </c>
      <c r="C412" t="s">
        <v>1080</v>
      </c>
      <c r="D412" t="s">
        <v>1081</v>
      </c>
      <c r="E412" t="s">
        <v>131</v>
      </c>
      <c r="F412" t="s">
        <v>132</v>
      </c>
      <c r="G412" t="s">
        <v>140</v>
      </c>
      <c r="H412" t="s">
        <v>141</v>
      </c>
      <c r="I412" t="s">
        <v>142</v>
      </c>
      <c r="J412" t="s">
        <v>153</v>
      </c>
      <c r="K412" t="s">
        <v>137</v>
      </c>
      <c r="L412">
        <v>99.3</v>
      </c>
      <c r="M412">
        <v>6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52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</row>
    <row r="413" spans="1:128" x14ac:dyDescent="0.35">
      <c r="A413">
        <v>413</v>
      </c>
      <c r="B413" t="s">
        <v>128</v>
      </c>
      <c r="C413" t="s">
        <v>1082</v>
      </c>
      <c r="D413" t="s">
        <v>1083</v>
      </c>
      <c r="E413" t="s">
        <v>131</v>
      </c>
      <c r="F413" t="s">
        <v>132</v>
      </c>
      <c r="G413" t="s">
        <v>140</v>
      </c>
      <c r="H413" t="s">
        <v>141</v>
      </c>
      <c r="I413" t="s">
        <v>142</v>
      </c>
      <c r="J413" t="s">
        <v>137</v>
      </c>
      <c r="K413" t="s">
        <v>137</v>
      </c>
      <c r="L413">
        <v>99.3</v>
      </c>
      <c r="M413">
        <v>47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52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</row>
    <row r="414" spans="1:128" x14ac:dyDescent="0.35">
      <c r="A414">
        <v>414</v>
      </c>
      <c r="B414" t="s">
        <v>128</v>
      </c>
      <c r="C414" t="s">
        <v>1084</v>
      </c>
      <c r="D414" t="s">
        <v>1085</v>
      </c>
      <c r="E414" t="s">
        <v>131</v>
      </c>
      <c r="F414" t="s">
        <v>132</v>
      </c>
      <c r="G414" t="s">
        <v>140</v>
      </c>
      <c r="H414" t="s">
        <v>159</v>
      </c>
      <c r="I414" t="s">
        <v>160</v>
      </c>
      <c r="J414" t="s">
        <v>270</v>
      </c>
      <c r="K414" t="s">
        <v>271</v>
      </c>
      <c r="L414">
        <v>99.3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52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</row>
    <row r="415" spans="1:128" x14ac:dyDescent="0.35">
      <c r="A415">
        <v>415</v>
      </c>
      <c r="B415" t="s">
        <v>128</v>
      </c>
      <c r="C415" t="s">
        <v>1086</v>
      </c>
      <c r="D415" t="s">
        <v>1087</v>
      </c>
      <c r="E415" t="s">
        <v>131</v>
      </c>
      <c r="F415" t="s">
        <v>132</v>
      </c>
      <c r="G415" t="s">
        <v>140</v>
      </c>
      <c r="H415" t="s">
        <v>159</v>
      </c>
      <c r="I415" t="s">
        <v>160</v>
      </c>
      <c r="J415" t="s">
        <v>137</v>
      </c>
      <c r="K415" t="s">
        <v>137</v>
      </c>
      <c r="L415">
        <v>99.4</v>
      </c>
      <c r="M415">
        <v>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52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</row>
    <row r="416" spans="1:128" x14ac:dyDescent="0.35">
      <c r="A416">
        <v>416</v>
      </c>
      <c r="B416" t="s">
        <v>128</v>
      </c>
      <c r="C416" t="s">
        <v>1088</v>
      </c>
      <c r="D416" t="s">
        <v>1089</v>
      </c>
      <c r="E416" t="s">
        <v>131</v>
      </c>
      <c r="F416" t="s">
        <v>132</v>
      </c>
      <c r="G416" t="s">
        <v>133</v>
      </c>
      <c r="H416" t="s">
        <v>134</v>
      </c>
      <c r="I416" t="s">
        <v>135</v>
      </c>
      <c r="J416" t="s">
        <v>136</v>
      </c>
      <c r="K416" t="s">
        <v>137</v>
      </c>
      <c r="L416">
        <v>98.6</v>
      </c>
      <c r="M416">
        <v>87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52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</row>
    <row r="417" spans="1:128" x14ac:dyDescent="0.35">
      <c r="A417">
        <v>417</v>
      </c>
      <c r="B417" t="s">
        <v>128</v>
      </c>
      <c r="C417" t="s">
        <v>1090</v>
      </c>
      <c r="D417" t="s">
        <v>1091</v>
      </c>
      <c r="E417" t="s">
        <v>131</v>
      </c>
      <c r="F417" t="s">
        <v>132</v>
      </c>
      <c r="G417" t="s">
        <v>133</v>
      </c>
      <c r="H417" t="s">
        <v>134</v>
      </c>
      <c r="I417" t="s">
        <v>135</v>
      </c>
      <c r="J417" t="s">
        <v>136</v>
      </c>
      <c r="K417" t="s">
        <v>137</v>
      </c>
      <c r="L417">
        <v>99.3</v>
      </c>
      <c r="M417">
        <v>87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52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</row>
    <row r="418" spans="1:128" x14ac:dyDescent="0.35">
      <c r="A418">
        <v>418</v>
      </c>
      <c r="B418" t="s">
        <v>128</v>
      </c>
      <c r="C418" t="s">
        <v>1092</v>
      </c>
      <c r="D418" t="s">
        <v>1093</v>
      </c>
      <c r="E418" t="s">
        <v>131</v>
      </c>
      <c r="F418" t="s">
        <v>132</v>
      </c>
      <c r="G418" t="s">
        <v>140</v>
      </c>
      <c r="H418" t="s">
        <v>179</v>
      </c>
      <c r="I418" t="s">
        <v>355</v>
      </c>
      <c r="J418" t="s">
        <v>528</v>
      </c>
      <c r="K418" t="s">
        <v>137</v>
      </c>
      <c r="L418">
        <v>98</v>
      </c>
      <c r="M418">
        <v>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52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</row>
    <row r="419" spans="1:128" x14ac:dyDescent="0.35">
      <c r="A419">
        <v>419</v>
      </c>
      <c r="B419" t="s">
        <v>128</v>
      </c>
      <c r="C419" t="s">
        <v>1094</v>
      </c>
      <c r="D419" t="s">
        <v>1095</v>
      </c>
      <c r="E419" t="s">
        <v>131</v>
      </c>
      <c r="F419" t="s">
        <v>132</v>
      </c>
      <c r="G419" t="s">
        <v>140</v>
      </c>
      <c r="H419" t="s">
        <v>295</v>
      </c>
      <c r="I419" t="s">
        <v>296</v>
      </c>
      <c r="J419" t="s">
        <v>297</v>
      </c>
      <c r="K419" t="s">
        <v>298</v>
      </c>
      <c r="L419">
        <v>99.3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51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</row>
    <row r="420" spans="1:128" x14ac:dyDescent="0.35">
      <c r="A420">
        <v>420</v>
      </c>
      <c r="B420" t="s">
        <v>128</v>
      </c>
      <c r="C420" t="s">
        <v>1096</v>
      </c>
      <c r="D420" t="s">
        <v>1097</v>
      </c>
      <c r="E420" t="s">
        <v>131</v>
      </c>
      <c r="F420" t="s">
        <v>132</v>
      </c>
      <c r="G420" t="s">
        <v>140</v>
      </c>
      <c r="H420" t="s">
        <v>141</v>
      </c>
      <c r="I420" t="s">
        <v>142</v>
      </c>
      <c r="J420" t="s">
        <v>153</v>
      </c>
      <c r="K420" t="s">
        <v>137</v>
      </c>
      <c r="L420">
        <v>99.3</v>
      </c>
      <c r="M420">
        <v>6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51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</row>
    <row r="421" spans="1:128" x14ac:dyDescent="0.35">
      <c r="A421">
        <v>421</v>
      </c>
      <c r="B421" t="s">
        <v>128</v>
      </c>
      <c r="C421" t="s">
        <v>1098</v>
      </c>
      <c r="D421" t="s">
        <v>1099</v>
      </c>
      <c r="E421" t="s">
        <v>131</v>
      </c>
      <c r="F421" t="s">
        <v>132</v>
      </c>
      <c r="G421" t="s">
        <v>133</v>
      </c>
      <c r="H421" t="s">
        <v>134</v>
      </c>
      <c r="I421" t="s">
        <v>135</v>
      </c>
      <c r="J421" t="s">
        <v>136</v>
      </c>
      <c r="K421" t="s">
        <v>137</v>
      </c>
      <c r="L421">
        <v>99.3</v>
      </c>
      <c r="M421">
        <v>87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51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</row>
    <row r="422" spans="1:128" x14ac:dyDescent="0.35">
      <c r="A422">
        <v>422</v>
      </c>
      <c r="B422" t="s">
        <v>128</v>
      </c>
      <c r="C422" t="s">
        <v>1100</v>
      </c>
      <c r="D422" t="s">
        <v>1101</v>
      </c>
      <c r="E422" t="s">
        <v>131</v>
      </c>
      <c r="F422" t="s">
        <v>132</v>
      </c>
      <c r="G422" t="s">
        <v>140</v>
      </c>
      <c r="H422" t="s">
        <v>508</v>
      </c>
      <c r="I422" t="s">
        <v>509</v>
      </c>
      <c r="J422" t="s">
        <v>510</v>
      </c>
      <c r="K422" t="s">
        <v>137</v>
      </c>
      <c r="L422">
        <v>97.3</v>
      </c>
      <c r="M422">
        <v>6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51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</row>
    <row r="423" spans="1:128" x14ac:dyDescent="0.35">
      <c r="A423">
        <v>423</v>
      </c>
      <c r="B423" t="s">
        <v>128</v>
      </c>
      <c r="C423" t="s">
        <v>1102</v>
      </c>
      <c r="D423" t="s">
        <v>1103</v>
      </c>
      <c r="E423" t="s">
        <v>131</v>
      </c>
      <c r="F423" t="s">
        <v>132</v>
      </c>
      <c r="G423" t="s">
        <v>133</v>
      </c>
      <c r="H423" t="s">
        <v>134</v>
      </c>
      <c r="I423" t="s">
        <v>135</v>
      </c>
      <c r="J423" t="s">
        <v>136</v>
      </c>
      <c r="K423" t="s">
        <v>137</v>
      </c>
      <c r="L423">
        <v>98.6</v>
      </c>
      <c r="M423">
        <v>87</v>
      </c>
      <c r="N423">
        <v>0</v>
      </c>
      <c r="O423">
        <v>0</v>
      </c>
      <c r="P423">
        <v>50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</row>
    <row r="424" spans="1:128" x14ac:dyDescent="0.35">
      <c r="A424">
        <v>424</v>
      </c>
      <c r="B424" t="s">
        <v>128</v>
      </c>
      <c r="C424" t="s">
        <v>1104</v>
      </c>
      <c r="D424" t="s">
        <v>1105</v>
      </c>
      <c r="E424" t="s">
        <v>131</v>
      </c>
      <c r="F424" t="s">
        <v>132</v>
      </c>
      <c r="G424" t="s">
        <v>140</v>
      </c>
      <c r="H424" t="s">
        <v>159</v>
      </c>
      <c r="I424" t="s">
        <v>160</v>
      </c>
      <c r="J424" t="s">
        <v>137</v>
      </c>
      <c r="K424" t="s">
        <v>137</v>
      </c>
      <c r="L424">
        <v>99.4</v>
      </c>
      <c r="M424">
        <v>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50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</row>
    <row r="425" spans="1:128" x14ac:dyDescent="0.35">
      <c r="A425">
        <v>425</v>
      </c>
      <c r="B425" t="s">
        <v>128</v>
      </c>
      <c r="C425" t="s">
        <v>1106</v>
      </c>
      <c r="D425" t="s">
        <v>1107</v>
      </c>
      <c r="E425" t="s">
        <v>131</v>
      </c>
      <c r="F425" t="s">
        <v>132</v>
      </c>
      <c r="G425" t="s">
        <v>140</v>
      </c>
      <c r="H425" t="s">
        <v>167</v>
      </c>
      <c r="I425" t="s">
        <v>168</v>
      </c>
      <c r="J425" t="s">
        <v>137</v>
      </c>
      <c r="K425" t="s">
        <v>137</v>
      </c>
      <c r="L425">
        <v>92.7</v>
      </c>
      <c r="M425">
        <v>98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50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</row>
    <row r="426" spans="1:128" x14ac:dyDescent="0.35">
      <c r="A426">
        <v>426</v>
      </c>
      <c r="B426" t="s">
        <v>128</v>
      </c>
      <c r="C426" t="s">
        <v>1108</v>
      </c>
      <c r="D426" t="s">
        <v>1109</v>
      </c>
      <c r="E426" t="s">
        <v>131</v>
      </c>
      <c r="F426" t="s">
        <v>132</v>
      </c>
      <c r="G426" t="s">
        <v>133</v>
      </c>
      <c r="H426" t="s">
        <v>134</v>
      </c>
      <c r="I426" t="s">
        <v>135</v>
      </c>
      <c r="J426" t="s">
        <v>137</v>
      </c>
      <c r="K426" t="s">
        <v>137</v>
      </c>
      <c r="L426">
        <v>98.6</v>
      </c>
      <c r="M426">
        <v>14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50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</row>
    <row r="427" spans="1:128" x14ac:dyDescent="0.35">
      <c r="A427">
        <v>427</v>
      </c>
      <c r="B427" t="s">
        <v>128</v>
      </c>
      <c r="C427" t="s">
        <v>1110</v>
      </c>
      <c r="D427" t="s">
        <v>1111</v>
      </c>
      <c r="E427" t="s">
        <v>131</v>
      </c>
      <c r="F427" t="s">
        <v>132</v>
      </c>
      <c r="G427" t="s">
        <v>133</v>
      </c>
      <c r="H427" t="s">
        <v>134</v>
      </c>
      <c r="I427" t="s">
        <v>135</v>
      </c>
      <c r="J427" t="s">
        <v>136</v>
      </c>
      <c r="K427" t="s">
        <v>137</v>
      </c>
      <c r="L427">
        <v>98.6</v>
      </c>
      <c r="M427">
        <v>86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49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</row>
    <row r="428" spans="1:128" x14ac:dyDescent="0.35">
      <c r="A428">
        <v>428</v>
      </c>
      <c r="B428" t="s">
        <v>128</v>
      </c>
      <c r="C428" t="s">
        <v>1112</v>
      </c>
      <c r="D428" t="s">
        <v>1113</v>
      </c>
      <c r="E428" t="s">
        <v>131</v>
      </c>
      <c r="F428" t="s">
        <v>132</v>
      </c>
      <c r="G428" t="s">
        <v>140</v>
      </c>
      <c r="H428" t="s">
        <v>183</v>
      </c>
      <c r="I428" t="s">
        <v>228</v>
      </c>
      <c r="J428" t="s">
        <v>137</v>
      </c>
      <c r="K428" t="s">
        <v>137</v>
      </c>
      <c r="L428">
        <v>98</v>
      </c>
      <c r="M428">
        <v>11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49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</row>
    <row r="429" spans="1:128" x14ac:dyDescent="0.35">
      <c r="A429">
        <v>429</v>
      </c>
      <c r="B429" t="s">
        <v>128</v>
      </c>
      <c r="C429" t="s">
        <v>1114</v>
      </c>
      <c r="D429" t="s">
        <v>1115</v>
      </c>
      <c r="E429" t="s">
        <v>131</v>
      </c>
      <c r="F429" t="s">
        <v>132</v>
      </c>
      <c r="G429" t="s">
        <v>133</v>
      </c>
      <c r="H429" t="s">
        <v>134</v>
      </c>
      <c r="I429" t="s">
        <v>135</v>
      </c>
      <c r="J429" t="s">
        <v>136</v>
      </c>
      <c r="K429" t="s">
        <v>137</v>
      </c>
      <c r="L429">
        <v>97.9</v>
      </c>
      <c r="M429">
        <v>87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49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</row>
    <row r="430" spans="1:128" x14ac:dyDescent="0.35">
      <c r="A430">
        <v>430</v>
      </c>
      <c r="B430" t="s">
        <v>128</v>
      </c>
      <c r="C430" t="s">
        <v>1116</v>
      </c>
      <c r="D430" t="s">
        <v>1117</v>
      </c>
      <c r="E430" t="s">
        <v>131</v>
      </c>
      <c r="F430" t="s">
        <v>132</v>
      </c>
      <c r="G430" t="s">
        <v>140</v>
      </c>
      <c r="H430" t="s">
        <v>141</v>
      </c>
      <c r="I430" t="s">
        <v>142</v>
      </c>
      <c r="J430" t="s">
        <v>137</v>
      </c>
      <c r="K430" t="s">
        <v>137</v>
      </c>
      <c r="L430">
        <v>99.3</v>
      </c>
      <c r="M430">
        <v>88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19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29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</row>
    <row r="431" spans="1:128" x14ac:dyDescent="0.35">
      <c r="A431">
        <v>431</v>
      </c>
      <c r="B431" t="s">
        <v>128</v>
      </c>
      <c r="C431" t="s">
        <v>1118</v>
      </c>
      <c r="D431" t="s">
        <v>1119</v>
      </c>
      <c r="E431" t="s">
        <v>131</v>
      </c>
      <c r="F431" t="s">
        <v>132</v>
      </c>
      <c r="G431" t="s">
        <v>140</v>
      </c>
      <c r="H431" t="s">
        <v>145</v>
      </c>
      <c r="I431" t="s">
        <v>156</v>
      </c>
      <c r="J431" t="s">
        <v>137</v>
      </c>
      <c r="K431" t="s">
        <v>137</v>
      </c>
      <c r="L431">
        <v>99.3</v>
      </c>
      <c r="M431">
        <v>94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48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</row>
    <row r="432" spans="1:128" x14ac:dyDescent="0.35">
      <c r="A432">
        <v>432</v>
      </c>
      <c r="B432" t="s">
        <v>128</v>
      </c>
      <c r="C432" t="s">
        <v>1120</v>
      </c>
      <c r="D432" t="s">
        <v>1121</v>
      </c>
      <c r="E432" t="s">
        <v>131</v>
      </c>
      <c r="F432" t="s">
        <v>132</v>
      </c>
      <c r="G432" t="s">
        <v>133</v>
      </c>
      <c r="H432" t="s">
        <v>366</v>
      </c>
      <c r="I432" t="s">
        <v>367</v>
      </c>
      <c r="J432" t="s">
        <v>137</v>
      </c>
      <c r="K432" t="s">
        <v>137</v>
      </c>
      <c r="L432">
        <v>99.3</v>
      </c>
      <c r="M432">
        <v>48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47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</row>
    <row r="433" spans="1:128" x14ac:dyDescent="0.35">
      <c r="A433">
        <v>433</v>
      </c>
      <c r="B433" t="s">
        <v>128</v>
      </c>
      <c r="C433" t="s">
        <v>1122</v>
      </c>
      <c r="D433" t="s">
        <v>1123</v>
      </c>
      <c r="E433" t="s">
        <v>131</v>
      </c>
      <c r="F433" t="s">
        <v>132</v>
      </c>
      <c r="G433" t="s">
        <v>140</v>
      </c>
      <c r="H433" t="s">
        <v>167</v>
      </c>
      <c r="I433" t="s">
        <v>168</v>
      </c>
      <c r="J433" t="s">
        <v>137</v>
      </c>
      <c r="K433" t="s">
        <v>137</v>
      </c>
      <c r="L433">
        <v>99.3</v>
      </c>
      <c r="M433">
        <v>94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47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</row>
    <row r="434" spans="1:128" x14ac:dyDescent="0.35">
      <c r="A434">
        <v>434</v>
      </c>
      <c r="B434" t="s">
        <v>128</v>
      </c>
      <c r="C434" t="s">
        <v>1124</v>
      </c>
      <c r="D434" t="s">
        <v>1125</v>
      </c>
      <c r="E434" t="s">
        <v>131</v>
      </c>
      <c r="F434" t="s">
        <v>132</v>
      </c>
      <c r="G434" t="s">
        <v>140</v>
      </c>
      <c r="H434" t="s">
        <v>159</v>
      </c>
      <c r="I434" t="s">
        <v>160</v>
      </c>
      <c r="J434" t="s">
        <v>252</v>
      </c>
      <c r="K434" t="s">
        <v>137</v>
      </c>
      <c r="L434">
        <v>99.3</v>
      </c>
      <c r="M434">
        <v>5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47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</row>
    <row r="435" spans="1:128" x14ac:dyDescent="0.35">
      <c r="A435">
        <v>435</v>
      </c>
      <c r="B435" t="s">
        <v>128</v>
      </c>
      <c r="C435" t="s">
        <v>1126</v>
      </c>
      <c r="D435" t="s">
        <v>1127</v>
      </c>
      <c r="E435" t="s">
        <v>131</v>
      </c>
      <c r="F435" t="s">
        <v>132</v>
      </c>
      <c r="G435" t="s">
        <v>140</v>
      </c>
      <c r="H435" t="s">
        <v>179</v>
      </c>
      <c r="I435" t="s">
        <v>180</v>
      </c>
      <c r="J435" t="s">
        <v>137</v>
      </c>
      <c r="K435" t="s">
        <v>137</v>
      </c>
      <c r="L435">
        <v>98.4</v>
      </c>
      <c r="M435">
        <v>11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47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</row>
    <row r="436" spans="1:128" x14ac:dyDescent="0.35">
      <c r="A436">
        <v>436</v>
      </c>
      <c r="B436" t="s">
        <v>128</v>
      </c>
      <c r="C436" t="s">
        <v>1128</v>
      </c>
      <c r="D436" t="s">
        <v>1129</v>
      </c>
      <c r="E436" t="s">
        <v>131</v>
      </c>
      <c r="F436" t="s">
        <v>132</v>
      </c>
      <c r="G436" t="s">
        <v>140</v>
      </c>
      <c r="H436" t="s">
        <v>159</v>
      </c>
      <c r="I436" t="s">
        <v>160</v>
      </c>
      <c r="J436" t="s">
        <v>137</v>
      </c>
      <c r="K436" t="s">
        <v>137</v>
      </c>
      <c r="L436">
        <v>98.7</v>
      </c>
      <c r="M436">
        <v>11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47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</row>
    <row r="437" spans="1:128" x14ac:dyDescent="0.35">
      <c r="A437">
        <v>437</v>
      </c>
      <c r="B437" t="s">
        <v>128</v>
      </c>
      <c r="C437" t="s">
        <v>1130</v>
      </c>
      <c r="D437" t="s">
        <v>1131</v>
      </c>
      <c r="E437" t="s">
        <v>131</v>
      </c>
      <c r="F437" t="s">
        <v>132</v>
      </c>
      <c r="G437" t="s">
        <v>140</v>
      </c>
      <c r="H437" t="s">
        <v>145</v>
      </c>
      <c r="I437" t="s">
        <v>146</v>
      </c>
      <c r="J437" t="s">
        <v>147</v>
      </c>
      <c r="K437" t="s">
        <v>137</v>
      </c>
      <c r="L437">
        <v>99.4</v>
      </c>
      <c r="M437">
        <v>11</v>
      </c>
      <c r="N437">
        <v>0</v>
      </c>
      <c r="O437">
        <v>0</v>
      </c>
      <c r="P437">
        <v>46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</row>
    <row r="438" spans="1:128" x14ac:dyDescent="0.35">
      <c r="A438">
        <v>438</v>
      </c>
      <c r="B438" t="s">
        <v>128</v>
      </c>
      <c r="C438" t="s">
        <v>1132</v>
      </c>
      <c r="D438" t="s">
        <v>1133</v>
      </c>
      <c r="E438" t="s">
        <v>131</v>
      </c>
      <c r="F438" t="s">
        <v>132</v>
      </c>
      <c r="G438" t="s">
        <v>140</v>
      </c>
      <c r="H438" t="s">
        <v>198</v>
      </c>
      <c r="I438" t="s">
        <v>199</v>
      </c>
      <c r="J438" t="s">
        <v>137</v>
      </c>
      <c r="K438" t="s">
        <v>137</v>
      </c>
      <c r="L438">
        <v>99.3</v>
      </c>
      <c r="M438">
        <v>89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46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</row>
    <row r="439" spans="1:128" x14ac:dyDescent="0.35">
      <c r="A439">
        <v>439</v>
      </c>
      <c r="B439" t="s">
        <v>128</v>
      </c>
      <c r="C439" t="s">
        <v>1134</v>
      </c>
      <c r="D439" t="s">
        <v>1135</v>
      </c>
      <c r="E439" t="s">
        <v>131</v>
      </c>
      <c r="F439" t="s">
        <v>132</v>
      </c>
      <c r="G439" t="s">
        <v>140</v>
      </c>
      <c r="H439" t="s">
        <v>159</v>
      </c>
      <c r="I439" t="s">
        <v>160</v>
      </c>
      <c r="J439" t="s">
        <v>270</v>
      </c>
      <c r="K439" t="s">
        <v>271</v>
      </c>
      <c r="L439">
        <v>99.3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46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</row>
    <row r="440" spans="1:128" x14ac:dyDescent="0.35">
      <c r="A440">
        <v>440</v>
      </c>
      <c r="B440" t="s">
        <v>128</v>
      </c>
      <c r="C440" t="s">
        <v>1136</v>
      </c>
      <c r="D440" t="s">
        <v>1137</v>
      </c>
      <c r="E440" t="s">
        <v>131</v>
      </c>
      <c r="F440" t="s">
        <v>132</v>
      </c>
      <c r="G440" t="s">
        <v>140</v>
      </c>
      <c r="H440" t="s">
        <v>159</v>
      </c>
      <c r="I440" t="s">
        <v>160</v>
      </c>
      <c r="J440" t="s">
        <v>137</v>
      </c>
      <c r="K440" t="s">
        <v>137</v>
      </c>
      <c r="L440">
        <v>99.4</v>
      </c>
      <c r="M440">
        <v>3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46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</row>
    <row r="441" spans="1:128" x14ac:dyDescent="0.35">
      <c r="A441">
        <v>441</v>
      </c>
      <c r="B441" t="s">
        <v>128</v>
      </c>
      <c r="C441" t="s">
        <v>1138</v>
      </c>
      <c r="D441" t="s">
        <v>1139</v>
      </c>
      <c r="E441" t="s">
        <v>131</v>
      </c>
      <c r="F441" t="s">
        <v>132</v>
      </c>
      <c r="G441" t="s">
        <v>140</v>
      </c>
      <c r="H441" t="s">
        <v>141</v>
      </c>
      <c r="I441" t="s">
        <v>142</v>
      </c>
      <c r="J441" t="s">
        <v>137</v>
      </c>
      <c r="K441" t="s">
        <v>137</v>
      </c>
      <c r="L441">
        <v>98.5</v>
      </c>
      <c r="M441">
        <v>99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46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</row>
    <row r="442" spans="1:128" x14ac:dyDescent="0.35">
      <c r="A442">
        <v>442</v>
      </c>
      <c r="B442" t="s">
        <v>128</v>
      </c>
      <c r="C442" t="s">
        <v>1140</v>
      </c>
      <c r="D442" t="s">
        <v>1141</v>
      </c>
      <c r="E442" t="s">
        <v>131</v>
      </c>
      <c r="F442" t="s">
        <v>132</v>
      </c>
      <c r="G442" t="s">
        <v>140</v>
      </c>
      <c r="H442" t="s">
        <v>167</v>
      </c>
      <c r="I442" t="s">
        <v>168</v>
      </c>
      <c r="J442" t="s">
        <v>137</v>
      </c>
      <c r="K442" t="s">
        <v>137</v>
      </c>
      <c r="L442">
        <v>98.7</v>
      </c>
      <c r="M442">
        <v>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46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</row>
    <row r="443" spans="1:128" x14ac:dyDescent="0.35">
      <c r="A443">
        <v>443</v>
      </c>
      <c r="B443" t="s">
        <v>128</v>
      </c>
      <c r="C443" t="s">
        <v>1142</v>
      </c>
      <c r="D443" t="s">
        <v>1143</v>
      </c>
      <c r="E443" t="s">
        <v>131</v>
      </c>
      <c r="F443" t="s">
        <v>132</v>
      </c>
      <c r="G443" t="s">
        <v>140</v>
      </c>
      <c r="H443" t="s">
        <v>141</v>
      </c>
      <c r="I443" t="s">
        <v>142</v>
      </c>
      <c r="J443" t="s">
        <v>1144</v>
      </c>
      <c r="K443" t="s">
        <v>1145</v>
      </c>
      <c r="L443">
        <v>100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46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</row>
    <row r="444" spans="1:128" x14ac:dyDescent="0.35">
      <c r="A444">
        <v>444</v>
      </c>
      <c r="B444" t="s">
        <v>128</v>
      </c>
      <c r="C444" t="s">
        <v>1146</v>
      </c>
      <c r="D444" t="s">
        <v>1147</v>
      </c>
      <c r="E444" t="s">
        <v>131</v>
      </c>
      <c r="F444" t="s">
        <v>132</v>
      </c>
      <c r="G444" t="s">
        <v>140</v>
      </c>
      <c r="H444" t="s">
        <v>167</v>
      </c>
      <c r="I444" t="s">
        <v>168</v>
      </c>
      <c r="J444" t="s">
        <v>137</v>
      </c>
      <c r="K444" t="s">
        <v>137</v>
      </c>
      <c r="L444">
        <v>99.3</v>
      </c>
      <c r="M444">
        <v>95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45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</row>
    <row r="445" spans="1:128" x14ac:dyDescent="0.35">
      <c r="A445">
        <v>445</v>
      </c>
      <c r="B445" t="s">
        <v>128</v>
      </c>
      <c r="C445" t="s">
        <v>1148</v>
      </c>
      <c r="D445" t="s">
        <v>1149</v>
      </c>
      <c r="E445" t="s">
        <v>131</v>
      </c>
      <c r="F445" t="s">
        <v>132</v>
      </c>
      <c r="G445" t="s">
        <v>140</v>
      </c>
      <c r="H445" t="s">
        <v>141</v>
      </c>
      <c r="I445" t="s">
        <v>142</v>
      </c>
      <c r="J445" t="s">
        <v>137</v>
      </c>
      <c r="K445" t="s">
        <v>137</v>
      </c>
      <c r="L445">
        <v>98</v>
      </c>
      <c r="M445">
        <v>68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45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</row>
    <row r="446" spans="1:128" x14ac:dyDescent="0.35">
      <c r="A446">
        <v>446</v>
      </c>
      <c r="B446" t="s">
        <v>128</v>
      </c>
      <c r="C446" t="s">
        <v>1150</v>
      </c>
      <c r="D446" t="s">
        <v>1151</v>
      </c>
      <c r="E446" t="s">
        <v>131</v>
      </c>
      <c r="F446" t="s">
        <v>132</v>
      </c>
      <c r="G446" t="s">
        <v>140</v>
      </c>
      <c r="H446" t="s">
        <v>183</v>
      </c>
      <c r="I446" t="s">
        <v>345</v>
      </c>
      <c r="J446" t="s">
        <v>346</v>
      </c>
      <c r="K446" t="s">
        <v>137</v>
      </c>
      <c r="L446">
        <v>98</v>
      </c>
      <c r="M446">
        <v>18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45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</row>
    <row r="447" spans="1:128" x14ac:dyDescent="0.35">
      <c r="A447">
        <v>447</v>
      </c>
      <c r="B447" t="s">
        <v>128</v>
      </c>
      <c r="C447" t="s">
        <v>1152</v>
      </c>
      <c r="D447" t="s">
        <v>1153</v>
      </c>
      <c r="E447" t="s">
        <v>131</v>
      </c>
      <c r="F447" t="s">
        <v>132</v>
      </c>
      <c r="G447" t="s">
        <v>140</v>
      </c>
      <c r="H447" t="s">
        <v>145</v>
      </c>
      <c r="I447" t="s">
        <v>231</v>
      </c>
      <c r="J447" t="s">
        <v>232</v>
      </c>
      <c r="K447" t="s">
        <v>137</v>
      </c>
      <c r="L447">
        <v>99.3</v>
      </c>
      <c r="M447">
        <v>8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45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</row>
    <row r="448" spans="1:128" x14ac:dyDescent="0.35">
      <c r="A448">
        <v>448</v>
      </c>
      <c r="B448" t="s">
        <v>128</v>
      </c>
      <c r="C448" t="s">
        <v>1154</v>
      </c>
      <c r="D448" t="s">
        <v>1155</v>
      </c>
      <c r="E448" t="s">
        <v>131</v>
      </c>
      <c r="F448" t="s">
        <v>132</v>
      </c>
      <c r="G448" t="s">
        <v>140</v>
      </c>
      <c r="H448" t="s">
        <v>167</v>
      </c>
      <c r="I448" t="s">
        <v>168</v>
      </c>
      <c r="J448" t="s">
        <v>137</v>
      </c>
      <c r="K448" t="s">
        <v>137</v>
      </c>
      <c r="L448">
        <v>99.3</v>
      </c>
      <c r="M448">
        <v>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45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</row>
    <row r="449" spans="1:128" x14ac:dyDescent="0.35">
      <c r="A449">
        <v>449</v>
      </c>
      <c r="B449" t="s">
        <v>128</v>
      </c>
      <c r="C449" t="s">
        <v>1156</v>
      </c>
      <c r="D449" t="s">
        <v>1157</v>
      </c>
      <c r="E449" t="s">
        <v>131</v>
      </c>
      <c r="F449" t="s">
        <v>132</v>
      </c>
      <c r="G449" t="s">
        <v>140</v>
      </c>
      <c r="H449" t="s">
        <v>167</v>
      </c>
      <c r="I449" t="s">
        <v>168</v>
      </c>
      <c r="J449" t="s">
        <v>137</v>
      </c>
      <c r="K449" t="s">
        <v>137</v>
      </c>
      <c r="L449">
        <v>99.3</v>
      </c>
      <c r="M449">
        <v>94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45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</row>
    <row r="450" spans="1:128" x14ac:dyDescent="0.35">
      <c r="A450">
        <v>450</v>
      </c>
      <c r="B450" t="s">
        <v>128</v>
      </c>
      <c r="C450" t="s">
        <v>1158</v>
      </c>
      <c r="D450" t="s">
        <v>1159</v>
      </c>
      <c r="E450" t="s">
        <v>131</v>
      </c>
      <c r="F450" t="s">
        <v>132</v>
      </c>
      <c r="G450" t="s">
        <v>140</v>
      </c>
      <c r="H450" t="s">
        <v>167</v>
      </c>
      <c r="I450" t="s">
        <v>168</v>
      </c>
      <c r="J450" t="s">
        <v>137</v>
      </c>
      <c r="K450" t="s">
        <v>137</v>
      </c>
      <c r="L450">
        <v>99.3</v>
      </c>
      <c r="M450">
        <v>94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45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</row>
    <row r="451" spans="1:128" x14ac:dyDescent="0.35">
      <c r="A451">
        <v>451</v>
      </c>
      <c r="B451" t="s">
        <v>128</v>
      </c>
      <c r="C451" t="s">
        <v>1160</v>
      </c>
      <c r="D451" t="s">
        <v>1161</v>
      </c>
      <c r="E451" t="s">
        <v>131</v>
      </c>
      <c r="F451" t="s">
        <v>132</v>
      </c>
      <c r="G451" t="s">
        <v>140</v>
      </c>
      <c r="H451" t="s">
        <v>145</v>
      </c>
      <c r="I451" t="s">
        <v>156</v>
      </c>
      <c r="J451" t="s">
        <v>137</v>
      </c>
      <c r="K451" t="s">
        <v>137</v>
      </c>
      <c r="L451">
        <v>99.3</v>
      </c>
      <c r="M451">
        <v>94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45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</row>
    <row r="452" spans="1:128" x14ac:dyDescent="0.35">
      <c r="A452">
        <v>452</v>
      </c>
      <c r="B452" t="s">
        <v>128</v>
      </c>
      <c r="C452" t="s">
        <v>1162</v>
      </c>
      <c r="D452" t="s">
        <v>1163</v>
      </c>
      <c r="E452" t="s">
        <v>131</v>
      </c>
      <c r="F452" t="s">
        <v>132</v>
      </c>
      <c r="G452" t="s">
        <v>140</v>
      </c>
      <c r="H452" t="s">
        <v>159</v>
      </c>
      <c r="I452" t="s">
        <v>160</v>
      </c>
      <c r="J452" t="s">
        <v>270</v>
      </c>
      <c r="K452" t="s">
        <v>271</v>
      </c>
      <c r="L452">
        <v>98.7</v>
      </c>
      <c r="M452">
        <v>1</v>
      </c>
      <c r="N452">
        <v>0</v>
      </c>
      <c r="O452">
        <v>0</v>
      </c>
      <c r="P452">
        <v>0</v>
      </c>
      <c r="Q452">
        <v>44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</row>
    <row r="453" spans="1:128" x14ac:dyDescent="0.35">
      <c r="A453">
        <v>453</v>
      </c>
      <c r="B453" t="s">
        <v>128</v>
      </c>
      <c r="C453" t="s">
        <v>1164</v>
      </c>
      <c r="D453" t="s">
        <v>1165</v>
      </c>
      <c r="E453" t="s">
        <v>131</v>
      </c>
      <c r="F453" t="s">
        <v>132</v>
      </c>
      <c r="G453" t="s">
        <v>140</v>
      </c>
      <c r="H453" t="s">
        <v>284</v>
      </c>
      <c r="I453" t="s">
        <v>285</v>
      </c>
      <c r="J453" t="s">
        <v>286</v>
      </c>
      <c r="K453" t="s">
        <v>400</v>
      </c>
      <c r="L453">
        <v>98.7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44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</row>
    <row r="454" spans="1:128" x14ac:dyDescent="0.35">
      <c r="A454">
        <v>454</v>
      </c>
      <c r="B454" t="s">
        <v>128</v>
      </c>
      <c r="C454" t="s">
        <v>1166</v>
      </c>
      <c r="D454" t="s">
        <v>1167</v>
      </c>
      <c r="E454" t="s">
        <v>131</v>
      </c>
      <c r="F454" t="s">
        <v>132</v>
      </c>
      <c r="G454" t="s">
        <v>133</v>
      </c>
      <c r="H454" t="s">
        <v>134</v>
      </c>
      <c r="I454" t="s">
        <v>135</v>
      </c>
      <c r="J454" t="s">
        <v>136</v>
      </c>
      <c r="K454" t="s">
        <v>137</v>
      </c>
      <c r="L454">
        <v>98.6</v>
      </c>
      <c r="M454">
        <v>87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44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</row>
    <row r="455" spans="1:128" x14ac:dyDescent="0.35">
      <c r="A455">
        <v>455</v>
      </c>
      <c r="B455" t="s">
        <v>128</v>
      </c>
      <c r="C455" t="s">
        <v>1168</v>
      </c>
      <c r="D455" t="s">
        <v>1169</v>
      </c>
      <c r="E455" t="s">
        <v>131</v>
      </c>
      <c r="F455" t="s">
        <v>132</v>
      </c>
      <c r="G455" t="s">
        <v>140</v>
      </c>
      <c r="H455" t="s">
        <v>141</v>
      </c>
      <c r="I455" t="s">
        <v>142</v>
      </c>
      <c r="J455" t="s">
        <v>137</v>
      </c>
      <c r="K455" t="s">
        <v>137</v>
      </c>
      <c r="L455">
        <v>99.3</v>
      </c>
      <c r="M455">
        <v>94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44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</row>
    <row r="456" spans="1:128" x14ac:dyDescent="0.35">
      <c r="A456">
        <v>456</v>
      </c>
      <c r="B456" t="s">
        <v>128</v>
      </c>
      <c r="C456" t="s">
        <v>1170</v>
      </c>
      <c r="D456" t="s">
        <v>1171</v>
      </c>
      <c r="E456" t="s">
        <v>131</v>
      </c>
      <c r="F456" t="s">
        <v>132</v>
      </c>
      <c r="G456" t="s">
        <v>133</v>
      </c>
      <c r="H456" t="s">
        <v>134</v>
      </c>
      <c r="I456" t="s">
        <v>135</v>
      </c>
      <c r="J456" t="s">
        <v>136</v>
      </c>
      <c r="K456" t="s">
        <v>137</v>
      </c>
      <c r="L456">
        <v>98.6</v>
      </c>
      <c r="M456">
        <v>87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44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</row>
    <row r="457" spans="1:128" x14ac:dyDescent="0.35">
      <c r="A457">
        <v>457</v>
      </c>
      <c r="B457" t="s">
        <v>128</v>
      </c>
      <c r="C457" t="s">
        <v>1172</v>
      </c>
      <c r="D457" t="s">
        <v>1173</v>
      </c>
      <c r="E457" t="s">
        <v>131</v>
      </c>
      <c r="F457" t="s">
        <v>132</v>
      </c>
      <c r="G457" t="s">
        <v>140</v>
      </c>
      <c r="H457" t="s">
        <v>284</v>
      </c>
      <c r="I457" t="s">
        <v>285</v>
      </c>
      <c r="J457" t="s">
        <v>286</v>
      </c>
      <c r="K457" t="s">
        <v>383</v>
      </c>
      <c r="L457">
        <v>100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44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</row>
    <row r="458" spans="1:128" x14ac:dyDescent="0.35">
      <c r="A458">
        <v>458</v>
      </c>
      <c r="B458" t="s">
        <v>128</v>
      </c>
      <c r="C458" t="s">
        <v>1174</v>
      </c>
      <c r="D458" t="s">
        <v>1175</v>
      </c>
      <c r="E458" t="s">
        <v>131</v>
      </c>
      <c r="F458" t="s">
        <v>132</v>
      </c>
      <c r="G458" t="s">
        <v>140</v>
      </c>
      <c r="H458" t="s">
        <v>141</v>
      </c>
      <c r="I458" t="s">
        <v>142</v>
      </c>
      <c r="J458" t="s">
        <v>137</v>
      </c>
      <c r="K458" t="s">
        <v>137</v>
      </c>
      <c r="L458">
        <v>98.7</v>
      </c>
      <c r="M458">
        <v>42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43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</row>
    <row r="459" spans="1:128" x14ac:dyDescent="0.35">
      <c r="A459">
        <v>459</v>
      </c>
      <c r="B459" t="s">
        <v>128</v>
      </c>
      <c r="C459" t="s">
        <v>1176</v>
      </c>
      <c r="D459" t="s">
        <v>1177</v>
      </c>
      <c r="E459" t="s">
        <v>131</v>
      </c>
      <c r="F459" t="s">
        <v>132</v>
      </c>
      <c r="G459" t="s">
        <v>133</v>
      </c>
      <c r="H459" t="s">
        <v>134</v>
      </c>
      <c r="I459" t="s">
        <v>135</v>
      </c>
      <c r="J459" t="s">
        <v>136</v>
      </c>
      <c r="K459" t="s">
        <v>137</v>
      </c>
      <c r="L459">
        <v>98.6</v>
      </c>
      <c r="M459">
        <v>87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43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</row>
    <row r="460" spans="1:128" x14ac:dyDescent="0.35">
      <c r="A460">
        <v>460</v>
      </c>
      <c r="B460" t="s">
        <v>128</v>
      </c>
      <c r="C460" t="s">
        <v>1178</v>
      </c>
      <c r="D460" t="s">
        <v>1179</v>
      </c>
      <c r="E460" t="s">
        <v>131</v>
      </c>
      <c r="F460" t="s">
        <v>132</v>
      </c>
      <c r="G460" t="s">
        <v>133</v>
      </c>
      <c r="H460" t="s">
        <v>134</v>
      </c>
      <c r="I460" t="s">
        <v>135</v>
      </c>
      <c r="J460" t="s">
        <v>136</v>
      </c>
      <c r="K460" t="s">
        <v>137</v>
      </c>
      <c r="L460">
        <v>98.6</v>
      </c>
      <c r="M460">
        <v>87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43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</row>
    <row r="461" spans="1:128" x14ac:dyDescent="0.35">
      <c r="A461">
        <v>461</v>
      </c>
      <c r="B461" t="s">
        <v>128</v>
      </c>
      <c r="C461" t="s">
        <v>1180</v>
      </c>
      <c r="D461" t="s">
        <v>1181</v>
      </c>
      <c r="E461" t="s">
        <v>131</v>
      </c>
      <c r="F461" t="s">
        <v>132</v>
      </c>
      <c r="G461" t="s">
        <v>140</v>
      </c>
      <c r="H461" t="s">
        <v>159</v>
      </c>
      <c r="I461" t="s">
        <v>160</v>
      </c>
      <c r="J461" t="s">
        <v>252</v>
      </c>
      <c r="K461" t="s">
        <v>137</v>
      </c>
      <c r="L461">
        <v>99.3</v>
      </c>
      <c r="M461">
        <v>5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43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</row>
    <row r="462" spans="1:128" x14ac:dyDescent="0.35">
      <c r="A462">
        <v>462</v>
      </c>
      <c r="B462" t="s">
        <v>128</v>
      </c>
      <c r="C462" t="s">
        <v>1182</v>
      </c>
      <c r="D462" t="s">
        <v>1183</v>
      </c>
      <c r="E462" t="s">
        <v>131</v>
      </c>
      <c r="F462" t="s">
        <v>132</v>
      </c>
      <c r="G462" t="s">
        <v>140</v>
      </c>
      <c r="H462" t="s">
        <v>145</v>
      </c>
      <c r="I462" t="s">
        <v>156</v>
      </c>
      <c r="J462" t="s">
        <v>421</v>
      </c>
      <c r="K462" t="s">
        <v>137</v>
      </c>
      <c r="L462">
        <v>98.7</v>
      </c>
      <c r="M462">
        <v>11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42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</row>
    <row r="463" spans="1:128" x14ac:dyDescent="0.35">
      <c r="A463">
        <v>463</v>
      </c>
      <c r="B463" t="s">
        <v>128</v>
      </c>
      <c r="C463" t="s">
        <v>1184</v>
      </c>
      <c r="D463" t="s">
        <v>1185</v>
      </c>
      <c r="E463" t="s">
        <v>131</v>
      </c>
      <c r="F463" t="s">
        <v>132</v>
      </c>
      <c r="G463" t="s">
        <v>140</v>
      </c>
      <c r="H463" t="s">
        <v>145</v>
      </c>
      <c r="I463" t="s">
        <v>156</v>
      </c>
      <c r="J463" t="s">
        <v>137</v>
      </c>
      <c r="K463" t="s">
        <v>137</v>
      </c>
      <c r="L463">
        <v>98</v>
      </c>
      <c r="M463">
        <v>10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42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</row>
    <row r="464" spans="1:128" x14ac:dyDescent="0.35">
      <c r="A464">
        <v>464</v>
      </c>
      <c r="B464" t="s">
        <v>128</v>
      </c>
      <c r="C464" t="s">
        <v>1186</v>
      </c>
      <c r="D464" t="s">
        <v>1187</v>
      </c>
      <c r="E464" t="s">
        <v>131</v>
      </c>
      <c r="F464" t="s">
        <v>132</v>
      </c>
      <c r="G464" t="s">
        <v>140</v>
      </c>
      <c r="H464" t="s">
        <v>179</v>
      </c>
      <c r="I464" t="s">
        <v>180</v>
      </c>
      <c r="J464" t="s">
        <v>137</v>
      </c>
      <c r="K464" t="s">
        <v>137</v>
      </c>
      <c r="L464">
        <v>98.4</v>
      </c>
      <c r="M464">
        <v>11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42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</row>
    <row r="465" spans="1:128" x14ac:dyDescent="0.35">
      <c r="A465">
        <v>465</v>
      </c>
      <c r="B465" t="s">
        <v>128</v>
      </c>
      <c r="C465" t="s">
        <v>1188</v>
      </c>
      <c r="D465" t="s">
        <v>1189</v>
      </c>
      <c r="E465" t="s">
        <v>131</v>
      </c>
      <c r="F465" t="s">
        <v>132</v>
      </c>
      <c r="G465" t="s">
        <v>133</v>
      </c>
      <c r="H465" t="s">
        <v>134</v>
      </c>
      <c r="I465" t="s">
        <v>135</v>
      </c>
      <c r="J465" t="s">
        <v>136</v>
      </c>
      <c r="K465" t="s">
        <v>137</v>
      </c>
      <c r="L465">
        <v>99.3</v>
      </c>
      <c r="M465">
        <v>87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42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</row>
    <row r="466" spans="1:128" x14ac:dyDescent="0.35">
      <c r="A466">
        <v>466</v>
      </c>
      <c r="B466" t="s">
        <v>128</v>
      </c>
      <c r="C466" t="s">
        <v>1190</v>
      </c>
      <c r="D466" t="s">
        <v>1191</v>
      </c>
      <c r="E466" t="s">
        <v>131</v>
      </c>
      <c r="F466" t="s">
        <v>132</v>
      </c>
      <c r="G466" t="s">
        <v>133</v>
      </c>
      <c r="H466" t="s">
        <v>134</v>
      </c>
      <c r="I466" t="s">
        <v>135</v>
      </c>
      <c r="J466" t="s">
        <v>136</v>
      </c>
      <c r="K466" t="s">
        <v>137</v>
      </c>
      <c r="L466">
        <v>99.3</v>
      </c>
      <c r="M466">
        <v>87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41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</row>
    <row r="467" spans="1:128" x14ac:dyDescent="0.35">
      <c r="A467">
        <v>467</v>
      </c>
      <c r="B467" t="s">
        <v>128</v>
      </c>
      <c r="C467" t="s">
        <v>1192</v>
      </c>
      <c r="D467" t="s">
        <v>1193</v>
      </c>
      <c r="E467" t="s">
        <v>131</v>
      </c>
      <c r="F467" t="s">
        <v>132</v>
      </c>
      <c r="G467" t="s">
        <v>140</v>
      </c>
      <c r="H467" t="s">
        <v>145</v>
      </c>
      <c r="I467" t="s">
        <v>156</v>
      </c>
      <c r="J467" t="s">
        <v>137</v>
      </c>
      <c r="K467" t="s">
        <v>137</v>
      </c>
      <c r="L467">
        <v>98.6</v>
      </c>
      <c r="M467">
        <v>94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41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</row>
    <row r="468" spans="1:128" x14ac:dyDescent="0.35">
      <c r="A468">
        <v>468</v>
      </c>
      <c r="B468" t="s">
        <v>128</v>
      </c>
      <c r="C468" t="s">
        <v>1194</v>
      </c>
      <c r="D468" t="s">
        <v>1195</v>
      </c>
      <c r="E468" t="s">
        <v>131</v>
      </c>
      <c r="F468" t="s">
        <v>132</v>
      </c>
      <c r="G468" t="s">
        <v>140</v>
      </c>
      <c r="H468" t="s">
        <v>434</v>
      </c>
      <c r="I468" t="s">
        <v>435</v>
      </c>
      <c r="J468" t="s">
        <v>436</v>
      </c>
      <c r="K468" t="s">
        <v>137</v>
      </c>
      <c r="L468">
        <v>99.4</v>
      </c>
      <c r="M468">
        <v>23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41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</row>
    <row r="469" spans="1:128" x14ac:dyDescent="0.35">
      <c r="A469">
        <v>469</v>
      </c>
      <c r="B469" t="s">
        <v>128</v>
      </c>
      <c r="C469" t="s">
        <v>1196</v>
      </c>
      <c r="D469" t="s">
        <v>1197</v>
      </c>
      <c r="E469" t="s">
        <v>131</v>
      </c>
      <c r="F469" t="s">
        <v>132</v>
      </c>
      <c r="G469" t="s">
        <v>140</v>
      </c>
      <c r="H469" t="s">
        <v>202</v>
      </c>
      <c r="I469" t="s">
        <v>203</v>
      </c>
      <c r="J469" t="s">
        <v>204</v>
      </c>
      <c r="K469" t="s">
        <v>137</v>
      </c>
      <c r="L469">
        <v>96.7</v>
      </c>
      <c r="M469">
        <v>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41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</row>
    <row r="470" spans="1:128" x14ac:dyDescent="0.35">
      <c r="A470">
        <v>470</v>
      </c>
      <c r="B470" t="s">
        <v>128</v>
      </c>
      <c r="C470" t="s">
        <v>1198</v>
      </c>
      <c r="D470" t="s">
        <v>1199</v>
      </c>
      <c r="E470" t="s">
        <v>131</v>
      </c>
      <c r="F470" t="s">
        <v>132</v>
      </c>
      <c r="G470" t="s">
        <v>140</v>
      </c>
      <c r="H470" t="s">
        <v>179</v>
      </c>
      <c r="I470" t="s">
        <v>180</v>
      </c>
      <c r="J470" t="s">
        <v>137</v>
      </c>
      <c r="K470" t="s">
        <v>137</v>
      </c>
      <c r="L470">
        <v>97.6</v>
      </c>
      <c r="M470">
        <v>15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41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</row>
    <row r="471" spans="1:128" x14ac:dyDescent="0.35">
      <c r="A471">
        <v>471</v>
      </c>
      <c r="B471" t="s">
        <v>128</v>
      </c>
      <c r="C471" t="s">
        <v>1200</v>
      </c>
      <c r="D471" t="s">
        <v>1201</v>
      </c>
      <c r="E471" t="s">
        <v>131</v>
      </c>
      <c r="F471" t="s">
        <v>132</v>
      </c>
      <c r="G471" t="s">
        <v>140</v>
      </c>
      <c r="H471" t="s">
        <v>145</v>
      </c>
      <c r="I471" t="s">
        <v>156</v>
      </c>
      <c r="J471" t="s">
        <v>137</v>
      </c>
      <c r="K471" t="s">
        <v>137</v>
      </c>
      <c r="L471">
        <v>99.3</v>
      </c>
      <c r="M471">
        <v>10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41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</row>
    <row r="472" spans="1:128" x14ac:dyDescent="0.35">
      <c r="A472">
        <v>472</v>
      </c>
      <c r="B472" t="s">
        <v>128</v>
      </c>
      <c r="C472" t="s">
        <v>1202</v>
      </c>
      <c r="D472" t="s">
        <v>1203</v>
      </c>
      <c r="E472" t="s">
        <v>131</v>
      </c>
      <c r="F472" t="s">
        <v>132</v>
      </c>
      <c r="G472" t="s">
        <v>133</v>
      </c>
      <c r="H472" t="s">
        <v>134</v>
      </c>
      <c r="I472" t="s">
        <v>135</v>
      </c>
      <c r="J472" t="s">
        <v>136</v>
      </c>
      <c r="K472" t="s">
        <v>137</v>
      </c>
      <c r="L472">
        <v>98.6</v>
      </c>
      <c r="M472">
        <v>87</v>
      </c>
      <c r="N472">
        <v>0</v>
      </c>
      <c r="O472">
        <v>0</v>
      </c>
      <c r="P472">
        <v>40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</row>
    <row r="473" spans="1:128" x14ac:dyDescent="0.35">
      <c r="A473">
        <v>473</v>
      </c>
      <c r="B473" t="s">
        <v>128</v>
      </c>
      <c r="C473" t="s">
        <v>1204</v>
      </c>
      <c r="D473" t="s">
        <v>1205</v>
      </c>
      <c r="E473" t="s">
        <v>131</v>
      </c>
      <c r="F473" t="s">
        <v>132</v>
      </c>
      <c r="G473" t="s">
        <v>140</v>
      </c>
      <c r="H473" t="s">
        <v>179</v>
      </c>
      <c r="I473" t="s">
        <v>180</v>
      </c>
      <c r="J473" t="s">
        <v>137</v>
      </c>
      <c r="K473" t="s">
        <v>137</v>
      </c>
      <c r="L473">
        <v>97.6</v>
      </c>
      <c r="M473">
        <v>17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40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</row>
    <row r="474" spans="1:128" x14ac:dyDescent="0.35">
      <c r="A474">
        <v>474</v>
      </c>
      <c r="B474" t="s">
        <v>128</v>
      </c>
      <c r="C474" t="s">
        <v>1206</v>
      </c>
      <c r="D474" t="s">
        <v>1207</v>
      </c>
      <c r="E474" t="s">
        <v>131</v>
      </c>
      <c r="F474" t="s">
        <v>132</v>
      </c>
      <c r="G474" t="s">
        <v>133</v>
      </c>
      <c r="H474" t="s">
        <v>134</v>
      </c>
      <c r="I474" t="s">
        <v>135</v>
      </c>
      <c r="J474" t="s">
        <v>136</v>
      </c>
      <c r="K474" t="s">
        <v>137</v>
      </c>
      <c r="L474">
        <v>98.6</v>
      </c>
      <c r="M474">
        <v>87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40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</row>
    <row r="475" spans="1:128" x14ac:dyDescent="0.35">
      <c r="A475">
        <v>475</v>
      </c>
      <c r="B475" t="s">
        <v>128</v>
      </c>
      <c r="C475" t="s">
        <v>1208</v>
      </c>
      <c r="D475" t="s">
        <v>1209</v>
      </c>
      <c r="E475" t="s">
        <v>131</v>
      </c>
      <c r="F475" t="s">
        <v>132</v>
      </c>
      <c r="G475" t="s">
        <v>140</v>
      </c>
      <c r="H475" t="s">
        <v>183</v>
      </c>
      <c r="I475" t="s">
        <v>184</v>
      </c>
      <c r="J475" t="s">
        <v>185</v>
      </c>
      <c r="K475" t="s">
        <v>137</v>
      </c>
      <c r="L475">
        <v>98.7</v>
      </c>
      <c r="M475">
        <v>91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40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</row>
    <row r="476" spans="1:128" x14ac:dyDescent="0.35">
      <c r="A476">
        <v>476</v>
      </c>
      <c r="B476" t="s">
        <v>128</v>
      </c>
      <c r="C476" t="s">
        <v>1210</v>
      </c>
      <c r="D476" t="s">
        <v>1211</v>
      </c>
      <c r="E476" t="s">
        <v>131</v>
      </c>
      <c r="F476" t="s">
        <v>132</v>
      </c>
      <c r="G476" t="s">
        <v>140</v>
      </c>
      <c r="H476" t="s">
        <v>145</v>
      </c>
      <c r="I476" t="s">
        <v>156</v>
      </c>
      <c r="J476" t="s">
        <v>137</v>
      </c>
      <c r="K476" t="s">
        <v>137</v>
      </c>
      <c r="L476">
        <v>99.3</v>
      </c>
      <c r="M476">
        <v>10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40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</row>
    <row r="477" spans="1:128" x14ac:dyDescent="0.35">
      <c r="A477">
        <v>477</v>
      </c>
      <c r="B477" t="s">
        <v>128</v>
      </c>
      <c r="C477" t="s">
        <v>1212</v>
      </c>
      <c r="D477" t="s">
        <v>1213</v>
      </c>
      <c r="E477" t="s">
        <v>131</v>
      </c>
      <c r="F477" t="s">
        <v>132</v>
      </c>
      <c r="G477" t="s">
        <v>133</v>
      </c>
      <c r="H477" t="s">
        <v>134</v>
      </c>
      <c r="I477" t="s">
        <v>135</v>
      </c>
      <c r="J477" t="s">
        <v>136</v>
      </c>
      <c r="K477" t="s">
        <v>137</v>
      </c>
      <c r="L477">
        <v>98.6</v>
      </c>
      <c r="M477">
        <v>87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39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</row>
    <row r="478" spans="1:128" x14ac:dyDescent="0.35">
      <c r="A478">
        <v>478</v>
      </c>
      <c r="B478" t="s">
        <v>128</v>
      </c>
      <c r="C478" t="s">
        <v>1214</v>
      </c>
      <c r="D478" t="s">
        <v>1215</v>
      </c>
      <c r="E478" t="s">
        <v>131</v>
      </c>
      <c r="F478" t="s">
        <v>132</v>
      </c>
      <c r="G478" t="s">
        <v>140</v>
      </c>
      <c r="H478" t="s">
        <v>145</v>
      </c>
      <c r="I478" t="s">
        <v>156</v>
      </c>
      <c r="J478" t="s">
        <v>137</v>
      </c>
      <c r="K478" t="s">
        <v>137</v>
      </c>
      <c r="L478">
        <v>99.3</v>
      </c>
      <c r="M478">
        <v>7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39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</row>
    <row r="479" spans="1:128" x14ac:dyDescent="0.35">
      <c r="A479">
        <v>479</v>
      </c>
      <c r="B479" t="s">
        <v>128</v>
      </c>
      <c r="C479" t="s">
        <v>1216</v>
      </c>
      <c r="D479" t="s">
        <v>1217</v>
      </c>
      <c r="E479" t="s">
        <v>131</v>
      </c>
      <c r="F479" t="s">
        <v>132</v>
      </c>
      <c r="G479" t="s">
        <v>140</v>
      </c>
      <c r="H479" t="s">
        <v>508</v>
      </c>
      <c r="I479" t="s">
        <v>509</v>
      </c>
      <c r="J479" t="s">
        <v>510</v>
      </c>
      <c r="K479" t="s">
        <v>137</v>
      </c>
      <c r="L479">
        <v>97.3</v>
      </c>
      <c r="M479">
        <v>6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39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</row>
    <row r="480" spans="1:128" x14ac:dyDescent="0.35">
      <c r="A480">
        <v>480</v>
      </c>
      <c r="B480" t="s">
        <v>128</v>
      </c>
      <c r="C480" t="s">
        <v>1218</v>
      </c>
      <c r="D480" t="s">
        <v>1219</v>
      </c>
      <c r="E480" t="s">
        <v>131</v>
      </c>
      <c r="F480" t="s">
        <v>132</v>
      </c>
      <c r="G480" t="s">
        <v>140</v>
      </c>
      <c r="H480" t="s">
        <v>159</v>
      </c>
      <c r="I480" t="s">
        <v>160</v>
      </c>
      <c r="J480" t="s">
        <v>252</v>
      </c>
      <c r="K480" t="s">
        <v>137</v>
      </c>
      <c r="L480">
        <v>99.3</v>
      </c>
      <c r="M480">
        <v>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39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</row>
    <row r="481" spans="1:128" x14ac:dyDescent="0.35">
      <c r="A481">
        <v>481</v>
      </c>
      <c r="B481" t="s">
        <v>128</v>
      </c>
      <c r="C481" t="s">
        <v>1220</v>
      </c>
      <c r="D481" t="s">
        <v>1221</v>
      </c>
      <c r="E481" t="s">
        <v>131</v>
      </c>
      <c r="F481" t="s">
        <v>132</v>
      </c>
      <c r="G481" t="s">
        <v>140</v>
      </c>
      <c r="H481" t="s">
        <v>167</v>
      </c>
      <c r="I481" t="s">
        <v>168</v>
      </c>
      <c r="J481" t="s">
        <v>137</v>
      </c>
      <c r="K481" t="s">
        <v>137</v>
      </c>
      <c r="L481">
        <v>99.3</v>
      </c>
      <c r="M481">
        <v>94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39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</row>
    <row r="482" spans="1:128" x14ac:dyDescent="0.35">
      <c r="A482">
        <v>482</v>
      </c>
      <c r="B482" t="s">
        <v>128</v>
      </c>
      <c r="C482" t="s">
        <v>1222</v>
      </c>
      <c r="D482" t="s">
        <v>1223</v>
      </c>
      <c r="E482" t="s">
        <v>131</v>
      </c>
      <c r="F482" t="s">
        <v>132</v>
      </c>
      <c r="G482" t="s">
        <v>140</v>
      </c>
      <c r="H482" t="s">
        <v>320</v>
      </c>
      <c r="I482" t="s">
        <v>321</v>
      </c>
      <c r="J482" t="s">
        <v>137</v>
      </c>
      <c r="K482" t="s">
        <v>137</v>
      </c>
      <c r="L482">
        <v>98.4</v>
      </c>
      <c r="M482">
        <v>66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39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</row>
    <row r="483" spans="1:128" x14ac:dyDescent="0.35">
      <c r="A483">
        <v>483</v>
      </c>
      <c r="B483" t="s">
        <v>128</v>
      </c>
      <c r="C483" t="s">
        <v>1224</v>
      </c>
      <c r="D483" t="s">
        <v>1225</v>
      </c>
      <c r="E483" t="s">
        <v>131</v>
      </c>
      <c r="F483" t="s">
        <v>132</v>
      </c>
      <c r="G483" t="s">
        <v>140</v>
      </c>
      <c r="H483" t="s">
        <v>198</v>
      </c>
      <c r="I483" t="s">
        <v>199</v>
      </c>
      <c r="J483" t="s">
        <v>137</v>
      </c>
      <c r="K483" t="s">
        <v>137</v>
      </c>
      <c r="L483">
        <v>99.3</v>
      </c>
      <c r="M483">
        <v>89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38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</row>
    <row r="484" spans="1:128" x14ac:dyDescent="0.35">
      <c r="A484">
        <v>484</v>
      </c>
      <c r="B484" t="s">
        <v>128</v>
      </c>
      <c r="C484" t="s">
        <v>1226</v>
      </c>
      <c r="D484" t="s">
        <v>1227</v>
      </c>
      <c r="E484" t="s">
        <v>131</v>
      </c>
      <c r="F484" t="s">
        <v>132</v>
      </c>
      <c r="G484" t="s">
        <v>140</v>
      </c>
      <c r="H484" t="s">
        <v>145</v>
      </c>
      <c r="I484" t="s">
        <v>156</v>
      </c>
      <c r="J484" t="s">
        <v>137</v>
      </c>
      <c r="K484" t="s">
        <v>137</v>
      </c>
      <c r="L484">
        <v>99.3</v>
      </c>
      <c r="M484">
        <v>7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38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</row>
    <row r="485" spans="1:128" x14ac:dyDescent="0.35">
      <c r="A485">
        <v>485</v>
      </c>
      <c r="B485" t="s">
        <v>128</v>
      </c>
      <c r="C485" t="s">
        <v>1228</v>
      </c>
      <c r="D485" t="s">
        <v>1229</v>
      </c>
      <c r="E485" t="s">
        <v>131</v>
      </c>
      <c r="F485" t="s">
        <v>132</v>
      </c>
      <c r="G485" t="s">
        <v>140</v>
      </c>
      <c r="H485" t="s">
        <v>284</v>
      </c>
      <c r="I485" t="s">
        <v>285</v>
      </c>
      <c r="J485" t="s">
        <v>286</v>
      </c>
      <c r="K485" t="s">
        <v>383</v>
      </c>
      <c r="L485">
        <v>98.7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38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</row>
    <row r="486" spans="1:128" x14ac:dyDescent="0.35">
      <c r="A486">
        <v>486</v>
      </c>
      <c r="B486" t="s">
        <v>128</v>
      </c>
      <c r="C486" t="s">
        <v>1230</v>
      </c>
      <c r="D486" t="s">
        <v>1231</v>
      </c>
      <c r="E486" t="s">
        <v>131</v>
      </c>
      <c r="F486" t="s">
        <v>132</v>
      </c>
      <c r="G486" t="s">
        <v>140</v>
      </c>
      <c r="H486" t="s">
        <v>223</v>
      </c>
      <c r="I486" t="s">
        <v>1232</v>
      </c>
      <c r="J486" t="s">
        <v>137</v>
      </c>
      <c r="K486" t="s">
        <v>137</v>
      </c>
      <c r="L486">
        <v>96.2</v>
      </c>
      <c r="M486">
        <v>9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38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</row>
    <row r="487" spans="1:128" x14ac:dyDescent="0.35">
      <c r="A487">
        <v>487</v>
      </c>
      <c r="B487" t="s">
        <v>128</v>
      </c>
      <c r="C487" t="s">
        <v>1233</v>
      </c>
      <c r="D487" t="s">
        <v>1234</v>
      </c>
      <c r="E487" t="s">
        <v>131</v>
      </c>
      <c r="F487" t="s">
        <v>132</v>
      </c>
      <c r="G487" t="s">
        <v>140</v>
      </c>
      <c r="H487" t="s">
        <v>141</v>
      </c>
      <c r="I487" t="s">
        <v>142</v>
      </c>
      <c r="J487" t="s">
        <v>137</v>
      </c>
      <c r="K487" t="s">
        <v>137</v>
      </c>
      <c r="L487">
        <v>98.6</v>
      </c>
      <c r="M487">
        <v>41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38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</row>
    <row r="488" spans="1:128" x14ac:dyDescent="0.35">
      <c r="A488">
        <v>488</v>
      </c>
      <c r="B488" t="s">
        <v>128</v>
      </c>
      <c r="C488" t="s">
        <v>1235</v>
      </c>
      <c r="D488" t="s">
        <v>1236</v>
      </c>
      <c r="E488" t="s">
        <v>131</v>
      </c>
      <c r="F488" t="s">
        <v>132</v>
      </c>
      <c r="G488" t="s">
        <v>140</v>
      </c>
      <c r="H488" t="s">
        <v>284</v>
      </c>
      <c r="I488" t="s">
        <v>285</v>
      </c>
      <c r="J488" t="s">
        <v>286</v>
      </c>
      <c r="K488" t="s">
        <v>137</v>
      </c>
      <c r="L488">
        <v>98.7</v>
      </c>
      <c r="M488">
        <v>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24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13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</row>
    <row r="489" spans="1:128" x14ac:dyDescent="0.35">
      <c r="A489">
        <v>489</v>
      </c>
      <c r="B489" t="s">
        <v>128</v>
      </c>
      <c r="C489" t="s">
        <v>1237</v>
      </c>
      <c r="D489" t="s">
        <v>1238</v>
      </c>
      <c r="E489" t="s">
        <v>131</v>
      </c>
      <c r="F489" t="s">
        <v>132</v>
      </c>
      <c r="G489" t="s">
        <v>140</v>
      </c>
      <c r="H489" t="s">
        <v>159</v>
      </c>
      <c r="I489" t="s">
        <v>160</v>
      </c>
      <c r="J489" t="s">
        <v>137</v>
      </c>
      <c r="K489" t="s">
        <v>137</v>
      </c>
      <c r="L489">
        <v>99.3</v>
      </c>
      <c r="M489">
        <v>10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37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</row>
    <row r="490" spans="1:128" x14ac:dyDescent="0.35">
      <c r="A490">
        <v>490</v>
      </c>
      <c r="B490" t="s">
        <v>128</v>
      </c>
      <c r="C490" t="s">
        <v>1239</v>
      </c>
      <c r="D490" t="s">
        <v>1240</v>
      </c>
      <c r="E490" t="s">
        <v>131</v>
      </c>
      <c r="F490" t="s">
        <v>132</v>
      </c>
      <c r="G490" t="s">
        <v>133</v>
      </c>
      <c r="H490" t="s">
        <v>134</v>
      </c>
      <c r="I490" t="s">
        <v>135</v>
      </c>
      <c r="J490" t="s">
        <v>136</v>
      </c>
      <c r="K490" t="s">
        <v>137</v>
      </c>
      <c r="L490">
        <v>98.6</v>
      </c>
      <c r="M490">
        <v>87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37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</row>
    <row r="491" spans="1:128" x14ac:dyDescent="0.35">
      <c r="A491">
        <v>491</v>
      </c>
      <c r="B491" t="s">
        <v>128</v>
      </c>
      <c r="C491" t="s">
        <v>1241</v>
      </c>
      <c r="D491" t="s">
        <v>1242</v>
      </c>
      <c r="E491" t="s">
        <v>131</v>
      </c>
      <c r="F491" t="s">
        <v>132</v>
      </c>
      <c r="G491" t="s">
        <v>140</v>
      </c>
      <c r="H491" t="s">
        <v>167</v>
      </c>
      <c r="I491" t="s">
        <v>168</v>
      </c>
      <c r="J491" t="s">
        <v>1243</v>
      </c>
      <c r="K491" t="s">
        <v>1244</v>
      </c>
      <c r="L491">
        <v>100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37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</row>
    <row r="492" spans="1:128" x14ac:dyDescent="0.35">
      <c r="A492">
        <v>492</v>
      </c>
      <c r="B492" t="s">
        <v>128</v>
      </c>
      <c r="C492" t="s">
        <v>1245</v>
      </c>
      <c r="D492" t="s">
        <v>1246</v>
      </c>
      <c r="E492" t="s">
        <v>131</v>
      </c>
      <c r="F492" t="s">
        <v>132</v>
      </c>
      <c r="G492" t="s">
        <v>133</v>
      </c>
      <c r="H492" t="s">
        <v>134</v>
      </c>
      <c r="I492" t="s">
        <v>135</v>
      </c>
      <c r="J492" t="s">
        <v>136</v>
      </c>
      <c r="K492" t="s">
        <v>137</v>
      </c>
      <c r="L492">
        <v>98.6</v>
      </c>
      <c r="M492">
        <v>87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37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</row>
    <row r="493" spans="1:128" x14ac:dyDescent="0.35">
      <c r="A493">
        <v>493</v>
      </c>
      <c r="B493" t="s">
        <v>128</v>
      </c>
      <c r="C493" t="s">
        <v>1247</v>
      </c>
      <c r="D493" t="s">
        <v>1248</v>
      </c>
      <c r="E493" t="s">
        <v>131</v>
      </c>
      <c r="F493" t="s">
        <v>132</v>
      </c>
      <c r="G493" t="s">
        <v>140</v>
      </c>
      <c r="H493" t="s">
        <v>159</v>
      </c>
      <c r="I493" t="s">
        <v>160</v>
      </c>
      <c r="J493" t="s">
        <v>252</v>
      </c>
      <c r="K493" t="s">
        <v>137</v>
      </c>
      <c r="L493">
        <v>99.3</v>
      </c>
      <c r="M493">
        <v>5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37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</row>
    <row r="494" spans="1:128" x14ac:dyDescent="0.35">
      <c r="A494">
        <v>494</v>
      </c>
      <c r="B494" t="s">
        <v>128</v>
      </c>
      <c r="C494" t="s">
        <v>1249</v>
      </c>
      <c r="D494" t="s">
        <v>1250</v>
      </c>
      <c r="E494" t="s">
        <v>131</v>
      </c>
      <c r="F494" t="s">
        <v>132</v>
      </c>
      <c r="G494" t="s">
        <v>140</v>
      </c>
      <c r="H494" t="s">
        <v>145</v>
      </c>
      <c r="I494" t="s">
        <v>156</v>
      </c>
      <c r="J494" t="s">
        <v>137</v>
      </c>
      <c r="K494" t="s">
        <v>137</v>
      </c>
      <c r="L494">
        <v>99.3</v>
      </c>
      <c r="M494">
        <v>93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36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</row>
    <row r="495" spans="1:128" x14ac:dyDescent="0.35">
      <c r="A495">
        <v>495</v>
      </c>
      <c r="B495" t="s">
        <v>128</v>
      </c>
      <c r="C495" t="s">
        <v>1251</v>
      </c>
      <c r="D495" t="s">
        <v>1252</v>
      </c>
      <c r="E495" t="s">
        <v>131</v>
      </c>
      <c r="F495" t="s">
        <v>132</v>
      </c>
      <c r="G495" t="s">
        <v>133</v>
      </c>
      <c r="H495" t="s">
        <v>134</v>
      </c>
      <c r="I495" t="s">
        <v>135</v>
      </c>
      <c r="J495" t="s">
        <v>136</v>
      </c>
      <c r="K495" t="s">
        <v>137</v>
      </c>
      <c r="L495">
        <v>98.6</v>
      </c>
      <c r="M495">
        <v>87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36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</row>
    <row r="496" spans="1:128" x14ac:dyDescent="0.35">
      <c r="A496">
        <v>496</v>
      </c>
      <c r="B496" t="s">
        <v>128</v>
      </c>
      <c r="C496" t="s">
        <v>1253</v>
      </c>
      <c r="D496" t="s">
        <v>1254</v>
      </c>
      <c r="E496" t="s">
        <v>131</v>
      </c>
      <c r="F496" t="s">
        <v>132</v>
      </c>
      <c r="G496" t="s">
        <v>140</v>
      </c>
      <c r="H496" t="s">
        <v>141</v>
      </c>
      <c r="I496" t="s">
        <v>142</v>
      </c>
      <c r="J496" t="s">
        <v>153</v>
      </c>
      <c r="K496" t="s">
        <v>137</v>
      </c>
      <c r="L496">
        <v>99.3</v>
      </c>
      <c r="M496">
        <v>6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36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</row>
    <row r="497" spans="1:128" x14ac:dyDescent="0.35">
      <c r="A497">
        <v>497</v>
      </c>
      <c r="B497" t="s">
        <v>128</v>
      </c>
      <c r="C497" t="s">
        <v>1255</v>
      </c>
      <c r="D497" t="s">
        <v>1256</v>
      </c>
      <c r="E497" t="s">
        <v>131</v>
      </c>
      <c r="F497" t="s">
        <v>132</v>
      </c>
      <c r="G497" t="s">
        <v>140</v>
      </c>
      <c r="H497" t="s">
        <v>179</v>
      </c>
      <c r="I497" t="s">
        <v>180</v>
      </c>
      <c r="J497" t="s">
        <v>137</v>
      </c>
      <c r="K497" t="s">
        <v>137</v>
      </c>
      <c r="L497">
        <v>97.6</v>
      </c>
      <c r="M497">
        <v>11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36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</row>
    <row r="498" spans="1:128" x14ac:dyDescent="0.35">
      <c r="A498">
        <v>498</v>
      </c>
      <c r="B498" t="s">
        <v>128</v>
      </c>
      <c r="C498" t="s">
        <v>1257</v>
      </c>
      <c r="D498" t="s">
        <v>1258</v>
      </c>
      <c r="E498" t="s">
        <v>131</v>
      </c>
      <c r="F498" t="s">
        <v>132</v>
      </c>
      <c r="G498" t="s">
        <v>140</v>
      </c>
      <c r="H498" t="s">
        <v>179</v>
      </c>
      <c r="I498" t="s">
        <v>355</v>
      </c>
      <c r="J498" t="s">
        <v>137</v>
      </c>
      <c r="K498" t="s">
        <v>137</v>
      </c>
      <c r="L498">
        <v>97.3</v>
      </c>
      <c r="M498">
        <v>29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36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</row>
    <row r="499" spans="1:128" x14ac:dyDescent="0.35">
      <c r="A499">
        <v>499</v>
      </c>
      <c r="B499" t="s">
        <v>128</v>
      </c>
      <c r="C499" t="s">
        <v>1259</v>
      </c>
      <c r="D499" t="s">
        <v>1260</v>
      </c>
      <c r="E499" t="s">
        <v>131</v>
      </c>
      <c r="F499" t="s">
        <v>132</v>
      </c>
      <c r="G499" t="s">
        <v>140</v>
      </c>
      <c r="H499" t="s">
        <v>183</v>
      </c>
      <c r="I499" t="s">
        <v>345</v>
      </c>
      <c r="J499" t="s">
        <v>346</v>
      </c>
      <c r="K499" t="s">
        <v>137</v>
      </c>
      <c r="L499">
        <v>98</v>
      </c>
      <c r="M499">
        <v>23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35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</row>
    <row r="500" spans="1:128" x14ac:dyDescent="0.35">
      <c r="A500">
        <v>500</v>
      </c>
      <c r="B500" t="s">
        <v>128</v>
      </c>
      <c r="C500" t="s">
        <v>1261</v>
      </c>
      <c r="D500" t="s">
        <v>1262</v>
      </c>
      <c r="E500" t="s">
        <v>131</v>
      </c>
      <c r="F500" t="s">
        <v>132</v>
      </c>
      <c r="G500" t="s">
        <v>133</v>
      </c>
      <c r="H500" t="s">
        <v>134</v>
      </c>
      <c r="I500" t="s">
        <v>135</v>
      </c>
      <c r="J500" t="s">
        <v>136</v>
      </c>
      <c r="K500" t="s">
        <v>137</v>
      </c>
      <c r="L500">
        <v>98.6</v>
      </c>
      <c r="M500">
        <v>87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35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</row>
    <row r="501" spans="1:128" x14ac:dyDescent="0.35">
      <c r="A501">
        <v>501</v>
      </c>
      <c r="B501" t="s">
        <v>128</v>
      </c>
      <c r="C501" t="s">
        <v>1263</v>
      </c>
      <c r="D501" t="s">
        <v>1264</v>
      </c>
      <c r="E501" t="s">
        <v>131</v>
      </c>
      <c r="F501" t="s">
        <v>132</v>
      </c>
      <c r="G501" t="s">
        <v>140</v>
      </c>
      <c r="H501" t="s">
        <v>179</v>
      </c>
      <c r="I501" t="s">
        <v>491</v>
      </c>
      <c r="J501" t="s">
        <v>492</v>
      </c>
      <c r="K501" t="s">
        <v>137</v>
      </c>
      <c r="L501">
        <v>97.5</v>
      </c>
      <c r="M501">
        <v>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35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</row>
    <row r="502" spans="1:128" x14ac:dyDescent="0.35">
      <c r="A502">
        <v>502</v>
      </c>
      <c r="B502" t="s">
        <v>128</v>
      </c>
      <c r="C502" t="s">
        <v>1265</v>
      </c>
      <c r="D502" t="s">
        <v>1266</v>
      </c>
      <c r="E502" t="s">
        <v>131</v>
      </c>
      <c r="F502" t="s">
        <v>132</v>
      </c>
      <c r="G502" t="s">
        <v>140</v>
      </c>
      <c r="H502" t="s">
        <v>179</v>
      </c>
      <c r="I502" t="s">
        <v>180</v>
      </c>
      <c r="J502" t="s">
        <v>137</v>
      </c>
      <c r="K502" t="s">
        <v>137</v>
      </c>
      <c r="L502">
        <v>98.4</v>
      </c>
      <c r="M502">
        <v>11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35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</row>
    <row r="503" spans="1:128" x14ac:dyDescent="0.35">
      <c r="A503">
        <v>503</v>
      </c>
      <c r="B503" t="s">
        <v>128</v>
      </c>
      <c r="C503" t="s">
        <v>1267</v>
      </c>
      <c r="D503" t="s">
        <v>1268</v>
      </c>
      <c r="E503" t="s">
        <v>131</v>
      </c>
      <c r="F503" t="s">
        <v>132</v>
      </c>
      <c r="G503" t="s">
        <v>140</v>
      </c>
      <c r="H503" t="s">
        <v>145</v>
      </c>
      <c r="I503" t="s">
        <v>156</v>
      </c>
      <c r="J503" t="s">
        <v>137</v>
      </c>
      <c r="K503" t="s">
        <v>137</v>
      </c>
      <c r="L503">
        <v>99.3</v>
      </c>
      <c r="M503">
        <v>94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35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</row>
    <row r="504" spans="1:128" x14ac:dyDescent="0.35">
      <c r="A504">
        <v>504</v>
      </c>
      <c r="B504" t="s">
        <v>128</v>
      </c>
      <c r="C504" t="s">
        <v>1269</v>
      </c>
      <c r="D504" t="s">
        <v>1270</v>
      </c>
      <c r="E504" t="s">
        <v>131</v>
      </c>
      <c r="F504" t="s">
        <v>132</v>
      </c>
      <c r="G504" t="s">
        <v>140</v>
      </c>
      <c r="H504" t="s">
        <v>167</v>
      </c>
      <c r="I504" t="s">
        <v>168</v>
      </c>
      <c r="J504" t="s">
        <v>137</v>
      </c>
      <c r="K504" t="s">
        <v>137</v>
      </c>
      <c r="L504">
        <v>99.3</v>
      </c>
      <c r="M504">
        <v>92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35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</row>
    <row r="505" spans="1:128" x14ac:dyDescent="0.35">
      <c r="A505">
        <v>505</v>
      </c>
      <c r="B505" t="s">
        <v>128</v>
      </c>
      <c r="C505" t="s">
        <v>1271</v>
      </c>
      <c r="D505" t="s">
        <v>1272</v>
      </c>
      <c r="E505" t="s">
        <v>131</v>
      </c>
      <c r="F505" t="s">
        <v>132</v>
      </c>
      <c r="G505" t="s">
        <v>140</v>
      </c>
      <c r="H505" t="s">
        <v>141</v>
      </c>
      <c r="I505" t="s">
        <v>142</v>
      </c>
      <c r="J505" t="s">
        <v>137</v>
      </c>
      <c r="K505" t="s">
        <v>137</v>
      </c>
      <c r="L505">
        <v>98.7</v>
      </c>
      <c r="M505">
        <v>90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35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</row>
    <row r="506" spans="1:128" x14ac:dyDescent="0.35">
      <c r="A506">
        <v>506</v>
      </c>
      <c r="B506" t="s">
        <v>128</v>
      </c>
      <c r="C506" t="s">
        <v>1273</v>
      </c>
      <c r="D506" t="s">
        <v>1274</v>
      </c>
      <c r="E506" t="s">
        <v>131</v>
      </c>
      <c r="F506" t="s">
        <v>132</v>
      </c>
      <c r="G506" t="s">
        <v>140</v>
      </c>
      <c r="H506" t="s">
        <v>145</v>
      </c>
      <c r="I506" t="s">
        <v>156</v>
      </c>
      <c r="J506" t="s">
        <v>207</v>
      </c>
      <c r="K506" t="s">
        <v>137</v>
      </c>
      <c r="L506">
        <v>99.3</v>
      </c>
      <c r="M506">
        <v>93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35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</row>
    <row r="507" spans="1:128" x14ac:dyDescent="0.35">
      <c r="A507">
        <v>507</v>
      </c>
      <c r="B507" t="s">
        <v>128</v>
      </c>
      <c r="C507" t="s">
        <v>1275</v>
      </c>
      <c r="D507" t="s">
        <v>1276</v>
      </c>
      <c r="E507" t="s">
        <v>131</v>
      </c>
      <c r="F507" t="s">
        <v>132</v>
      </c>
      <c r="G507" t="s">
        <v>140</v>
      </c>
      <c r="H507" t="s">
        <v>159</v>
      </c>
      <c r="I507" t="s">
        <v>160</v>
      </c>
      <c r="J507" t="s">
        <v>137</v>
      </c>
      <c r="K507" t="s">
        <v>137</v>
      </c>
      <c r="L507">
        <v>99.4</v>
      </c>
      <c r="M507">
        <v>9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35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</row>
    <row r="508" spans="1:128" x14ac:dyDescent="0.35">
      <c r="A508">
        <v>508</v>
      </c>
      <c r="B508" t="s">
        <v>128</v>
      </c>
      <c r="C508" t="s">
        <v>1277</v>
      </c>
      <c r="D508" t="s">
        <v>1278</v>
      </c>
      <c r="E508" t="s">
        <v>131</v>
      </c>
      <c r="F508" t="s">
        <v>132</v>
      </c>
      <c r="G508" t="s">
        <v>133</v>
      </c>
      <c r="H508" t="s">
        <v>134</v>
      </c>
      <c r="I508" t="s">
        <v>135</v>
      </c>
      <c r="J508" t="s">
        <v>136</v>
      </c>
      <c r="K508" t="s">
        <v>137</v>
      </c>
      <c r="L508">
        <v>98.6</v>
      </c>
      <c r="M508">
        <v>87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35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</row>
    <row r="509" spans="1:128" x14ac:dyDescent="0.35">
      <c r="A509">
        <v>509</v>
      </c>
      <c r="B509" t="s">
        <v>128</v>
      </c>
      <c r="C509" t="s">
        <v>1279</v>
      </c>
      <c r="D509" t="s">
        <v>1280</v>
      </c>
      <c r="E509" t="s">
        <v>131</v>
      </c>
      <c r="F509" t="s">
        <v>132</v>
      </c>
      <c r="G509" t="s">
        <v>133</v>
      </c>
      <c r="H509" t="s">
        <v>134</v>
      </c>
      <c r="I509" t="s">
        <v>135</v>
      </c>
      <c r="J509" t="s">
        <v>136</v>
      </c>
      <c r="K509" t="s">
        <v>137</v>
      </c>
      <c r="L509">
        <v>98.6</v>
      </c>
      <c r="M509">
        <v>87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34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</row>
    <row r="510" spans="1:128" x14ac:dyDescent="0.35">
      <c r="A510">
        <v>510</v>
      </c>
      <c r="B510" t="s">
        <v>128</v>
      </c>
      <c r="C510" t="s">
        <v>1281</v>
      </c>
      <c r="D510" t="s">
        <v>1282</v>
      </c>
      <c r="E510" t="s">
        <v>131</v>
      </c>
      <c r="F510" t="s">
        <v>132</v>
      </c>
      <c r="G510" t="s">
        <v>133</v>
      </c>
      <c r="H510" t="s">
        <v>134</v>
      </c>
      <c r="I510" t="s">
        <v>135</v>
      </c>
      <c r="J510" t="s">
        <v>136</v>
      </c>
      <c r="K510" t="s">
        <v>137</v>
      </c>
      <c r="L510">
        <v>98.6</v>
      </c>
      <c r="M510">
        <v>87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34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</row>
    <row r="511" spans="1:128" x14ac:dyDescent="0.35">
      <c r="A511">
        <v>511</v>
      </c>
      <c r="B511" t="s">
        <v>128</v>
      </c>
      <c r="C511" t="s">
        <v>1283</v>
      </c>
      <c r="D511" t="s">
        <v>1284</v>
      </c>
      <c r="E511" t="s">
        <v>131</v>
      </c>
      <c r="F511" t="s">
        <v>132</v>
      </c>
      <c r="G511" t="s">
        <v>140</v>
      </c>
      <c r="H511" t="s">
        <v>159</v>
      </c>
      <c r="I511" t="s">
        <v>160</v>
      </c>
      <c r="J511" t="s">
        <v>137</v>
      </c>
      <c r="K511" t="s">
        <v>137</v>
      </c>
      <c r="L511">
        <v>99.3</v>
      </c>
      <c r="M511">
        <v>10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34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</row>
    <row r="512" spans="1:128" x14ac:dyDescent="0.35">
      <c r="A512">
        <v>512</v>
      </c>
      <c r="B512" t="s">
        <v>128</v>
      </c>
      <c r="C512" t="s">
        <v>1285</v>
      </c>
      <c r="D512" t="s">
        <v>1286</v>
      </c>
      <c r="E512" t="s">
        <v>131</v>
      </c>
      <c r="F512" t="s">
        <v>132</v>
      </c>
      <c r="G512" t="s">
        <v>140</v>
      </c>
      <c r="H512" t="s">
        <v>159</v>
      </c>
      <c r="I512" t="s">
        <v>160</v>
      </c>
      <c r="J512" t="s">
        <v>137</v>
      </c>
      <c r="K512" t="s">
        <v>137</v>
      </c>
      <c r="L512">
        <v>99.3</v>
      </c>
      <c r="M512">
        <v>19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34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</row>
    <row r="513" spans="1:128" x14ac:dyDescent="0.35">
      <c r="A513">
        <v>513</v>
      </c>
      <c r="B513" t="s">
        <v>128</v>
      </c>
      <c r="C513" t="s">
        <v>1287</v>
      </c>
      <c r="D513" t="s">
        <v>1288</v>
      </c>
      <c r="E513" t="s">
        <v>131</v>
      </c>
      <c r="F513" t="s">
        <v>132</v>
      </c>
      <c r="G513" t="s">
        <v>133</v>
      </c>
      <c r="H513" t="s">
        <v>134</v>
      </c>
      <c r="I513" t="s">
        <v>135</v>
      </c>
      <c r="J513" t="s">
        <v>136</v>
      </c>
      <c r="K513" t="s">
        <v>137</v>
      </c>
      <c r="L513">
        <v>98.6</v>
      </c>
      <c r="M513">
        <v>87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34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</row>
    <row r="514" spans="1:128" x14ac:dyDescent="0.35">
      <c r="A514">
        <v>514</v>
      </c>
      <c r="B514" t="s">
        <v>128</v>
      </c>
      <c r="C514" t="s">
        <v>1289</v>
      </c>
      <c r="D514" t="s">
        <v>1290</v>
      </c>
      <c r="E514" t="s">
        <v>131</v>
      </c>
      <c r="F514" t="s">
        <v>132</v>
      </c>
      <c r="G514" t="s">
        <v>140</v>
      </c>
      <c r="H514" t="s">
        <v>183</v>
      </c>
      <c r="I514" t="s">
        <v>184</v>
      </c>
      <c r="J514" t="s">
        <v>185</v>
      </c>
      <c r="K514" t="s">
        <v>137</v>
      </c>
      <c r="L514">
        <v>99.3</v>
      </c>
      <c r="M514">
        <v>91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34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</row>
    <row r="515" spans="1:128" x14ac:dyDescent="0.35">
      <c r="A515">
        <v>515</v>
      </c>
      <c r="B515" t="s">
        <v>128</v>
      </c>
      <c r="C515" t="s">
        <v>1291</v>
      </c>
      <c r="D515" t="s">
        <v>1292</v>
      </c>
      <c r="E515" t="s">
        <v>131</v>
      </c>
      <c r="F515" t="s">
        <v>132</v>
      </c>
      <c r="G515" t="s">
        <v>140</v>
      </c>
      <c r="H515" t="s">
        <v>159</v>
      </c>
      <c r="I515" t="s">
        <v>160</v>
      </c>
      <c r="J515" t="s">
        <v>137</v>
      </c>
      <c r="K515" t="s">
        <v>137</v>
      </c>
      <c r="L515">
        <v>98</v>
      </c>
      <c r="M515">
        <v>14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34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</row>
    <row r="516" spans="1:128" x14ac:dyDescent="0.35">
      <c r="A516">
        <v>516</v>
      </c>
      <c r="B516" t="s">
        <v>128</v>
      </c>
      <c r="C516" t="s">
        <v>1293</v>
      </c>
      <c r="D516" t="s">
        <v>1294</v>
      </c>
      <c r="E516" t="s">
        <v>131</v>
      </c>
      <c r="F516" t="s">
        <v>132</v>
      </c>
      <c r="G516" t="s">
        <v>140</v>
      </c>
      <c r="H516" t="s">
        <v>141</v>
      </c>
      <c r="I516" t="s">
        <v>142</v>
      </c>
      <c r="J516" t="s">
        <v>137</v>
      </c>
      <c r="K516" t="s">
        <v>137</v>
      </c>
      <c r="L516">
        <v>99.3</v>
      </c>
      <c r="M516">
        <v>79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34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</row>
    <row r="517" spans="1:128" x14ac:dyDescent="0.35">
      <c r="A517">
        <v>517</v>
      </c>
      <c r="B517" t="s">
        <v>128</v>
      </c>
      <c r="C517" t="s">
        <v>1295</v>
      </c>
      <c r="D517" t="s">
        <v>1296</v>
      </c>
      <c r="E517" t="s">
        <v>131</v>
      </c>
      <c r="F517" t="s">
        <v>132</v>
      </c>
      <c r="G517" t="s">
        <v>140</v>
      </c>
      <c r="H517" t="s">
        <v>145</v>
      </c>
      <c r="I517" t="s">
        <v>156</v>
      </c>
      <c r="J517" t="s">
        <v>137</v>
      </c>
      <c r="K517" t="s">
        <v>137</v>
      </c>
      <c r="L517">
        <v>99.3</v>
      </c>
      <c r="M517">
        <v>10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34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</row>
    <row r="518" spans="1:128" x14ac:dyDescent="0.35">
      <c r="A518">
        <v>518</v>
      </c>
      <c r="B518" t="s">
        <v>128</v>
      </c>
      <c r="C518" t="s">
        <v>1297</v>
      </c>
      <c r="D518" t="s">
        <v>1298</v>
      </c>
      <c r="E518" t="s">
        <v>131</v>
      </c>
      <c r="F518" t="s">
        <v>132</v>
      </c>
      <c r="G518" t="s">
        <v>133</v>
      </c>
      <c r="H518" t="s">
        <v>134</v>
      </c>
      <c r="I518" t="s">
        <v>135</v>
      </c>
      <c r="J518" t="s">
        <v>136</v>
      </c>
      <c r="K518" t="s">
        <v>137</v>
      </c>
      <c r="L518">
        <v>99.3</v>
      </c>
      <c r="M518">
        <v>87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34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</row>
    <row r="519" spans="1:128" x14ac:dyDescent="0.35">
      <c r="A519">
        <v>519</v>
      </c>
      <c r="B519" t="s">
        <v>128</v>
      </c>
      <c r="C519" t="s">
        <v>1299</v>
      </c>
      <c r="D519" t="s">
        <v>1300</v>
      </c>
      <c r="E519" t="s">
        <v>131</v>
      </c>
      <c r="F519" t="s">
        <v>132</v>
      </c>
      <c r="G519" t="s">
        <v>140</v>
      </c>
      <c r="H519" t="s">
        <v>508</v>
      </c>
      <c r="I519" t="s">
        <v>509</v>
      </c>
      <c r="J519" t="s">
        <v>510</v>
      </c>
      <c r="K519" t="s">
        <v>137</v>
      </c>
      <c r="L519">
        <v>97.9</v>
      </c>
      <c r="M519">
        <v>6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34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</row>
    <row r="520" spans="1:128" x14ac:dyDescent="0.35">
      <c r="A520">
        <v>520</v>
      </c>
      <c r="B520" t="s">
        <v>128</v>
      </c>
      <c r="C520" t="s">
        <v>1301</v>
      </c>
      <c r="D520" t="s">
        <v>1302</v>
      </c>
      <c r="E520" t="s">
        <v>131</v>
      </c>
      <c r="F520" t="s">
        <v>132</v>
      </c>
      <c r="G520" t="s">
        <v>140</v>
      </c>
      <c r="H520" t="s">
        <v>183</v>
      </c>
      <c r="I520" t="s">
        <v>184</v>
      </c>
      <c r="J520" t="s">
        <v>185</v>
      </c>
      <c r="K520" t="s">
        <v>137</v>
      </c>
      <c r="L520">
        <v>99.3</v>
      </c>
      <c r="M520">
        <v>91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34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</row>
    <row r="521" spans="1:128" x14ac:dyDescent="0.35">
      <c r="A521">
        <v>521</v>
      </c>
      <c r="B521" t="s">
        <v>128</v>
      </c>
      <c r="C521" t="s">
        <v>1303</v>
      </c>
      <c r="D521" t="s">
        <v>1304</v>
      </c>
      <c r="E521" t="s">
        <v>131</v>
      </c>
      <c r="F521" t="s">
        <v>132</v>
      </c>
      <c r="G521" t="s">
        <v>140</v>
      </c>
      <c r="H521" t="s">
        <v>284</v>
      </c>
      <c r="I521" t="s">
        <v>285</v>
      </c>
      <c r="J521" t="s">
        <v>834</v>
      </c>
      <c r="K521" t="s">
        <v>1305</v>
      </c>
      <c r="L521">
        <v>88.3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34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</row>
    <row r="522" spans="1:128" x14ac:dyDescent="0.35">
      <c r="A522">
        <v>522</v>
      </c>
      <c r="B522" t="s">
        <v>128</v>
      </c>
      <c r="C522" t="s">
        <v>1306</v>
      </c>
      <c r="D522" t="s">
        <v>1307</v>
      </c>
      <c r="E522" t="s">
        <v>131</v>
      </c>
      <c r="F522" t="s">
        <v>132</v>
      </c>
      <c r="G522" t="s">
        <v>140</v>
      </c>
      <c r="H522" t="s">
        <v>145</v>
      </c>
      <c r="I522" t="s">
        <v>156</v>
      </c>
      <c r="J522" t="s">
        <v>137</v>
      </c>
      <c r="K522" t="s">
        <v>137</v>
      </c>
      <c r="L522">
        <v>99.3</v>
      </c>
      <c r="M522">
        <v>10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33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</row>
    <row r="523" spans="1:128" x14ac:dyDescent="0.35">
      <c r="A523">
        <v>523</v>
      </c>
      <c r="B523" t="s">
        <v>128</v>
      </c>
      <c r="C523" t="s">
        <v>1308</v>
      </c>
      <c r="D523" t="s">
        <v>1309</v>
      </c>
      <c r="E523" t="s">
        <v>131</v>
      </c>
      <c r="F523" t="s">
        <v>132</v>
      </c>
      <c r="G523" t="s">
        <v>133</v>
      </c>
      <c r="H523" t="s">
        <v>134</v>
      </c>
      <c r="I523" t="s">
        <v>135</v>
      </c>
      <c r="J523" t="s">
        <v>136</v>
      </c>
      <c r="K523" t="s">
        <v>137</v>
      </c>
      <c r="L523">
        <v>98.6</v>
      </c>
      <c r="M523">
        <v>87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33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</row>
    <row r="524" spans="1:128" x14ac:dyDescent="0.35">
      <c r="A524">
        <v>524</v>
      </c>
      <c r="B524" t="s">
        <v>128</v>
      </c>
      <c r="C524" t="s">
        <v>1310</v>
      </c>
      <c r="D524" t="s">
        <v>1311</v>
      </c>
      <c r="E524" t="s">
        <v>131</v>
      </c>
      <c r="F524" t="s">
        <v>132</v>
      </c>
      <c r="G524" t="s">
        <v>140</v>
      </c>
      <c r="H524" t="s">
        <v>145</v>
      </c>
      <c r="I524" t="s">
        <v>156</v>
      </c>
      <c r="J524" t="s">
        <v>137</v>
      </c>
      <c r="K524" t="s">
        <v>137</v>
      </c>
      <c r="L524">
        <v>98.6</v>
      </c>
      <c r="M524">
        <v>94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33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</row>
    <row r="525" spans="1:128" x14ac:dyDescent="0.35">
      <c r="A525">
        <v>525</v>
      </c>
      <c r="B525" t="s">
        <v>128</v>
      </c>
      <c r="C525" t="s">
        <v>1312</v>
      </c>
      <c r="D525" t="s">
        <v>1313</v>
      </c>
      <c r="E525" t="s">
        <v>131</v>
      </c>
      <c r="F525" t="s">
        <v>132</v>
      </c>
      <c r="G525" t="s">
        <v>133</v>
      </c>
      <c r="H525" t="s">
        <v>134</v>
      </c>
      <c r="I525" t="s">
        <v>135</v>
      </c>
      <c r="J525" t="s">
        <v>136</v>
      </c>
      <c r="K525" t="s">
        <v>137</v>
      </c>
      <c r="L525">
        <v>98.6</v>
      </c>
      <c r="M525">
        <v>87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33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</row>
    <row r="526" spans="1:128" x14ac:dyDescent="0.35">
      <c r="A526">
        <v>526</v>
      </c>
      <c r="B526" t="s">
        <v>128</v>
      </c>
      <c r="C526" t="s">
        <v>1314</v>
      </c>
      <c r="D526" t="s">
        <v>1315</v>
      </c>
      <c r="E526" t="s">
        <v>131</v>
      </c>
      <c r="F526" t="s">
        <v>132</v>
      </c>
      <c r="G526" t="s">
        <v>140</v>
      </c>
      <c r="H526" t="s">
        <v>145</v>
      </c>
      <c r="I526" t="s">
        <v>156</v>
      </c>
      <c r="J526" t="s">
        <v>137</v>
      </c>
      <c r="K526" t="s">
        <v>137</v>
      </c>
      <c r="L526">
        <v>99.3</v>
      </c>
      <c r="M526">
        <v>10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32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</row>
    <row r="527" spans="1:128" x14ac:dyDescent="0.35">
      <c r="A527">
        <v>527</v>
      </c>
      <c r="B527" t="s">
        <v>128</v>
      </c>
      <c r="C527" t="s">
        <v>1316</v>
      </c>
      <c r="D527" t="s">
        <v>1317</v>
      </c>
      <c r="E527" t="s">
        <v>131</v>
      </c>
      <c r="F527" t="s">
        <v>132</v>
      </c>
      <c r="G527" t="s">
        <v>140</v>
      </c>
      <c r="H527" t="s">
        <v>159</v>
      </c>
      <c r="I527" t="s">
        <v>160</v>
      </c>
      <c r="J527" t="s">
        <v>137</v>
      </c>
      <c r="K527" t="s">
        <v>137</v>
      </c>
      <c r="L527">
        <v>98.7</v>
      </c>
      <c r="M527">
        <v>13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32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</row>
    <row r="528" spans="1:128" x14ac:dyDescent="0.35">
      <c r="A528">
        <v>528</v>
      </c>
      <c r="B528" t="s">
        <v>128</v>
      </c>
      <c r="C528" t="s">
        <v>1318</v>
      </c>
      <c r="D528" t="s">
        <v>1319</v>
      </c>
      <c r="E528" t="s">
        <v>131</v>
      </c>
      <c r="F528" t="s">
        <v>132</v>
      </c>
      <c r="G528" t="s">
        <v>140</v>
      </c>
      <c r="H528" t="s">
        <v>145</v>
      </c>
      <c r="I528" t="s">
        <v>156</v>
      </c>
      <c r="J528" t="s">
        <v>137</v>
      </c>
      <c r="K528" t="s">
        <v>137</v>
      </c>
      <c r="L528">
        <v>99.3</v>
      </c>
      <c r="M528">
        <v>10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32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</row>
    <row r="529" spans="1:128" x14ac:dyDescent="0.35">
      <c r="A529">
        <v>529</v>
      </c>
      <c r="B529" t="s">
        <v>128</v>
      </c>
      <c r="C529" t="s">
        <v>1320</v>
      </c>
      <c r="D529" t="s">
        <v>1321</v>
      </c>
      <c r="E529" t="s">
        <v>131</v>
      </c>
      <c r="F529" t="s">
        <v>132</v>
      </c>
      <c r="G529" t="s">
        <v>140</v>
      </c>
      <c r="H529" t="s">
        <v>145</v>
      </c>
      <c r="I529" t="s">
        <v>156</v>
      </c>
      <c r="J529" t="s">
        <v>137</v>
      </c>
      <c r="K529" t="s">
        <v>137</v>
      </c>
      <c r="L529">
        <v>99.3</v>
      </c>
      <c r="M529">
        <v>91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32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</row>
    <row r="530" spans="1:128" x14ac:dyDescent="0.35">
      <c r="A530">
        <v>530</v>
      </c>
      <c r="B530" t="s">
        <v>128</v>
      </c>
      <c r="C530" t="s">
        <v>1322</v>
      </c>
      <c r="D530" t="s">
        <v>1323</v>
      </c>
      <c r="E530" t="s">
        <v>131</v>
      </c>
      <c r="F530" t="s">
        <v>132</v>
      </c>
      <c r="G530" t="s">
        <v>140</v>
      </c>
      <c r="H530" t="s">
        <v>284</v>
      </c>
      <c r="I530" t="s">
        <v>285</v>
      </c>
      <c r="J530" t="s">
        <v>286</v>
      </c>
      <c r="K530" t="s">
        <v>137</v>
      </c>
      <c r="L530">
        <v>98.7</v>
      </c>
      <c r="M530">
        <v>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32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</row>
    <row r="531" spans="1:128" x14ac:dyDescent="0.35">
      <c r="A531">
        <v>531</v>
      </c>
      <c r="B531" t="s">
        <v>128</v>
      </c>
      <c r="C531" t="s">
        <v>1324</v>
      </c>
      <c r="D531" t="s">
        <v>1325</v>
      </c>
      <c r="E531" t="s">
        <v>131</v>
      </c>
      <c r="F531" t="s">
        <v>132</v>
      </c>
      <c r="G531" t="s">
        <v>140</v>
      </c>
      <c r="H531" t="s">
        <v>159</v>
      </c>
      <c r="I531" t="s">
        <v>160</v>
      </c>
      <c r="J531" t="s">
        <v>270</v>
      </c>
      <c r="K531" t="s">
        <v>271</v>
      </c>
      <c r="L531">
        <v>98.7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32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</row>
    <row r="532" spans="1:128" x14ac:dyDescent="0.35">
      <c r="A532">
        <v>532</v>
      </c>
      <c r="B532" t="s">
        <v>128</v>
      </c>
      <c r="C532" t="s">
        <v>1326</v>
      </c>
      <c r="D532" t="s">
        <v>1327</v>
      </c>
      <c r="E532" t="s">
        <v>131</v>
      </c>
      <c r="F532" t="s">
        <v>132</v>
      </c>
      <c r="G532" t="s">
        <v>140</v>
      </c>
      <c r="H532" t="s">
        <v>159</v>
      </c>
      <c r="I532" t="s">
        <v>160</v>
      </c>
      <c r="J532" t="s">
        <v>270</v>
      </c>
      <c r="K532" t="s">
        <v>271</v>
      </c>
      <c r="L532">
        <v>98.7</v>
      </c>
      <c r="M532">
        <v>1</v>
      </c>
      <c r="N532">
        <v>0</v>
      </c>
      <c r="O532">
        <v>0</v>
      </c>
      <c r="P532">
        <v>0</v>
      </c>
      <c r="Q532">
        <v>31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</row>
    <row r="533" spans="1:128" x14ac:dyDescent="0.35">
      <c r="A533">
        <v>533</v>
      </c>
      <c r="B533" t="s">
        <v>128</v>
      </c>
      <c r="C533" t="s">
        <v>1328</v>
      </c>
      <c r="D533" t="s">
        <v>1329</v>
      </c>
      <c r="E533" t="s">
        <v>131</v>
      </c>
      <c r="F533" t="s">
        <v>132</v>
      </c>
      <c r="G533" t="s">
        <v>133</v>
      </c>
      <c r="H533" t="s">
        <v>134</v>
      </c>
      <c r="I533" t="s">
        <v>135</v>
      </c>
      <c r="J533" t="s">
        <v>136</v>
      </c>
      <c r="K533" t="s">
        <v>137</v>
      </c>
      <c r="L533">
        <v>97.9</v>
      </c>
      <c r="M533">
        <v>87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31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</row>
    <row r="534" spans="1:128" x14ac:dyDescent="0.35">
      <c r="A534">
        <v>534</v>
      </c>
      <c r="B534" t="s">
        <v>128</v>
      </c>
      <c r="C534" t="s">
        <v>1330</v>
      </c>
      <c r="D534" t="s">
        <v>1331</v>
      </c>
      <c r="E534" t="s">
        <v>131</v>
      </c>
      <c r="F534" t="s">
        <v>132</v>
      </c>
      <c r="G534" t="s">
        <v>140</v>
      </c>
      <c r="H534" t="s">
        <v>145</v>
      </c>
      <c r="I534" t="s">
        <v>156</v>
      </c>
      <c r="J534" t="s">
        <v>137</v>
      </c>
      <c r="K534" t="s">
        <v>137</v>
      </c>
      <c r="L534">
        <v>98.6</v>
      </c>
      <c r="M534">
        <v>10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31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</row>
    <row r="535" spans="1:128" x14ac:dyDescent="0.35">
      <c r="A535">
        <v>535</v>
      </c>
      <c r="B535" t="s">
        <v>128</v>
      </c>
      <c r="C535" t="s">
        <v>1332</v>
      </c>
      <c r="D535" t="s">
        <v>1333</v>
      </c>
      <c r="E535" t="s">
        <v>131</v>
      </c>
      <c r="F535" t="s">
        <v>132</v>
      </c>
      <c r="G535" t="s">
        <v>140</v>
      </c>
      <c r="H535" t="s">
        <v>145</v>
      </c>
      <c r="I535" t="s">
        <v>156</v>
      </c>
      <c r="J535" t="s">
        <v>421</v>
      </c>
      <c r="K535" t="s">
        <v>137</v>
      </c>
      <c r="L535">
        <v>98.7</v>
      </c>
      <c r="M535">
        <v>11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31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</row>
    <row r="536" spans="1:128" x14ac:dyDescent="0.35">
      <c r="A536">
        <v>536</v>
      </c>
      <c r="B536" t="s">
        <v>128</v>
      </c>
      <c r="C536" t="s">
        <v>1334</v>
      </c>
      <c r="D536" t="s">
        <v>1335</v>
      </c>
      <c r="E536" t="s">
        <v>131</v>
      </c>
      <c r="F536" t="s">
        <v>132</v>
      </c>
      <c r="G536" t="s">
        <v>140</v>
      </c>
      <c r="H536" t="s">
        <v>145</v>
      </c>
      <c r="I536" t="s">
        <v>231</v>
      </c>
      <c r="J536" t="s">
        <v>232</v>
      </c>
      <c r="K536" t="s">
        <v>137</v>
      </c>
      <c r="L536">
        <v>99.3</v>
      </c>
      <c r="M536">
        <v>8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31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</row>
    <row r="537" spans="1:128" x14ac:dyDescent="0.35">
      <c r="A537">
        <v>537</v>
      </c>
      <c r="B537" t="s">
        <v>128</v>
      </c>
      <c r="C537" t="s">
        <v>1336</v>
      </c>
      <c r="D537" t="s">
        <v>1337</v>
      </c>
      <c r="E537" t="s">
        <v>131</v>
      </c>
      <c r="F537" t="s">
        <v>132</v>
      </c>
      <c r="G537" t="s">
        <v>140</v>
      </c>
      <c r="H537" t="s">
        <v>141</v>
      </c>
      <c r="I537" t="s">
        <v>142</v>
      </c>
      <c r="J537" t="s">
        <v>137</v>
      </c>
      <c r="K537" t="s">
        <v>137</v>
      </c>
      <c r="L537">
        <v>99.3</v>
      </c>
      <c r="M537">
        <v>88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31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</row>
    <row r="538" spans="1:128" x14ac:dyDescent="0.35">
      <c r="A538">
        <v>538</v>
      </c>
      <c r="B538" t="s">
        <v>128</v>
      </c>
      <c r="C538" t="s">
        <v>1338</v>
      </c>
      <c r="D538" t="s">
        <v>1339</v>
      </c>
      <c r="E538" t="s">
        <v>131</v>
      </c>
      <c r="F538" t="s">
        <v>132</v>
      </c>
      <c r="G538" t="s">
        <v>140</v>
      </c>
      <c r="H538" t="s">
        <v>183</v>
      </c>
      <c r="I538" t="s">
        <v>184</v>
      </c>
      <c r="J538" t="s">
        <v>185</v>
      </c>
      <c r="K538" t="s">
        <v>137</v>
      </c>
      <c r="L538">
        <v>99.3</v>
      </c>
      <c r="M538">
        <v>91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31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</row>
    <row r="539" spans="1:128" x14ac:dyDescent="0.35">
      <c r="A539">
        <v>539</v>
      </c>
      <c r="B539" t="s">
        <v>128</v>
      </c>
      <c r="C539" t="s">
        <v>1340</v>
      </c>
      <c r="D539" t="s">
        <v>1341</v>
      </c>
      <c r="E539" t="s">
        <v>131</v>
      </c>
      <c r="F539" t="s">
        <v>132</v>
      </c>
      <c r="G539" t="s">
        <v>140</v>
      </c>
      <c r="H539" t="s">
        <v>284</v>
      </c>
      <c r="I539" t="s">
        <v>285</v>
      </c>
      <c r="J539" t="s">
        <v>286</v>
      </c>
      <c r="K539" t="s">
        <v>383</v>
      </c>
      <c r="L539">
        <v>98.7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31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</row>
    <row r="540" spans="1:128" x14ac:dyDescent="0.35">
      <c r="A540">
        <v>540</v>
      </c>
      <c r="B540" t="s">
        <v>128</v>
      </c>
      <c r="C540" t="s">
        <v>1342</v>
      </c>
      <c r="D540" t="s">
        <v>1343</v>
      </c>
      <c r="E540" t="s">
        <v>131</v>
      </c>
      <c r="F540" t="s">
        <v>132</v>
      </c>
      <c r="G540" t="s">
        <v>140</v>
      </c>
      <c r="H540" t="s">
        <v>145</v>
      </c>
      <c r="I540" t="s">
        <v>156</v>
      </c>
      <c r="J540" t="s">
        <v>137</v>
      </c>
      <c r="K540" t="s">
        <v>137</v>
      </c>
      <c r="L540">
        <v>99.3</v>
      </c>
      <c r="M540">
        <v>94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30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</row>
    <row r="541" spans="1:128" x14ac:dyDescent="0.35">
      <c r="A541">
        <v>541</v>
      </c>
      <c r="B541" t="s">
        <v>128</v>
      </c>
      <c r="C541" t="s">
        <v>1344</v>
      </c>
      <c r="D541" t="s">
        <v>1345</v>
      </c>
      <c r="E541" t="s">
        <v>131</v>
      </c>
      <c r="F541" t="s">
        <v>132</v>
      </c>
      <c r="G541" t="s">
        <v>140</v>
      </c>
      <c r="H541" t="s">
        <v>284</v>
      </c>
      <c r="I541" t="s">
        <v>285</v>
      </c>
      <c r="J541" t="s">
        <v>137</v>
      </c>
      <c r="K541" t="s">
        <v>137</v>
      </c>
      <c r="L541">
        <v>98</v>
      </c>
      <c r="M541">
        <v>8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</row>
    <row r="542" spans="1:128" x14ac:dyDescent="0.35">
      <c r="A542">
        <v>542</v>
      </c>
      <c r="B542" t="s">
        <v>128</v>
      </c>
      <c r="C542" t="s">
        <v>1346</v>
      </c>
      <c r="D542" t="s">
        <v>1347</v>
      </c>
      <c r="E542" t="s">
        <v>131</v>
      </c>
      <c r="F542" t="s">
        <v>132</v>
      </c>
      <c r="G542" t="s">
        <v>140</v>
      </c>
      <c r="H542" t="s">
        <v>284</v>
      </c>
      <c r="I542" t="s">
        <v>285</v>
      </c>
      <c r="J542" t="s">
        <v>286</v>
      </c>
      <c r="K542" t="s">
        <v>137</v>
      </c>
      <c r="L542">
        <v>98</v>
      </c>
      <c r="M542">
        <v>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</row>
    <row r="543" spans="1:128" x14ac:dyDescent="0.35">
      <c r="A543">
        <v>543</v>
      </c>
      <c r="B543" t="s">
        <v>128</v>
      </c>
      <c r="C543" t="s">
        <v>1348</v>
      </c>
      <c r="D543" t="s">
        <v>1349</v>
      </c>
      <c r="E543" t="s">
        <v>131</v>
      </c>
      <c r="F543" t="s">
        <v>132</v>
      </c>
      <c r="G543" t="s">
        <v>133</v>
      </c>
      <c r="H543" t="s">
        <v>134</v>
      </c>
      <c r="I543" t="s">
        <v>135</v>
      </c>
      <c r="J543" t="s">
        <v>136</v>
      </c>
      <c r="K543" t="s">
        <v>137</v>
      </c>
      <c r="L543">
        <v>98.6</v>
      </c>
      <c r="M543">
        <v>87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30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</row>
    <row r="544" spans="1:128" x14ac:dyDescent="0.35">
      <c r="A544">
        <v>544</v>
      </c>
      <c r="B544" t="s">
        <v>128</v>
      </c>
      <c r="C544" t="s">
        <v>1350</v>
      </c>
      <c r="D544" t="s">
        <v>1351</v>
      </c>
      <c r="E544" t="s">
        <v>131</v>
      </c>
      <c r="F544" t="s">
        <v>132</v>
      </c>
      <c r="G544" t="s">
        <v>140</v>
      </c>
      <c r="H544" t="s">
        <v>141</v>
      </c>
      <c r="I544" t="s">
        <v>142</v>
      </c>
      <c r="J544" t="s">
        <v>153</v>
      </c>
      <c r="K544" t="s">
        <v>137</v>
      </c>
      <c r="L544">
        <v>99.3</v>
      </c>
      <c r="M544">
        <v>6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30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</row>
    <row r="545" spans="1:128" x14ac:dyDescent="0.35">
      <c r="A545">
        <v>545</v>
      </c>
      <c r="B545" t="s">
        <v>128</v>
      </c>
      <c r="C545" t="s">
        <v>1352</v>
      </c>
      <c r="D545" t="s">
        <v>1353</v>
      </c>
      <c r="E545" t="s">
        <v>131</v>
      </c>
      <c r="F545" t="s">
        <v>132</v>
      </c>
      <c r="G545" t="s">
        <v>140</v>
      </c>
      <c r="H545" t="s">
        <v>141</v>
      </c>
      <c r="I545" t="s">
        <v>142</v>
      </c>
      <c r="J545" t="s">
        <v>137</v>
      </c>
      <c r="K545" t="s">
        <v>137</v>
      </c>
      <c r="L545">
        <v>90</v>
      </c>
      <c r="M545">
        <v>43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30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</row>
    <row r="546" spans="1:128" x14ac:dyDescent="0.35">
      <c r="A546">
        <v>546</v>
      </c>
      <c r="B546" t="s">
        <v>128</v>
      </c>
      <c r="C546" t="s">
        <v>1354</v>
      </c>
      <c r="D546" t="s">
        <v>1355</v>
      </c>
      <c r="E546" t="s">
        <v>131</v>
      </c>
      <c r="F546" t="s">
        <v>132</v>
      </c>
      <c r="G546" t="s">
        <v>140</v>
      </c>
      <c r="H546" t="s">
        <v>223</v>
      </c>
      <c r="I546" t="s">
        <v>224</v>
      </c>
      <c r="J546" t="s">
        <v>225</v>
      </c>
      <c r="K546" t="s">
        <v>137</v>
      </c>
      <c r="L546">
        <v>98.1</v>
      </c>
      <c r="M546">
        <v>3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30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</row>
    <row r="547" spans="1:128" x14ac:dyDescent="0.35">
      <c r="A547">
        <v>547</v>
      </c>
      <c r="B547" t="s">
        <v>128</v>
      </c>
      <c r="C547" t="s">
        <v>1356</v>
      </c>
      <c r="D547" t="s">
        <v>1357</v>
      </c>
      <c r="E547" t="s">
        <v>131</v>
      </c>
      <c r="F547" t="s">
        <v>132</v>
      </c>
      <c r="G547" t="s">
        <v>133</v>
      </c>
      <c r="H547" t="s">
        <v>134</v>
      </c>
      <c r="I547" t="s">
        <v>135</v>
      </c>
      <c r="J547" t="s">
        <v>136</v>
      </c>
      <c r="K547" t="s">
        <v>137</v>
      </c>
      <c r="L547">
        <v>98.6</v>
      </c>
      <c r="M547">
        <v>87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30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</row>
    <row r="548" spans="1:128" x14ac:dyDescent="0.35">
      <c r="A548">
        <v>548</v>
      </c>
      <c r="B548" t="s">
        <v>128</v>
      </c>
      <c r="C548" t="s">
        <v>1358</v>
      </c>
      <c r="D548" t="s">
        <v>1359</v>
      </c>
      <c r="E548" t="s">
        <v>131</v>
      </c>
      <c r="F548" t="s">
        <v>132</v>
      </c>
      <c r="G548" t="s">
        <v>133</v>
      </c>
      <c r="H548" t="s">
        <v>134</v>
      </c>
      <c r="I548" t="s">
        <v>135</v>
      </c>
      <c r="J548" t="s">
        <v>136</v>
      </c>
      <c r="K548" t="s">
        <v>137</v>
      </c>
      <c r="L548">
        <v>98.6</v>
      </c>
      <c r="M548">
        <v>87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30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</row>
    <row r="549" spans="1:128" x14ac:dyDescent="0.35">
      <c r="A549">
        <v>549</v>
      </c>
      <c r="B549" t="s">
        <v>128</v>
      </c>
      <c r="C549" t="s">
        <v>1360</v>
      </c>
      <c r="D549" t="s">
        <v>1361</v>
      </c>
      <c r="E549" t="s">
        <v>131</v>
      </c>
      <c r="F549" t="s">
        <v>132</v>
      </c>
      <c r="G549" t="s">
        <v>133</v>
      </c>
      <c r="H549" t="s">
        <v>134</v>
      </c>
      <c r="I549" t="s">
        <v>135</v>
      </c>
      <c r="J549" t="s">
        <v>136</v>
      </c>
      <c r="K549" t="s">
        <v>137</v>
      </c>
      <c r="L549">
        <v>98.6</v>
      </c>
      <c r="M549">
        <v>87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30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</row>
    <row r="550" spans="1:128" x14ac:dyDescent="0.35">
      <c r="A550">
        <v>550</v>
      </c>
      <c r="B550" t="s">
        <v>128</v>
      </c>
      <c r="C550" t="s">
        <v>1362</v>
      </c>
      <c r="D550" t="s">
        <v>1363</v>
      </c>
      <c r="E550" t="s">
        <v>131</v>
      </c>
      <c r="F550" t="s">
        <v>132</v>
      </c>
      <c r="G550" t="s">
        <v>140</v>
      </c>
      <c r="H550" t="s">
        <v>320</v>
      </c>
      <c r="I550" t="s">
        <v>321</v>
      </c>
      <c r="J550" t="s">
        <v>137</v>
      </c>
      <c r="K550" t="s">
        <v>137</v>
      </c>
      <c r="L550">
        <v>99.2</v>
      </c>
      <c r="M550">
        <v>66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30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</row>
    <row r="551" spans="1:128" x14ac:dyDescent="0.35">
      <c r="A551">
        <v>551</v>
      </c>
      <c r="B551" t="s">
        <v>128</v>
      </c>
      <c r="C551" t="s">
        <v>1364</v>
      </c>
      <c r="D551" t="s">
        <v>1365</v>
      </c>
      <c r="E551" t="s">
        <v>131</v>
      </c>
      <c r="F551" t="s">
        <v>132</v>
      </c>
      <c r="G551" t="s">
        <v>140</v>
      </c>
      <c r="H551" t="s">
        <v>223</v>
      </c>
      <c r="I551" t="s">
        <v>255</v>
      </c>
      <c r="J551" t="s">
        <v>137</v>
      </c>
      <c r="K551" t="s">
        <v>137</v>
      </c>
      <c r="L551">
        <v>98.6</v>
      </c>
      <c r="M551">
        <v>4</v>
      </c>
      <c r="N551">
        <v>0</v>
      </c>
      <c r="O551">
        <v>0</v>
      </c>
      <c r="P551">
        <v>29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</row>
    <row r="552" spans="1:128" x14ac:dyDescent="0.35">
      <c r="A552">
        <v>552</v>
      </c>
      <c r="B552" t="s">
        <v>128</v>
      </c>
      <c r="C552" t="s">
        <v>1366</v>
      </c>
      <c r="D552" t="s">
        <v>1367</v>
      </c>
      <c r="E552" t="s">
        <v>131</v>
      </c>
      <c r="F552" t="s">
        <v>132</v>
      </c>
      <c r="G552" t="s">
        <v>140</v>
      </c>
      <c r="H552" t="s">
        <v>183</v>
      </c>
      <c r="I552" t="s">
        <v>228</v>
      </c>
      <c r="J552" t="s">
        <v>137</v>
      </c>
      <c r="K552" t="s">
        <v>137</v>
      </c>
      <c r="L552">
        <v>98</v>
      </c>
      <c r="M552">
        <v>12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29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</row>
    <row r="553" spans="1:128" x14ac:dyDescent="0.35">
      <c r="A553">
        <v>553</v>
      </c>
      <c r="B553" t="s">
        <v>128</v>
      </c>
      <c r="C553" t="s">
        <v>1368</v>
      </c>
      <c r="D553" t="s">
        <v>1369</v>
      </c>
      <c r="E553" t="s">
        <v>131</v>
      </c>
      <c r="F553" t="s">
        <v>132</v>
      </c>
      <c r="G553" t="s">
        <v>140</v>
      </c>
      <c r="H553" t="s">
        <v>141</v>
      </c>
      <c r="I553" t="s">
        <v>142</v>
      </c>
      <c r="J553" t="s">
        <v>137</v>
      </c>
      <c r="K553" t="s">
        <v>137</v>
      </c>
      <c r="L553">
        <v>99.3</v>
      </c>
      <c r="M553">
        <v>88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29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</row>
    <row r="554" spans="1:128" x14ac:dyDescent="0.35">
      <c r="A554">
        <v>554</v>
      </c>
      <c r="B554" t="s">
        <v>128</v>
      </c>
      <c r="C554" t="s">
        <v>1370</v>
      </c>
      <c r="D554" t="s">
        <v>1371</v>
      </c>
      <c r="E554" t="s">
        <v>131</v>
      </c>
      <c r="F554" t="s">
        <v>132</v>
      </c>
      <c r="G554" t="s">
        <v>140</v>
      </c>
      <c r="H554" t="s">
        <v>183</v>
      </c>
      <c r="I554" t="s">
        <v>184</v>
      </c>
      <c r="J554" t="s">
        <v>185</v>
      </c>
      <c r="K554" t="s">
        <v>137</v>
      </c>
      <c r="L554">
        <v>99.3</v>
      </c>
      <c r="M554">
        <v>91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29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</row>
    <row r="555" spans="1:128" x14ac:dyDescent="0.35">
      <c r="A555">
        <v>555</v>
      </c>
      <c r="B555" t="s">
        <v>128</v>
      </c>
      <c r="C555" t="s">
        <v>1372</v>
      </c>
      <c r="D555" t="s">
        <v>1373</v>
      </c>
      <c r="E555" t="s">
        <v>131</v>
      </c>
      <c r="F555" t="s">
        <v>132</v>
      </c>
      <c r="G555" t="s">
        <v>133</v>
      </c>
      <c r="H555" t="s">
        <v>134</v>
      </c>
      <c r="I555" t="s">
        <v>135</v>
      </c>
      <c r="J555" t="s">
        <v>136</v>
      </c>
      <c r="K555" t="s">
        <v>137</v>
      </c>
      <c r="L555">
        <v>98.6</v>
      </c>
      <c r="M555">
        <v>87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29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</row>
    <row r="556" spans="1:128" x14ac:dyDescent="0.35">
      <c r="A556">
        <v>556</v>
      </c>
      <c r="B556" t="s">
        <v>128</v>
      </c>
      <c r="C556" t="s">
        <v>1374</v>
      </c>
      <c r="D556" t="s">
        <v>1375</v>
      </c>
      <c r="E556" t="s">
        <v>131</v>
      </c>
      <c r="F556" t="s">
        <v>132</v>
      </c>
      <c r="G556" t="s">
        <v>133</v>
      </c>
      <c r="H556" t="s">
        <v>366</v>
      </c>
      <c r="I556" t="s">
        <v>367</v>
      </c>
      <c r="J556" t="s">
        <v>368</v>
      </c>
      <c r="K556" t="s">
        <v>137</v>
      </c>
      <c r="L556">
        <v>98.3</v>
      </c>
      <c r="M556">
        <v>5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29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</row>
    <row r="557" spans="1:128" x14ac:dyDescent="0.35">
      <c r="A557">
        <v>557</v>
      </c>
      <c r="B557" t="s">
        <v>128</v>
      </c>
      <c r="C557" t="s">
        <v>1376</v>
      </c>
      <c r="D557" t="s">
        <v>1377</v>
      </c>
      <c r="E557" t="s">
        <v>131</v>
      </c>
      <c r="F557" t="s">
        <v>132</v>
      </c>
      <c r="G557" t="s">
        <v>140</v>
      </c>
      <c r="H557" t="s">
        <v>159</v>
      </c>
      <c r="I557" t="s">
        <v>160</v>
      </c>
      <c r="J557" t="s">
        <v>137</v>
      </c>
      <c r="K557" t="s">
        <v>137</v>
      </c>
      <c r="L557">
        <v>99.3</v>
      </c>
      <c r="M557">
        <v>19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28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</row>
    <row r="558" spans="1:128" x14ac:dyDescent="0.35">
      <c r="A558">
        <v>558</v>
      </c>
      <c r="B558" t="s">
        <v>128</v>
      </c>
      <c r="C558" t="s">
        <v>1378</v>
      </c>
      <c r="D558" t="s">
        <v>1379</v>
      </c>
      <c r="E558" t="s">
        <v>131</v>
      </c>
      <c r="F558" t="s">
        <v>132</v>
      </c>
      <c r="G558" t="s">
        <v>140</v>
      </c>
      <c r="H558" t="s">
        <v>145</v>
      </c>
      <c r="I558" t="s">
        <v>156</v>
      </c>
      <c r="J558" t="s">
        <v>137</v>
      </c>
      <c r="K558" t="s">
        <v>137</v>
      </c>
      <c r="L558">
        <v>98</v>
      </c>
      <c r="M558">
        <v>10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28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</row>
    <row r="559" spans="1:128" x14ac:dyDescent="0.35">
      <c r="A559">
        <v>559</v>
      </c>
      <c r="B559" t="s">
        <v>128</v>
      </c>
      <c r="C559" t="s">
        <v>1380</v>
      </c>
      <c r="D559" t="s">
        <v>1381</v>
      </c>
      <c r="E559" t="s">
        <v>131</v>
      </c>
      <c r="F559" t="s">
        <v>132</v>
      </c>
      <c r="G559" t="s">
        <v>140</v>
      </c>
      <c r="H559" t="s">
        <v>145</v>
      </c>
      <c r="I559" t="s">
        <v>156</v>
      </c>
      <c r="J559" t="s">
        <v>137</v>
      </c>
      <c r="K559" t="s">
        <v>137</v>
      </c>
      <c r="L559">
        <v>98</v>
      </c>
      <c r="M559">
        <v>10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28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</row>
    <row r="560" spans="1:128" x14ac:dyDescent="0.35">
      <c r="A560">
        <v>560</v>
      </c>
      <c r="B560" t="s">
        <v>128</v>
      </c>
      <c r="C560" t="s">
        <v>1382</v>
      </c>
      <c r="D560" t="s">
        <v>1383</v>
      </c>
      <c r="E560" t="s">
        <v>131</v>
      </c>
      <c r="F560" t="s">
        <v>132</v>
      </c>
      <c r="G560" t="s">
        <v>140</v>
      </c>
      <c r="H560" t="s">
        <v>198</v>
      </c>
      <c r="I560" t="s">
        <v>199</v>
      </c>
      <c r="J560" t="s">
        <v>1384</v>
      </c>
      <c r="K560" t="s">
        <v>1385</v>
      </c>
      <c r="L560">
        <v>100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28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</row>
    <row r="561" spans="1:128" x14ac:dyDescent="0.35">
      <c r="A561">
        <v>561</v>
      </c>
      <c r="B561" t="s">
        <v>128</v>
      </c>
      <c r="C561" t="s">
        <v>1386</v>
      </c>
      <c r="D561" t="s">
        <v>1387</v>
      </c>
      <c r="E561" t="s">
        <v>131</v>
      </c>
      <c r="F561" t="s">
        <v>132</v>
      </c>
      <c r="G561" t="s">
        <v>140</v>
      </c>
      <c r="H561" t="s">
        <v>145</v>
      </c>
      <c r="I561" t="s">
        <v>231</v>
      </c>
      <c r="J561" t="s">
        <v>232</v>
      </c>
      <c r="K561" t="s">
        <v>137</v>
      </c>
      <c r="L561">
        <v>99.3</v>
      </c>
      <c r="M561">
        <v>8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28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</row>
    <row r="562" spans="1:128" x14ac:dyDescent="0.35">
      <c r="A562">
        <v>562</v>
      </c>
      <c r="B562" t="s">
        <v>128</v>
      </c>
      <c r="C562" t="s">
        <v>1388</v>
      </c>
      <c r="D562" t="s">
        <v>1389</v>
      </c>
      <c r="E562" t="s">
        <v>131</v>
      </c>
      <c r="F562" t="s">
        <v>132</v>
      </c>
      <c r="G562" t="s">
        <v>140</v>
      </c>
      <c r="H562" t="s">
        <v>145</v>
      </c>
      <c r="I562" t="s">
        <v>231</v>
      </c>
      <c r="J562" t="s">
        <v>232</v>
      </c>
      <c r="K562" t="s">
        <v>137</v>
      </c>
      <c r="L562">
        <v>99.3</v>
      </c>
      <c r="M562">
        <v>8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28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</row>
    <row r="563" spans="1:128" x14ac:dyDescent="0.35">
      <c r="A563">
        <v>563</v>
      </c>
      <c r="B563" t="s">
        <v>128</v>
      </c>
      <c r="C563" t="s">
        <v>1390</v>
      </c>
      <c r="D563" t="s">
        <v>1391</v>
      </c>
      <c r="E563" t="s">
        <v>131</v>
      </c>
      <c r="F563" t="s">
        <v>132</v>
      </c>
      <c r="G563" t="s">
        <v>133</v>
      </c>
      <c r="H563" t="s">
        <v>134</v>
      </c>
      <c r="I563" t="s">
        <v>135</v>
      </c>
      <c r="J563" t="s">
        <v>136</v>
      </c>
      <c r="K563" t="s">
        <v>137</v>
      </c>
      <c r="L563">
        <v>99.3</v>
      </c>
      <c r="M563">
        <v>88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28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</row>
    <row r="564" spans="1:128" x14ac:dyDescent="0.35">
      <c r="A564">
        <v>564</v>
      </c>
      <c r="B564" t="s">
        <v>128</v>
      </c>
      <c r="C564" t="s">
        <v>1392</v>
      </c>
      <c r="D564" t="s">
        <v>1393</v>
      </c>
      <c r="E564" t="s">
        <v>131</v>
      </c>
      <c r="F564" t="s">
        <v>132</v>
      </c>
      <c r="G564" t="s">
        <v>140</v>
      </c>
      <c r="H564" t="s">
        <v>179</v>
      </c>
      <c r="I564" t="s">
        <v>180</v>
      </c>
      <c r="J564" t="s">
        <v>137</v>
      </c>
      <c r="K564" t="s">
        <v>137</v>
      </c>
      <c r="L564">
        <v>95.3</v>
      </c>
      <c r="M564">
        <v>12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28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</row>
    <row r="565" spans="1:128" x14ac:dyDescent="0.35">
      <c r="A565">
        <v>565</v>
      </c>
      <c r="B565" t="s">
        <v>128</v>
      </c>
      <c r="C565" t="s">
        <v>1394</v>
      </c>
      <c r="D565" t="s">
        <v>1395</v>
      </c>
      <c r="E565" t="s">
        <v>131</v>
      </c>
      <c r="F565" t="s">
        <v>132</v>
      </c>
      <c r="G565" t="s">
        <v>140</v>
      </c>
      <c r="H565" t="s">
        <v>284</v>
      </c>
      <c r="I565" t="s">
        <v>285</v>
      </c>
      <c r="J565" t="s">
        <v>286</v>
      </c>
      <c r="K565" t="s">
        <v>400</v>
      </c>
      <c r="L565">
        <v>98.7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27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</row>
    <row r="566" spans="1:128" x14ac:dyDescent="0.35">
      <c r="A566">
        <v>566</v>
      </c>
      <c r="B566" t="s">
        <v>128</v>
      </c>
      <c r="C566" t="s">
        <v>1396</v>
      </c>
      <c r="D566" t="s">
        <v>1397</v>
      </c>
      <c r="E566" t="s">
        <v>131</v>
      </c>
      <c r="F566" t="s">
        <v>132</v>
      </c>
      <c r="G566" t="s">
        <v>140</v>
      </c>
      <c r="H566" t="s">
        <v>145</v>
      </c>
      <c r="I566" t="s">
        <v>156</v>
      </c>
      <c r="J566" t="s">
        <v>137</v>
      </c>
      <c r="K566" t="s">
        <v>137</v>
      </c>
      <c r="L566">
        <v>97.3</v>
      </c>
      <c r="M566">
        <v>66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27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</row>
    <row r="567" spans="1:128" x14ac:dyDescent="0.35">
      <c r="A567">
        <v>567</v>
      </c>
      <c r="B567" t="s">
        <v>128</v>
      </c>
      <c r="C567" t="s">
        <v>1398</v>
      </c>
      <c r="D567" t="s">
        <v>1399</v>
      </c>
      <c r="E567" t="s">
        <v>131</v>
      </c>
      <c r="F567" t="s">
        <v>132</v>
      </c>
      <c r="G567" t="s">
        <v>140</v>
      </c>
      <c r="H567" t="s">
        <v>141</v>
      </c>
      <c r="I567" t="s">
        <v>142</v>
      </c>
      <c r="J567" t="s">
        <v>137</v>
      </c>
      <c r="K567" t="s">
        <v>137</v>
      </c>
      <c r="L567">
        <v>98.5</v>
      </c>
      <c r="M567">
        <v>99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27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</row>
    <row r="568" spans="1:128" x14ac:dyDescent="0.35">
      <c r="A568">
        <v>568</v>
      </c>
      <c r="B568" t="s">
        <v>128</v>
      </c>
      <c r="C568" t="s">
        <v>1400</v>
      </c>
      <c r="D568" t="s">
        <v>1401</v>
      </c>
      <c r="E568" t="s">
        <v>131</v>
      </c>
      <c r="F568" t="s">
        <v>132</v>
      </c>
      <c r="G568" t="s">
        <v>140</v>
      </c>
      <c r="H568" t="s">
        <v>508</v>
      </c>
      <c r="I568" t="s">
        <v>509</v>
      </c>
      <c r="J568" t="s">
        <v>510</v>
      </c>
      <c r="K568" t="s">
        <v>137</v>
      </c>
      <c r="L568">
        <v>98.6</v>
      </c>
      <c r="M568">
        <v>5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27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</row>
    <row r="569" spans="1:128" x14ac:dyDescent="0.35">
      <c r="A569">
        <v>569</v>
      </c>
      <c r="B569" t="s">
        <v>128</v>
      </c>
      <c r="C569" t="s">
        <v>1402</v>
      </c>
      <c r="D569" t="s">
        <v>1403</v>
      </c>
      <c r="E569" t="s">
        <v>131</v>
      </c>
      <c r="F569" t="s">
        <v>132</v>
      </c>
      <c r="G569" t="s">
        <v>140</v>
      </c>
      <c r="H569" t="s">
        <v>223</v>
      </c>
      <c r="I569" t="s">
        <v>267</v>
      </c>
      <c r="J569" t="s">
        <v>137</v>
      </c>
      <c r="K569" t="s">
        <v>137</v>
      </c>
      <c r="L569">
        <v>99.3</v>
      </c>
      <c r="M569">
        <v>47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27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</row>
    <row r="570" spans="1:128" x14ac:dyDescent="0.35">
      <c r="A570">
        <v>570</v>
      </c>
      <c r="B570" t="s">
        <v>128</v>
      </c>
      <c r="C570" t="s">
        <v>1404</v>
      </c>
      <c r="D570" t="s">
        <v>1405</v>
      </c>
      <c r="E570" t="s">
        <v>131</v>
      </c>
      <c r="F570" t="s">
        <v>132</v>
      </c>
      <c r="G570" t="s">
        <v>140</v>
      </c>
      <c r="H570" t="s">
        <v>159</v>
      </c>
      <c r="I570" t="s">
        <v>160</v>
      </c>
      <c r="J570" t="s">
        <v>137</v>
      </c>
      <c r="K570" t="s">
        <v>137</v>
      </c>
      <c r="L570">
        <v>99.3</v>
      </c>
      <c r="M570">
        <v>19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26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</row>
    <row r="571" spans="1:128" x14ac:dyDescent="0.35">
      <c r="A571">
        <v>571</v>
      </c>
      <c r="B571" t="s">
        <v>128</v>
      </c>
      <c r="C571" t="s">
        <v>1406</v>
      </c>
      <c r="D571" t="s">
        <v>1407</v>
      </c>
      <c r="E571" t="s">
        <v>131</v>
      </c>
      <c r="F571" t="s">
        <v>132</v>
      </c>
      <c r="G571" t="s">
        <v>140</v>
      </c>
      <c r="H571" t="s">
        <v>179</v>
      </c>
      <c r="I571" t="s">
        <v>180</v>
      </c>
      <c r="J571" t="s">
        <v>137</v>
      </c>
      <c r="K571" t="s">
        <v>137</v>
      </c>
      <c r="L571">
        <v>97.6</v>
      </c>
      <c r="M571">
        <v>11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26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</row>
    <row r="572" spans="1:128" x14ac:dyDescent="0.35">
      <c r="A572">
        <v>572</v>
      </c>
      <c r="B572" t="s">
        <v>128</v>
      </c>
      <c r="C572" t="s">
        <v>1408</v>
      </c>
      <c r="D572" t="s">
        <v>1409</v>
      </c>
      <c r="E572" t="s">
        <v>131</v>
      </c>
      <c r="F572" t="s">
        <v>132</v>
      </c>
      <c r="G572" t="s">
        <v>140</v>
      </c>
      <c r="H572" t="s">
        <v>159</v>
      </c>
      <c r="I572" t="s">
        <v>160</v>
      </c>
      <c r="J572" t="s">
        <v>137</v>
      </c>
      <c r="K572" t="s">
        <v>137</v>
      </c>
      <c r="L572">
        <v>98.7</v>
      </c>
      <c r="M572">
        <v>13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26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</row>
    <row r="573" spans="1:128" x14ac:dyDescent="0.35">
      <c r="A573">
        <v>573</v>
      </c>
      <c r="B573" t="s">
        <v>128</v>
      </c>
      <c r="C573" t="s">
        <v>1410</v>
      </c>
      <c r="D573" t="s">
        <v>1411</v>
      </c>
      <c r="E573" t="s">
        <v>131</v>
      </c>
      <c r="F573" t="s">
        <v>132</v>
      </c>
      <c r="G573" t="s">
        <v>1412</v>
      </c>
      <c r="H573" t="s">
        <v>1413</v>
      </c>
      <c r="I573" t="s">
        <v>1414</v>
      </c>
      <c r="J573" t="s">
        <v>1415</v>
      </c>
      <c r="K573" t="s">
        <v>137</v>
      </c>
      <c r="L573">
        <v>96.8</v>
      </c>
      <c r="M573">
        <v>4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16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10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</row>
    <row r="574" spans="1:128" x14ac:dyDescent="0.35">
      <c r="A574">
        <v>574</v>
      </c>
      <c r="B574" t="s">
        <v>128</v>
      </c>
      <c r="C574" t="s">
        <v>1416</v>
      </c>
      <c r="D574" t="s">
        <v>1417</v>
      </c>
      <c r="E574" t="s">
        <v>131</v>
      </c>
      <c r="F574" t="s">
        <v>132</v>
      </c>
      <c r="G574" t="s">
        <v>140</v>
      </c>
      <c r="H574" t="s">
        <v>223</v>
      </c>
      <c r="I574" t="s">
        <v>267</v>
      </c>
      <c r="J574" t="s">
        <v>1418</v>
      </c>
      <c r="K574" t="s">
        <v>1419</v>
      </c>
      <c r="L574">
        <v>100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26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</row>
    <row r="575" spans="1:128" x14ac:dyDescent="0.35">
      <c r="A575">
        <v>575</v>
      </c>
      <c r="B575" t="s">
        <v>128</v>
      </c>
      <c r="C575" t="s">
        <v>1420</v>
      </c>
      <c r="D575" t="s">
        <v>1421</v>
      </c>
      <c r="E575" t="s">
        <v>131</v>
      </c>
      <c r="F575" t="s">
        <v>132</v>
      </c>
      <c r="G575" t="s">
        <v>140</v>
      </c>
      <c r="H575" t="s">
        <v>202</v>
      </c>
      <c r="I575" t="s">
        <v>203</v>
      </c>
      <c r="J575" t="s">
        <v>204</v>
      </c>
      <c r="K575" t="s">
        <v>137</v>
      </c>
      <c r="L575">
        <v>96.7</v>
      </c>
      <c r="M575">
        <v>2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26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</row>
    <row r="576" spans="1:128" x14ac:dyDescent="0.35">
      <c r="A576">
        <v>576</v>
      </c>
      <c r="B576" t="s">
        <v>128</v>
      </c>
      <c r="C576" t="s">
        <v>1422</v>
      </c>
      <c r="D576" t="s">
        <v>1423</v>
      </c>
      <c r="E576" t="s">
        <v>131</v>
      </c>
      <c r="F576" t="s">
        <v>132</v>
      </c>
      <c r="G576" t="s">
        <v>140</v>
      </c>
      <c r="H576" t="s">
        <v>145</v>
      </c>
      <c r="I576" t="s">
        <v>156</v>
      </c>
      <c r="J576" t="s">
        <v>137</v>
      </c>
      <c r="K576" t="s">
        <v>137</v>
      </c>
      <c r="L576">
        <v>98.7</v>
      </c>
      <c r="M576">
        <v>93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26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</row>
    <row r="577" spans="1:128" x14ac:dyDescent="0.35">
      <c r="A577">
        <v>577</v>
      </c>
      <c r="B577" t="s">
        <v>128</v>
      </c>
      <c r="C577" t="s">
        <v>1424</v>
      </c>
      <c r="D577" t="s">
        <v>1425</v>
      </c>
      <c r="E577" t="s">
        <v>131</v>
      </c>
      <c r="F577" t="s">
        <v>132</v>
      </c>
      <c r="G577" t="s">
        <v>140</v>
      </c>
      <c r="H577" t="s">
        <v>167</v>
      </c>
      <c r="I577" t="s">
        <v>168</v>
      </c>
      <c r="J577" t="s">
        <v>137</v>
      </c>
      <c r="K577" t="s">
        <v>137</v>
      </c>
      <c r="L577">
        <v>99.3</v>
      </c>
      <c r="M577">
        <v>70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26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</row>
    <row r="578" spans="1:128" x14ac:dyDescent="0.35">
      <c r="A578">
        <v>578</v>
      </c>
      <c r="B578" t="s">
        <v>128</v>
      </c>
      <c r="C578" t="s">
        <v>1426</v>
      </c>
      <c r="D578" t="s">
        <v>1427</v>
      </c>
      <c r="E578" t="s">
        <v>131</v>
      </c>
      <c r="F578" t="s">
        <v>132</v>
      </c>
      <c r="G578" t="s">
        <v>140</v>
      </c>
      <c r="H578" t="s">
        <v>159</v>
      </c>
      <c r="I578" t="s">
        <v>160</v>
      </c>
      <c r="J578" t="s">
        <v>270</v>
      </c>
      <c r="K578" t="s">
        <v>271</v>
      </c>
      <c r="L578">
        <v>98.7</v>
      </c>
      <c r="M578">
        <v>1</v>
      </c>
      <c r="N578">
        <v>0</v>
      </c>
      <c r="O578">
        <v>0</v>
      </c>
      <c r="P578">
        <v>0</v>
      </c>
      <c r="Q578">
        <v>25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</row>
    <row r="579" spans="1:128" x14ac:dyDescent="0.35">
      <c r="A579">
        <v>579</v>
      </c>
      <c r="B579" t="s">
        <v>128</v>
      </c>
      <c r="C579" t="s">
        <v>1428</v>
      </c>
      <c r="D579" t="s">
        <v>1429</v>
      </c>
      <c r="E579" t="s">
        <v>131</v>
      </c>
      <c r="F579" t="s">
        <v>132</v>
      </c>
      <c r="G579" t="s">
        <v>140</v>
      </c>
      <c r="H579" t="s">
        <v>145</v>
      </c>
      <c r="I579" t="s">
        <v>156</v>
      </c>
      <c r="J579" t="s">
        <v>137</v>
      </c>
      <c r="K579" t="s">
        <v>137</v>
      </c>
      <c r="L579">
        <v>98.6</v>
      </c>
      <c r="M579">
        <v>94</v>
      </c>
      <c r="N579">
        <v>25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</row>
    <row r="580" spans="1:128" x14ac:dyDescent="0.35">
      <c r="A580">
        <v>580</v>
      </c>
      <c r="B580" t="s">
        <v>128</v>
      </c>
      <c r="C580" t="s">
        <v>1430</v>
      </c>
      <c r="D580" t="s">
        <v>1431</v>
      </c>
      <c r="E580" t="s">
        <v>131</v>
      </c>
      <c r="F580" t="s">
        <v>132</v>
      </c>
      <c r="G580" t="s">
        <v>140</v>
      </c>
      <c r="H580" t="s">
        <v>145</v>
      </c>
      <c r="I580" t="s">
        <v>156</v>
      </c>
      <c r="J580" t="s">
        <v>207</v>
      </c>
      <c r="K580" t="s">
        <v>137</v>
      </c>
      <c r="L580">
        <v>99.3</v>
      </c>
      <c r="M580">
        <v>93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25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</row>
    <row r="581" spans="1:128" x14ac:dyDescent="0.35">
      <c r="A581">
        <v>581</v>
      </c>
      <c r="B581" t="s">
        <v>128</v>
      </c>
      <c r="C581" t="s">
        <v>1432</v>
      </c>
      <c r="D581" t="s">
        <v>1433</v>
      </c>
      <c r="E581" t="s">
        <v>131</v>
      </c>
      <c r="F581" t="s">
        <v>132</v>
      </c>
      <c r="G581" t="s">
        <v>140</v>
      </c>
      <c r="H581" t="s">
        <v>141</v>
      </c>
      <c r="I581" t="s">
        <v>142</v>
      </c>
      <c r="J581" t="s">
        <v>153</v>
      </c>
      <c r="K581" t="s">
        <v>137</v>
      </c>
      <c r="L581">
        <v>99.3</v>
      </c>
      <c r="M581">
        <v>6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25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</row>
    <row r="582" spans="1:128" x14ac:dyDescent="0.35">
      <c r="A582">
        <v>582</v>
      </c>
      <c r="B582" t="s">
        <v>128</v>
      </c>
      <c r="C582" t="s">
        <v>1434</v>
      </c>
      <c r="D582" t="s">
        <v>1435</v>
      </c>
      <c r="E582" t="s">
        <v>131</v>
      </c>
      <c r="F582" t="s">
        <v>132</v>
      </c>
      <c r="G582" t="s">
        <v>140</v>
      </c>
      <c r="H582" t="s">
        <v>141</v>
      </c>
      <c r="I582" t="s">
        <v>142</v>
      </c>
      <c r="J582" t="s">
        <v>137</v>
      </c>
      <c r="K582" t="s">
        <v>137</v>
      </c>
      <c r="L582">
        <v>98.5</v>
      </c>
      <c r="M582">
        <v>62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25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</row>
    <row r="583" spans="1:128" x14ac:dyDescent="0.35">
      <c r="A583">
        <v>583</v>
      </c>
      <c r="B583" t="s">
        <v>128</v>
      </c>
      <c r="C583" t="s">
        <v>1436</v>
      </c>
      <c r="D583" t="s">
        <v>1437</v>
      </c>
      <c r="E583" t="s">
        <v>131</v>
      </c>
      <c r="F583" t="s">
        <v>132</v>
      </c>
      <c r="G583" t="s">
        <v>140</v>
      </c>
      <c r="H583" t="s">
        <v>167</v>
      </c>
      <c r="I583" t="s">
        <v>168</v>
      </c>
      <c r="J583" t="s">
        <v>137</v>
      </c>
      <c r="K583" t="s">
        <v>137</v>
      </c>
      <c r="L583">
        <v>100</v>
      </c>
      <c r="M583">
        <v>17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25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</row>
    <row r="584" spans="1:128" x14ac:dyDescent="0.35">
      <c r="A584">
        <v>584</v>
      </c>
      <c r="B584" t="s">
        <v>128</v>
      </c>
      <c r="C584" t="s">
        <v>1438</v>
      </c>
      <c r="D584" t="s">
        <v>1439</v>
      </c>
      <c r="E584" t="s">
        <v>131</v>
      </c>
      <c r="F584" t="s">
        <v>132</v>
      </c>
      <c r="G584" t="s">
        <v>140</v>
      </c>
      <c r="H584" t="s">
        <v>145</v>
      </c>
      <c r="I584" t="s">
        <v>156</v>
      </c>
      <c r="J584" t="s">
        <v>137</v>
      </c>
      <c r="K584" t="s">
        <v>137</v>
      </c>
      <c r="L584">
        <v>99.3</v>
      </c>
      <c r="M584">
        <v>93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25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</row>
    <row r="585" spans="1:128" x14ac:dyDescent="0.35">
      <c r="A585">
        <v>585</v>
      </c>
      <c r="B585" t="s">
        <v>128</v>
      </c>
      <c r="C585" t="s">
        <v>1440</v>
      </c>
      <c r="D585" t="s">
        <v>1441</v>
      </c>
      <c r="E585" t="s">
        <v>131</v>
      </c>
      <c r="F585" t="s">
        <v>132</v>
      </c>
      <c r="G585" t="s">
        <v>133</v>
      </c>
      <c r="H585" t="s">
        <v>134</v>
      </c>
      <c r="I585" t="s">
        <v>135</v>
      </c>
      <c r="J585" t="s">
        <v>136</v>
      </c>
      <c r="K585" t="s">
        <v>137</v>
      </c>
      <c r="L585">
        <v>99.3</v>
      </c>
      <c r="M585">
        <v>88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25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</row>
    <row r="586" spans="1:128" x14ac:dyDescent="0.35">
      <c r="A586">
        <v>586</v>
      </c>
      <c r="B586" t="s">
        <v>128</v>
      </c>
      <c r="C586" t="s">
        <v>1442</v>
      </c>
      <c r="D586" t="s">
        <v>1443</v>
      </c>
      <c r="E586" t="s">
        <v>131</v>
      </c>
      <c r="F586" t="s">
        <v>132</v>
      </c>
      <c r="G586" t="s">
        <v>133</v>
      </c>
      <c r="H586" t="s">
        <v>366</v>
      </c>
      <c r="I586" t="s">
        <v>367</v>
      </c>
      <c r="J586" t="s">
        <v>368</v>
      </c>
      <c r="K586" t="s">
        <v>137</v>
      </c>
      <c r="L586">
        <v>98.3</v>
      </c>
      <c r="M586">
        <v>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25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</row>
    <row r="587" spans="1:128" x14ac:dyDescent="0.35">
      <c r="A587">
        <v>587</v>
      </c>
      <c r="B587" t="s">
        <v>128</v>
      </c>
      <c r="C587" t="s">
        <v>1444</v>
      </c>
      <c r="D587" t="s">
        <v>1445</v>
      </c>
      <c r="E587" t="s">
        <v>131</v>
      </c>
      <c r="F587" t="s">
        <v>132</v>
      </c>
      <c r="G587" t="s">
        <v>140</v>
      </c>
      <c r="H587" t="s">
        <v>159</v>
      </c>
      <c r="I587" t="s">
        <v>160</v>
      </c>
      <c r="J587" t="s">
        <v>270</v>
      </c>
      <c r="K587" t="s">
        <v>271</v>
      </c>
      <c r="L587">
        <v>99.3</v>
      </c>
      <c r="M587">
        <v>1</v>
      </c>
      <c r="N587">
        <v>0</v>
      </c>
      <c r="O587">
        <v>0</v>
      </c>
      <c r="P587">
        <v>0</v>
      </c>
      <c r="Q587">
        <v>24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</row>
    <row r="588" spans="1:128" x14ac:dyDescent="0.35">
      <c r="A588">
        <v>588</v>
      </c>
      <c r="B588" t="s">
        <v>128</v>
      </c>
      <c r="C588" t="s">
        <v>1446</v>
      </c>
      <c r="D588" t="s">
        <v>1447</v>
      </c>
      <c r="E588" t="s">
        <v>131</v>
      </c>
      <c r="F588" t="s">
        <v>132</v>
      </c>
      <c r="G588" t="s">
        <v>140</v>
      </c>
      <c r="H588" t="s">
        <v>159</v>
      </c>
      <c r="I588" t="s">
        <v>160</v>
      </c>
      <c r="J588" t="s">
        <v>270</v>
      </c>
      <c r="K588" t="s">
        <v>271</v>
      </c>
      <c r="L588">
        <v>98.7</v>
      </c>
      <c r="M588">
        <v>1</v>
      </c>
      <c r="N588">
        <v>0</v>
      </c>
      <c r="O588">
        <v>0</v>
      </c>
      <c r="P588">
        <v>0</v>
      </c>
      <c r="Q588">
        <v>24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</row>
    <row r="589" spans="1:128" x14ac:dyDescent="0.35">
      <c r="A589">
        <v>589</v>
      </c>
      <c r="B589" t="s">
        <v>128</v>
      </c>
      <c r="C589" t="s">
        <v>1448</v>
      </c>
      <c r="D589" t="s">
        <v>1449</v>
      </c>
      <c r="E589" t="s">
        <v>131</v>
      </c>
      <c r="F589" t="s">
        <v>132</v>
      </c>
      <c r="G589" t="s">
        <v>140</v>
      </c>
      <c r="H589" t="s">
        <v>141</v>
      </c>
      <c r="I589" t="s">
        <v>142</v>
      </c>
      <c r="J589" t="s">
        <v>137</v>
      </c>
      <c r="K589" t="s">
        <v>137</v>
      </c>
      <c r="L589">
        <v>99.3</v>
      </c>
      <c r="M589">
        <v>79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24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</row>
    <row r="590" spans="1:128" x14ac:dyDescent="0.35">
      <c r="A590">
        <v>590</v>
      </c>
      <c r="B590" t="s">
        <v>128</v>
      </c>
      <c r="C590" t="s">
        <v>1450</v>
      </c>
      <c r="D590" t="s">
        <v>1451</v>
      </c>
      <c r="E590" t="s">
        <v>131</v>
      </c>
      <c r="F590" t="s">
        <v>132</v>
      </c>
      <c r="G590" t="s">
        <v>140</v>
      </c>
      <c r="H590" t="s">
        <v>145</v>
      </c>
      <c r="I590" t="s">
        <v>156</v>
      </c>
      <c r="J590" t="s">
        <v>137</v>
      </c>
      <c r="K590" t="s">
        <v>137</v>
      </c>
      <c r="L590">
        <v>99.3</v>
      </c>
      <c r="M590">
        <v>10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24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</row>
    <row r="591" spans="1:128" x14ac:dyDescent="0.35">
      <c r="A591">
        <v>591</v>
      </c>
      <c r="B591" t="s">
        <v>128</v>
      </c>
      <c r="C591" t="s">
        <v>1452</v>
      </c>
      <c r="D591" t="s">
        <v>1453</v>
      </c>
      <c r="E591" t="s">
        <v>131</v>
      </c>
      <c r="F591" t="s">
        <v>132</v>
      </c>
      <c r="G591" t="s">
        <v>140</v>
      </c>
      <c r="H591" t="s">
        <v>320</v>
      </c>
      <c r="I591" t="s">
        <v>321</v>
      </c>
      <c r="J591" t="s">
        <v>137</v>
      </c>
      <c r="K591" t="s">
        <v>137</v>
      </c>
      <c r="L591">
        <v>99.2</v>
      </c>
      <c r="M591">
        <v>67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24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</row>
    <row r="592" spans="1:128" x14ac:dyDescent="0.35">
      <c r="A592">
        <v>592</v>
      </c>
      <c r="B592" t="s">
        <v>128</v>
      </c>
      <c r="C592" t="s">
        <v>1454</v>
      </c>
      <c r="D592" t="s">
        <v>1455</v>
      </c>
      <c r="E592" t="s">
        <v>131</v>
      </c>
      <c r="F592" t="s">
        <v>132</v>
      </c>
      <c r="G592" t="s">
        <v>140</v>
      </c>
      <c r="H592" t="s">
        <v>145</v>
      </c>
      <c r="I592" t="s">
        <v>156</v>
      </c>
      <c r="J592" t="s">
        <v>137</v>
      </c>
      <c r="K592" t="s">
        <v>137</v>
      </c>
      <c r="L592">
        <v>99.3</v>
      </c>
      <c r="M592">
        <v>94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24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</row>
    <row r="593" spans="1:128" x14ac:dyDescent="0.35">
      <c r="A593">
        <v>593</v>
      </c>
      <c r="B593" t="s">
        <v>128</v>
      </c>
      <c r="C593" t="s">
        <v>1456</v>
      </c>
      <c r="D593" t="s">
        <v>1457</v>
      </c>
      <c r="E593" t="s">
        <v>131</v>
      </c>
      <c r="F593" t="s">
        <v>132</v>
      </c>
      <c r="G593" t="s">
        <v>140</v>
      </c>
      <c r="H593" t="s">
        <v>284</v>
      </c>
      <c r="I593" t="s">
        <v>285</v>
      </c>
      <c r="J593" t="s">
        <v>286</v>
      </c>
      <c r="K593" t="s">
        <v>383</v>
      </c>
      <c r="L593">
        <v>98.7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24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</row>
    <row r="594" spans="1:128" x14ac:dyDescent="0.35">
      <c r="A594">
        <v>594</v>
      </c>
      <c r="B594" t="s">
        <v>128</v>
      </c>
      <c r="C594" t="s">
        <v>1458</v>
      </c>
      <c r="D594" t="s">
        <v>1459</v>
      </c>
      <c r="E594" t="s">
        <v>131</v>
      </c>
      <c r="F594" t="s">
        <v>132</v>
      </c>
      <c r="G594" t="s">
        <v>140</v>
      </c>
      <c r="H594" t="s">
        <v>202</v>
      </c>
      <c r="I594" t="s">
        <v>203</v>
      </c>
      <c r="J594" t="s">
        <v>204</v>
      </c>
      <c r="K594" t="s">
        <v>137</v>
      </c>
      <c r="L594">
        <v>96.7</v>
      </c>
      <c r="M594">
        <v>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24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</row>
    <row r="595" spans="1:128" x14ac:dyDescent="0.35">
      <c r="A595">
        <v>595</v>
      </c>
      <c r="B595" t="s">
        <v>128</v>
      </c>
      <c r="C595" t="s">
        <v>1460</v>
      </c>
      <c r="D595" t="s">
        <v>1461</v>
      </c>
      <c r="E595" t="s">
        <v>131</v>
      </c>
      <c r="F595" t="s">
        <v>132</v>
      </c>
      <c r="G595" t="s">
        <v>140</v>
      </c>
      <c r="H595" t="s">
        <v>159</v>
      </c>
      <c r="I595" t="s">
        <v>160</v>
      </c>
      <c r="J595" t="s">
        <v>270</v>
      </c>
      <c r="K595" t="s">
        <v>271</v>
      </c>
      <c r="L595">
        <v>98.7</v>
      </c>
      <c r="M595">
        <v>1</v>
      </c>
      <c r="N595">
        <v>23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</row>
    <row r="596" spans="1:128" x14ac:dyDescent="0.35">
      <c r="A596">
        <v>596</v>
      </c>
      <c r="B596" t="s">
        <v>128</v>
      </c>
      <c r="C596" t="s">
        <v>1462</v>
      </c>
      <c r="D596" t="s">
        <v>1463</v>
      </c>
      <c r="E596" t="s">
        <v>131</v>
      </c>
      <c r="F596" t="s">
        <v>132</v>
      </c>
      <c r="G596" t="s">
        <v>140</v>
      </c>
      <c r="H596" t="s">
        <v>223</v>
      </c>
      <c r="I596" t="s">
        <v>224</v>
      </c>
      <c r="J596" t="s">
        <v>225</v>
      </c>
      <c r="K596" t="s">
        <v>137</v>
      </c>
      <c r="L596">
        <v>99.4</v>
      </c>
      <c r="M596">
        <v>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23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</row>
    <row r="597" spans="1:128" x14ac:dyDescent="0.35">
      <c r="A597">
        <v>597</v>
      </c>
      <c r="B597" t="s">
        <v>128</v>
      </c>
      <c r="C597" t="s">
        <v>1464</v>
      </c>
      <c r="D597" t="s">
        <v>1465</v>
      </c>
      <c r="E597" t="s">
        <v>131</v>
      </c>
      <c r="F597" t="s">
        <v>132</v>
      </c>
      <c r="G597" t="s">
        <v>140</v>
      </c>
      <c r="H597" t="s">
        <v>179</v>
      </c>
      <c r="I597" t="s">
        <v>355</v>
      </c>
      <c r="J597" t="s">
        <v>137</v>
      </c>
      <c r="K597" t="s">
        <v>137</v>
      </c>
      <c r="L597">
        <v>97.3</v>
      </c>
      <c r="M597">
        <v>29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23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</row>
    <row r="598" spans="1:128" x14ac:dyDescent="0.35">
      <c r="A598">
        <v>598</v>
      </c>
      <c r="B598" t="s">
        <v>128</v>
      </c>
      <c r="C598" t="s">
        <v>1466</v>
      </c>
      <c r="D598" t="s">
        <v>1467</v>
      </c>
      <c r="E598" t="s">
        <v>131</v>
      </c>
      <c r="F598" t="s">
        <v>132</v>
      </c>
      <c r="G598" t="s">
        <v>133</v>
      </c>
      <c r="H598" t="s">
        <v>134</v>
      </c>
      <c r="I598" t="s">
        <v>135</v>
      </c>
      <c r="J598" t="s">
        <v>136</v>
      </c>
      <c r="K598" t="s">
        <v>137</v>
      </c>
      <c r="L598">
        <v>99.3</v>
      </c>
      <c r="M598">
        <v>87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23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</row>
    <row r="599" spans="1:128" x14ac:dyDescent="0.35">
      <c r="A599">
        <v>599</v>
      </c>
      <c r="B599" t="s">
        <v>128</v>
      </c>
      <c r="C599" t="s">
        <v>1468</v>
      </c>
      <c r="D599" t="s">
        <v>1469</v>
      </c>
      <c r="E599" t="s">
        <v>131</v>
      </c>
      <c r="F599" t="s">
        <v>132</v>
      </c>
      <c r="G599" t="s">
        <v>140</v>
      </c>
      <c r="H599" t="s">
        <v>371</v>
      </c>
      <c r="I599" t="s">
        <v>372</v>
      </c>
      <c r="J599" t="s">
        <v>373</v>
      </c>
      <c r="K599" t="s">
        <v>137</v>
      </c>
      <c r="L599">
        <v>99.4</v>
      </c>
      <c r="M599">
        <v>38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23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</row>
    <row r="600" spans="1:128" x14ac:dyDescent="0.35">
      <c r="A600">
        <v>600</v>
      </c>
      <c r="B600" t="s">
        <v>128</v>
      </c>
      <c r="C600" t="s">
        <v>1470</v>
      </c>
      <c r="D600" t="s">
        <v>1471</v>
      </c>
      <c r="E600" t="s">
        <v>131</v>
      </c>
      <c r="F600" t="s">
        <v>132</v>
      </c>
      <c r="G600" t="s">
        <v>140</v>
      </c>
      <c r="H600" t="s">
        <v>141</v>
      </c>
      <c r="I600" t="s">
        <v>307</v>
      </c>
      <c r="J600" t="s">
        <v>308</v>
      </c>
      <c r="K600" t="s">
        <v>137</v>
      </c>
      <c r="L600">
        <v>98.6</v>
      </c>
      <c r="M600">
        <v>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23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</row>
    <row r="601" spans="1:128" x14ac:dyDescent="0.35">
      <c r="A601">
        <v>601</v>
      </c>
      <c r="B601" t="s">
        <v>128</v>
      </c>
      <c r="C601" t="s">
        <v>1472</v>
      </c>
      <c r="D601" t="s">
        <v>1473</v>
      </c>
      <c r="E601" t="s">
        <v>131</v>
      </c>
      <c r="F601" t="s">
        <v>132</v>
      </c>
      <c r="G601" t="s">
        <v>140</v>
      </c>
      <c r="H601" t="s">
        <v>141</v>
      </c>
      <c r="I601" t="s">
        <v>142</v>
      </c>
      <c r="J601" t="s">
        <v>137</v>
      </c>
      <c r="K601" t="s">
        <v>137</v>
      </c>
      <c r="L601">
        <v>98.7</v>
      </c>
      <c r="M601">
        <v>88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23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</row>
    <row r="602" spans="1:128" x14ac:dyDescent="0.35">
      <c r="A602">
        <v>602</v>
      </c>
      <c r="B602" t="s">
        <v>128</v>
      </c>
      <c r="C602" t="s">
        <v>1474</v>
      </c>
      <c r="D602" t="s">
        <v>1475</v>
      </c>
      <c r="E602" t="s">
        <v>131</v>
      </c>
      <c r="F602" t="s">
        <v>132</v>
      </c>
      <c r="G602" t="s">
        <v>140</v>
      </c>
      <c r="H602" t="s">
        <v>145</v>
      </c>
      <c r="I602" t="s">
        <v>156</v>
      </c>
      <c r="J602" t="s">
        <v>137</v>
      </c>
      <c r="K602" t="s">
        <v>137</v>
      </c>
      <c r="L602">
        <v>99.3</v>
      </c>
      <c r="M602">
        <v>94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23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</row>
    <row r="603" spans="1:128" x14ac:dyDescent="0.35">
      <c r="A603">
        <v>603</v>
      </c>
      <c r="B603" t="s">
        <v>128</v>
      </c>
      <c r="C603" t="s">
        <v>1476</v>
      </c>
      <c r="D603" t="s">
        <v>1477</v>
      </c>
      <c r="E603" t="s">
        <v>131</v>
      </c>
      <c r="F603" t="s">
        <v>132</v>
      </c>
      <c r="G603" t="s">
        <v>140</v>
      </c>
      <c r="H603" t="s">
        <v>179</v>
      </c>
      <c r="I603" t="s">
        <v>180</v>
      </c>
      <c r="J603" t="s">
        <v>137</v>
      </c>
      <c r="K603" t="s">
        <v>137</v>
      </c>
      <c r="L603">
        <v>98.4</v>
      </c>
      <c r="M603">
        <v>5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23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</row>
    <row r="604" spans="1:128" x14ac:dyDescent="0.35">
      <c r="A604">
        <v>604</v>
      </c>
      <c r="B604" t="s">
        <v>128</v>
      </c>
      <c r="C604" t="s">
        <v>1478</v>
      </c>
      <c r="D604" t="s">
        <v>1479</v>
      </c>
      <c r="E604" t="s">
        <v>131</v>
      </c>
      <c r="F604" t="s">
        <v>132</v>
      </c>
      <c r="G604" t="s">
        <v>140</v>
      </c>
      <c r="H604" t="s">
        <v>167</v>
      </c>
      <c r="I604" t="s">
        <v>168</v>
      </c>
      <c r="J604" t="s">
        <v>137</v>
      </c>
      <c r="K604" t="s">
        <v>137</v>
      </c>
      <c r="L604">
        <v>99.3</v>
      </c>
      <c r="M604">
        <v>96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23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</row>
    <row r="605" spans="1:128" x14ac:dyDescent="0.35">
      <c r="A605">
        <v>605</v>
      </c>
      <c r="B605" t="s">
        <v>128</v>
      </c>
      <c r="C605" t="s">
        <v>1480</v>
      </c>
      <c r="D605" t="s">
        <v>1481</v>
      </c>
      <c r="E605" t="s">
        <v>131</v>
      </c>
      <c r="F605" t="s">
        <v>132</v>
      </c>
      <c r="G605" t="s">
        <v>140</v>
      </c>
      <c r="H605" t="s">
        <v>547</v>
      </c>
      <c r="I605" t="s">
        <v>137</v>
      </c>
      <c r="J605" t="s">
        <v>137</v>
      </c>
      <c r="K605" t="s">
        <v>137</v>
      </c>
      <c r="L605">
        <v>99.3</v>
      </c>
      <c r="M605">
        <v>15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</row>
    <row r="606" spans="1:128" x14ac:dyDescent="0.35">
      <c r="A606">
        <v>606</v>
      </c>
      <c r="B606" t="s">
        <v>128</v>
      </c>
      <c r="C606" t="s">
        <v>1482</v>
      </c>
      <c r="D606" t="s">
        <v>1483</v>
      </c>
      <c r="E606" t="s">
        <v>131</v>
      </c>
      <c r="F606" t="s">
        <v>132</v>
      </c>
      <c r="G606" t="s">
        <v>140</v>
      </c>
      <c r="H606" t="s">
        <v>145</v>
      </c>
      <c r="I606" t="s">
        <v>156</v>
      </c>
      <c r="J606" t="s">
        <v>137</v>
      </c>
      <c r="K606" t="s">
        <v>137</v>
      </c>
      <c r="L606">
        <v>98.6</v>
      </c>
      <c r="M606">
        <v>10</v>
      </c>
      <c r="N606">
        <v>22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</row>
    <row r="607" spans="1:128" x14ac:dyDescent="0.35">
      <c r="A607">
        <v>607</v>
      </c>
      <c r="B607" t="s">
        <v>128</v>
      </c>
      <c r="C607" t="s">
        <v>1484</v>
      </c>
      <c r="D607" t="s">
        <v>1485</v>
      </c>
      <c r="E607" t="s">
        <v>131</v>
      </c>
      <c r="F607" t="s">
        <v>132</v>
      </c>
      <c r="G607" t="s">
        <v>140</v>
      </c>
      <c r="H607" t="s">
        <v>145</v>
      </c>
      <c r="I607" t="s">
        <v>156</v>
      </c>
      <c r="J607" t="s">
        <v>421</v>
      </c>
      <c r="K607" t="s">
        <v>137</v>
      </c>
      <c r="L607">
        <v>98.7</v>
      </c>
      <c r="M607">
        <v>11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22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</row>
    <row r="608" spans="1:128" x14ac:dyDescent="0.35">
      <c r="A608">
        <v>608</v>
      </c>
      <c r="B608" t="s">
        <v>128</v>
      </c>
      <c r="C608" t="s">
        <v>1486</v>
      </c>
      <c r="D608" t="s">
        <v>1487</v>
      </c>
      <c r="E608" t="s">
        <v>131</v>
      </c>
      <c r="F608" t="s">
        <v>132</v>
      </c>
      <c r="G608" t="s">
        <v>140</v>
      </c>
      <c r="H608" t="s">
        <v>141</v>
      </c>
      <c r="I608" t="s">
        <v>142</v>
      </c>
      <c r="J608" t="s">
        <v>153</v>
      </c>
      <c r="K608" t="s">
        <v>137</v>
      </c>
      <c r="L608">
        <v>99.3</v>
      </c>
      <c r="M608">
        <v>6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22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</row>
    <row r="609" spans="1:128" x14ac:dyDescent="0.35">
      <c r="A609">
        <v>609</v>
      </c>
      <c r="B609" t="s">
        <v>128</v>
      </c>
      <c r="C609" t="s">
        <v>1488</v>
      </c>
      <c r="D609" t="s">
        <v>1489</v>
      </c>
      <c r="E609" t="s">
        <v>131</v>
      </c>
      <c r="F609" t="s">
        <v>132</v>
      </c>
      <c r="G609" t="s">
        <v>140</v>
      </c>
      <c r="H609" t="s">
        <v>247</v>
      </c>
      <c r="I609" t="s">
        <v>248</v>
      </c>
      <c r="J609" t="s">
        <v>439</v>
      </c>
      <c r="K609" t="s">
        <v>440</v>
      </c>
      <c r="L609">
        <v>99.4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22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</row>
    <row r="610" spans="1:128" x14ac:dyDescent="0.35">
      <c r="A610">
        <v>610</v>
      </c>
      <c r="B610" t="s">
        <v>128</v>
      </c>
      <c r="C610" t="s">
        <v>1490</v>
      </c>
      <c r="D610" t="s">
        <v>1491</v>
      </c>
      <c r="E610" t="s">
        <v>131</v>
      </c>
      <c r="F610" t="s">
        <v>132</v>
      </c>
      <c r="G610" t="s">
        <v>140</v>
      </c>
      <c r="H610" t="s">
        <v>320</v>
      </c>
      <c r="I610" t="s">
        <v>321</v>
      </c>
      <c r="J610" t="s">
        <v>137</v>
      </c>
      <c r="K610" t="s">
        <v>137</v>
      </c>
      <c r="L610">
        <v>99.2</v>
      </c>
      <c r="M610">
        <v>18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22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</row>
    <row r="611" spans="1:128" x14ac:dyDescent="0.35">
      <c r="A611">
        <v>611</v>
      </c>
      <c r="B611" t="s">
        <v>128</v>
      </c>
      <c r="C611" t="s">
        <v>1492</v>
      </c>
      <c r="D611" t="s">
        <v>1493</v>
      </c>
      <c r="E611" t="s">
        <v>131</v>
      </c>
      <c r="F611" t="s">
        <v>132</v>
      </c>
      <c r="G611" t="s">
        <v>140</v>
      </c>
      <c r="H611" t="s">
        <v>145</v>
      </c>
      <c r="I611" t="s">
        <v>156</v>
      </c>
      <c r="J611" t="s">
        <v>137</v>
      </c>
      <c r="K611" t="s">
        <v>137</v>
      </c>
      <c r="L611">
        <v>99.3</v>
      </c>
      <c r="M611">
        <v>94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22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</row>
    <row r="612" spans="1:128" x14ac:dyDescent="0.35">
      <c r="A612">
        <v>612</v>
      </c>
      <c r="B612" t="s">
        <v>128</v>
      </c>
      <c r="C612" t="s">
        <v>1494</v>
      </c>
      <c r="D612" t="s">
        <v>1495</v>
      </c>
      <c r="E612" t="s">
        <v>131</v>
      </c>
      <c r="F612" t="s">
        <v>132</v>
      </c>
      <c r="G612" t="s">
        <v>133</v>
      </c>
      <c r="H612" t="s">
        <v>134</v>
      </c>
      <c r="I612" t="s">
        <v>135</v>
      </c>
      <c r="J612" t="s">
        <v>136</v>
      </c>
      <c r="K612" t="s">
        <v>137</v>
      </c>
      <c r="L612">
        <v>93.7</v>
      </c>
      <c r="M612">
        <v>87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22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</row>
    <row r="613" spans="1:128" x14ac:dyDescent="0.35">
      <c r="A613">
        <v>613</v>
      </c>
      <c r="B613" t="s">
        <v>128</v>
      </c>
      <c r="C613" t="s">
        <v>1496</v>
      </c>
      <c r="D613" t="s">
        <v>1497</v>
      </c>
      <c r="E613" t="s">
        <v>131</v>
      </c>
      <c r="F613" t="s">
        <v>132</v>
      </c>
      <c r="G613" t="s">
        <v>140</v>
      </c>
      <c r="H613" t="s">
        <v>434</v>
      </c>
      <c r="I613" t="s">
        <v>435</v>
      </c>
      <c r="J613" t="s">
        <v>436</v>
      </c>
      <c r="K613" t="s">
        <v>137</v>
      </c>
      <c r="L613">
        <v>99.4</v>
      </c>
      <c r="M613">
        <v>23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22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</row>
    <row r="614" spans="1:128" x14ac:dyDescent="0.35">
      <c r="A614">
        <v>614</v>
      </c>
      <c r="B614" t="s">
        <v>128</v>
      </c>
      <c r="C614" t="s">
        <v>1498</v>
      </c>
      <c r="D614" t="s">
        <v>1499</v>
      </c>
      <c r="E614" t="s">
        <v>131</v>
      </c>
      <c r="F614" t="s">
        <v>132</v>
      </c>
      <c r="G614" t="s">
        <v>140</v>
      </c>
      <c r="H614" t="s">
        <v>145</v>
      </c>
      <c r="I614" t="s">
        <v>156</v>
      </c>
      <c r="J614" t="s">
        <v>137</v>
      </c>
      <c r="K614" t="s">
        <v>137</v>
      </c>
      <c r="L614">
        <v>99.3</v>
      </c>
      <c r="M614">
        <v>93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22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</row>
    <row r="615" spans="1:128" x14ac:dyDescent="0.35">
      <c r="A615">
        <v>615</v>
      </c>
      <c r="B615" t="s">
        <v>128</v>
      </c>
      <c r="C615" t="s">
        <v>1500</v>
      </c>
      <c r="D615" t="s">
        <v>1501</v>
      </c>
      <c r="E615" t="s">
        <v>131</v>
      </c>
      <c r="F615" t="s">
        <v>132</v>
      </c>
      <c r="G615" t="s">
        <v>140</v>
      </c>
      <c r="H615" t="s">
        <v>167</v>
      </c>
      <c r="I615" t="s">
        <v>168</v>
      </c>
      <c r="J615" t="s">
        <v>137</v>
      </c>
      <c r="K615" t="s">
        <v>137</v>
      </c>
      <c r="L615">
        <v>98.7</v>
      </c>
      <c r="M615">
        <v>67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22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</row>
    <row r="616" spans="1:128" x14ac:dyDescent="0.35">
      <c r="A616">
        <v>616</v>
      </c>
      <c r="B616" t="s">
        <v>128</v>
      </c>
      <c r="C616" t="s">
        <v>1502</v>
      </c>
      <c r="D616" t="s">
        <v>1503</v>
      </c>
      <c r="E616" t="s">
        <v>131</v>
      </c>
      <c r="F616" t="s">
        <v>132</v>
      </c>
      <c r="G616" t="s">
        <v>140</v>
      </c>
      <c r="H616" t="s">
        <v>141</v>
      </c>
      <c r="I616" t="s">
        <v>142</v>
      </c>
      <c r="J616" t="s">
        <v>153</v>
      </c>
      <c r="K616" t="s">
        <v>137</v>
      </c>
      <c r="L616">
        <v>98.6</v>
      </c>
      <c r="M616">
        <v>6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22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</row>
    <row r="617" spans="1:128" x14ac:dyDescent="0.35">
      <c r="A617">
        <v>617</v>
      </c>
      <c r="B617" t="s">
        <v>128</v>
      </c>
      <c r="C617" t="s">
        <v>1504</v>
      </c>
      <c r="D617" t="s">
        <v>1505</v>
      </c>
      <c r="E617" t="s">
        <v>131</v>
      </c>
      <c r="F617" t="s">
        <v>132</v>
      </c>
      <c r="G617" t="s">
        <v>133</v>
      </c>
      <c r="H617" t="s">
        <v>134</v>
      </c>
      <c r="I617" t="s">
        <v>135</v>
      </c>
      <c r="J617" t="s">
        <v>136</v>
      </c>
      <c r="K617" t="s">
        <v>137</v>
      </c>
      <c r="L617">
        <v>98.6</v>
      </c>
      <c r="M617">
        <v>87</v>
      </c>
      <c r="N617">
        <v>0</v>
      </c>
      <c r="O617">
        <v>0</v>
      </c>
      <c r="P617">
        <v>21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</row>
    <row r="618" spans="1:128" x14ac:dyDescent="0.35">
      <c r="A618">
        <v>618</v>
      </c>
      <c r="B618" t="s">
        <v>128</v>
      </c>
      <c r="C618" t="s">
        <v>1506</v>
      </c>
      <c r="D618" t="s">
        <v>1507</v>
      </c>
      <c r="E618" t="s">
        <v>131</v>
      </c>
      <c r="F618" t="s">
        <v>132</v>
      </c>
      <c r="G618" t="s">
        <v>133</v>
      </c>
      <c r="H618" t="s">
        <v>134</v>
      </c>
      <c r="I618" t="s">
        <v>135</v>
      </c>
      <c r="J618" t="s">
        <v>136</v>
      </c>
      <c r="K618" t="s">
        <v>137</v>
      </c>
      <c r="L618">
        <v>98.6</v>
      </c>
      <c r="M618">
        <v>87</v>
      </c>
      <c r="N618">
        <v>0</v>
      </c>
      <c r="O618">
        <v>0</v>
      </c>
      <c r="P618">
        <v>21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</row>
    <row r="619" spans="1:128" x14ac:dyDescent="0.35">
      <c r="A619">
        <v>619</v>
      </c>
      <c r="B619" t="s">
        <v>128</v>
      </c>
      <c r="C619" t="s">
        <v>1508</v>
      </c>
      <c r="D619" t="s">
        <v>1509</v>
      </c>
      <c r="E619" t="s">
        <v>131</v>
      </c>
      <c r="F619" t="s">
        <v>132</v>
      </c>
      <c r="G619" t="s">
        <v>133</v>
      </c>
      <c r="H619" t="s">
        <v>134</v>
      </c>
      <c r="I619" t="s">
        <v>135</v>
      </c>
      <c r="J619" t="s">
        <v>136</v>
      </c>
      <c r="K619" t="s">
        <v>137</v>
      </c>
      <c r="L619">
        <v>97.9</v>
      </c>
      <c r="M619">
        <v>87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21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</row>
    <row r="620" spans="1:128" x14ac:dyDescent="0.35">
      <c r="A620">
        <v>620</v>
      </c>
      <c r="B620" t="s">
        <v>128</v>
      </c>
      <c r="C620" t="s">
        <v>1510</v>
      </c>
      <c r="D620" t="s">
        <v>1511</v>
      </c>
      <c r="E620" t="s">
        <v>131</v>
      </c>
      <c r="F620" t="s">
        <v>132</v>
      </c>
      <c r="G620" t="s">
        <v>140</v>
      </c>
      <c r="H620" t="s">
        <v>183</v>
      </c>
      <c r="I620" t="s">
        <v>137</v>
      </c>
      <c r="J620" t="s">
        <v>137</v>
      </c>
      <c r="K620" t="s">
        <v>137</v>
      </c>
      <c r="L620">
        <v>94.1</v>
      </c>
      <c r="M620">
        <v>21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21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</row>
    <row r="621" spans="1:128" x14ac:dyDescent="0.35">
      <c r="A621">
        <v>621</v>
      </c>
      <c r="B621" t="s">
        <v>128</v>
      </c>
      <c r="C621" t="s">
        <v>1512</v>
      </c>
      <c r="D621" t="s">
        <v>1513</v>
      </c>
      <c r="E621" t="s">
        <v>131</v>
      </c>
      <c r="F621" t="s">
        <v>132</v>
      </c>
      <c r="G621" t="s">
        <v>140</v>
      </c>
      <c r="H621" t="s">
        <v>159</v>
      </c>
      <c r="I621" t="s">
        <v>160</v>
      </c>
      <c r="J621" t="s">
        <v>137</v>
      </c>
      <c r="K621" t="s">
        <v>137</v>
      </c>
      <c r="L621">
        <v>99.3</v>
      </c>
      <c r="M621">
        <v>22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21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</row>
    <row r="622" spans="1:128" x14ac:dyDescent="0.35">
      <c r="A622">
        <v>622</v>
      </c>
      <c r="B622" t="s">
        <v>128</v>
      </c>
      <c r="C622" t="s">
        <v>1514</v>
      </c>
      <c r="D622" t="s">
        <v>1515</v>
      </c>
      <c r="E622" t="s">
        <v>131</v>
      </c>
      <c r="F622" t="s">
        <v>132</v>
      </c>
      <c r="G622" t="s">
        <v>140</v>
      </c>
      <c r="H622" t="s">
        <v>167</v>
      </c>
      <c r="I622" t="s">
        <v>168</v>
      </c>
      <c r="J622" t="s">
        <v>137</v>
      </c>
      <c r="K622" t="s">
        <v>137</v>
      </c>
      <c r="L622">
        <v>98.7</v>
      </c>
      <c r="M622">
        <v>84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21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</row>
    <row r="623" spans="1:128" x14ac:dyDescent="0.35">
      <c r="A623">
        <v>623</v>
      </c>
      <c r="B623" t="s">
        <v>128</v>
      </c>
      <c r="C623" t="s">
        <v>1516</v>
      </c>
      <c r="D623" t="s">
        <v>1517</v>
      </c>
      <c r="E623" t="s">
        <v>131</v>
      </c>
      <c r="F623" t="s">
        <v>132</v>
      </c>
      <c r="G623" t="s">
        <v>140</v>
      </c>
      <c r="H623" t="s">
        <v>141</v>
      </c>
      <c r="I623" t="s">
        <v>142</v>
      </c>
      <c r="J623" t="s">
        <v>137</v>
      </c>
      <c r="K623" t="s">
        <v>137</v>
      </c>
      <c r="L623">
        <v>98.5</v>
      </c>
      <c r="M623">
        <v>60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21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</row>
    <row r="624" spans="1:128" x14ac:dyDescent="0.35">
      <c r="A624">
        <v>624</v>
      </c>
      <c r="B624" t="s">
        <v>128</v>
      </c>
      <c r="C624" t="s">
        <v>1518</v>
      </c>
      <c r="D624" t="s">
        <v>1519</v>
      </c>
      <c r="E624" t="s">
        <v>131</v>
      </c>
      <c r="F624" t="s">
        <v>132</v>
      </c>
      <c r="G624" t="s">
        <v>140</v>
      </c>
      <c r="H624" t="s">
        <v>159</v>
      </c>
      <c r="I624" t="s">
        <v>160</v>
      </c>
      <c r="J624" t="s">
        <v>137</v>
      </c>
      <c r="K624" t="s">
        <v>137</v>
      </c>
      <c r="L624">
        <v>98.7</v>
      </c>
      <c r="M624">
        <v>10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12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9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</row>
    <row r="625" spans="1:128" x14ac:dyDescent="0.35">
      <c r="A625">
        <v>625</v>
      </c>
      <c r="B625" t="s">
        <v>128</v>
      </c>
      <c r="C625" t="s">
        <v>1520</v>
      </c>
      <c r="D625" t="s">
        <v>1521</v>
      </c>
      <c r="E625" t="s">
        <v>131</v>
      </c>
      <c r="F625" t="s">
        <v>132</v>
      </c>
      <c r="G625" t="s">
        <v>140</v>
      </c>
      <c r="H625" t="s">
        <v>167</v>
      </c>
      <c r="I625" t="s">
        <v>168</v>
      </c>
      <c r="J625" t="s">
        <v>137</v>
      </c>
      <c r="K625" t="s">
        <v>137</v>
      </c>
      <c r="L625">
        <v>99.3</v>
      </c>
      <c r="M625">
        <v>84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21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</row>
    <row r="626" spans="1:128" x14ac:dyDescent="0.35">
      <c r="A626">
        <v>626</v>
      </c>
      <c r="B626" t="s">
        <v>128</v>
      </c>
      <c r="C626" t="s">
        <v>1522</v>
      </c>
      <c r="D626" t="s">
        <v>1523</v>
      </c>
      <c r="E626" t="s">
        <v>131</v>
      </c>
      <c r="F626" t="s">
        <v>132</v>
      </c>
      <c r="G626" t="s">
        <v>140</v>
      </c>
      <c r="H626" t="s">
        <v>145</v>
      </c>
      <c r="I626" t="s">
        <v>156</v>
      </c>
      <c r="J626" t="s">
        <v>137</v>
      </c>
      <c r="K626" t="s">
        <v>137</v>
      </c>
      <c r="L626">
        <v>99.3</v>
      </c>
      <c r="M626">
        <v>94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21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</row>
    <row r="627" spans="1:128" x14ac:dyDescent="0.35">
      <c r="A627">
        <v>627</v>
      </c>
      <c r="B627" t="s">
        <v>128</v>
      </c>
      <c r="C627" t="s">
        <v>1524</v>
      </c>
      <c r="D627" t="s">
        <v>1525</v>
      </c>
      <c r="E627" t="s">
        <v>131</v>
      </c>
      <c r="F627" t="s">
        <v>132</v>
      </c>
      <c r="G627" t="s">
        <v>133</v>
      </c>
      <c r="H627" t="s">
        <v>134</v>
      </c>
      <c r="I627" t="s">
        <v>135</v>
      </c>
      <c r="J627" t="s">
        <v>136</v>
      </c>
      <c r="K627" t="s">
        <v>137</v>
      </c>
      <c r="L627">
        <v>99.3</v>
      </c>
      <c r="M627">
        <v>87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21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</row>
    <row r="628" spans="1:128" x14ac:dyDescent="0.35">
      <c r="A628">
        <v>628</v>
      </c>
      <c r="B628" t="s">
        <v>128</v>
      </c>
      <c r="C628" t="s">
        <v>1526</v>
      </c>
      <c r="D628" t="s">
        <v>1527</v>
      </c>
      <c r="E628" t="s">
        <v>131</v>
      </c>
      <c r="F628" t="s">
        <v>132</v>
      </c>
      <c r="G628" t="s">
        <v>140</v>
      </c>
      <c r="H628" t="s">
        <v>159</v>
      </c>
      <c r="I628" t="s">
        <v>160</v>
      </c>
      <c r="J628" t="s">
        <v>137</v>
      </c>
      <c r="K628" t="s">
        <v>137</v>
      </c>
      <c r="L628">
        <v>98.7</v>
      </c>
      <c r="M628">
        <v>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21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</row>
    <row r="629" spans="1:128" x14ac:dyDescent="0.35">
      <c r="A629">
        <v>629</v>
      </c>
      <c r="B629" t="s">
        <v>128</v>
      </c>
      <c r="C629" t="s">
        <v>1528</v>
      </c>
      <c r="D629" t="s">
        <v>1529</v>
      </c>
      <c r="E629" t="s">
        <v>131</v>
      </c>
      <c r="F629" t="s">
        <v>132</v>
      </c>
      <c r="G629" t="s">
        <v>140</v>
      </c>
      <c r="H629" t="s">
        <v>159</v>
      </c>
      <c r="I629" t="s">
        <v>160</v>
      </c>
      <c r="J629" t="s">
        <v>252</v>
      </c>
      <c r="K629" t="s">
        <v>137</v>
      </c>
      <c r="L629">
        <v>99.3</v>
      </c>
      <c r="M629">
        <v>5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21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</row>
    <row r="630" spans="1:128" x14ac:dyDescent="0.35">
      <c r="A630">
        <v>630</v>
      </c>
      <c r="B630" t="s">
        <v>128</v>
      </c>
      <c r="C630" t="s">
        <v>1530</v>
      </c>
      <c r="D630" t="s">
        <v>1531</v>
      </c>
      <c r="E630" t="s">
        <v>131</v>
      </c>
      <c r="F630" t="s">
        <v>132</v>
      </c>
      <c r="G630" t="s">
        <v>140</v>
      </c>
      <c r="H630" t="s">
        <v>145</v>
      </c>
      <c r="I630" t="s">
        <v>156</v>
      </c>
      <c r="J630" t="s">
        <v>137</v>
      </c>
      <c r="K630" t="s">
        <v>137</v>
      </c>
      <c r="L630">
        <v>98.6</v>
      </c>
      <c r="M630">
        <v>94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21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</row>
    <row r="631" spans="1:128" x14ac:dyDescent="0.35">
      <c r="A631">
        <v>631</v>
      </c>
      <c r="B631" t="s">
        <v>128</v>
      </c>
      <c r="C631" t="s">
        <v>1532</v>
      </c>
      <c r="D631" t="s">
        <v>1533</v>
      </c>
      <c r="E631" t="s">
        <v>131</v>
      </c>
      <c r="F631" t="s">
        <v>132</v>
      </c>
      <c r="G631" t="s">
        <v>140</v>
      </c>
      <c r="H631" t="s">
        <v>141</v>
      </c>
      <c r="I631" t="s">
        <v>142</v>
      </c>
      <c r="J631" t="s">
        <v>137</v>
      </c>
      <c r="K631" t="s">
        <v>137</v>
      </c>
      <c r="L631">
        <v>98.7</v>
      </c>
      <c r="M631">
        <v>94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21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</row>
    <row r="632" spans="1:128" x14ac:dyDescent="0.35">
      <c r="A632">
        <v>632</v>
      </c>
      <c r="B632" t="s">
        <v>128</v>
      </c>
      <c r="C632" t="s">
        <v>1534</v>
      </c>
      <c r="D632" t="s">
        <v>1535</v>
      </c>
      <c r="E632" t="s">
        <v>131</v>
      </c>
      <c r="F632" t="s">
        <v>132</v>
      </c>
      <c r="G632" t="s">
        <v>140</v>
      </c>
      <c r="H632" t="s">
        <v>145</v>
      </c>
      <c r="I632" t="s">
        <v>156</v>
      </c>
      <c r="J632" t="s">
        <v>137</v>
      </c>
      <c r="K632" t="s">
        <v>137</v>
      </c>
      <c r="L632">
        <v>99.3</v>
      </c>
      <c r="M632">
        <v>94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21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</row>
    <row r="633" spans="1:128" x14ac:dyDescent="0.35">
      <c r="A633">
        <v>633</v>
      </c>
      <c r="B633" t="s">
        <v>128</v>
      </c>
      <c r="C633" t="s">
        <v>1536</v>
      </c>
      <c r="D633" t="s">
        <v>1537</v>
      </c>
      <c r="E633" t="s">
        <v>131</v>
      </c>
      <c r="F633" t="s">
        <v>132</v>
      </c>
      <c r="G633" t="s">
        <v>140</v>
      </c>
      <c r="H633" t="s">
        <v>167</v>
      </c>
      <c r="I633" t="s">
        <v>168</v>
      </c>
      <c r="J633" t="s">
        <v>137</v>
      </c>
      <c r="K633" t="s">
        <v>137</v>
      </c>
      <c r="L633">
        <v>98.7</v>
      </c>
      <c r="M633">
        <v>13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21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</row>
    <row r="634" spans="1:128" x14ac:dyDescent="0.35">
      <c r="A634">
        <v>634</v>
      </c>
      <c r="B634" t="s">
        <v>128</v>
      </c>
      <c r="C634" t="s">
        <v>1538</v>
      </c>
      <c r="D634" t="s">
        <v>1539</v>
      </c>
      <c r="E634" t="s">
        <v>131</v>
      </c>
      <c r="F634" t="s">
        <v>132</v>
      </c>
      <c r="G634" t="s">
        <v>133</v>
      </c>
      <c r="H634" t="s">
        <v>134</v>
      </c>
      <c r="I634" t="s">
        <v>135</v>
      </c>
      <c r="J634" t="s">
        <v>136</v>
      </c>
      <c r="K634" t="s">
        <v>137</v>
      </c>
      <c r="L634">
        <v>99.3</v>
      </c>
      <c r="M634">
        <v>87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21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</row>
    <row r="635" spans="1:128" x14ac:dyDescent="0.35">
      <c r="A635">
        <v>635</v>
      </c>
      <c r="B635" t="s">
        <v>128</v>
      </c>
      <c r="C635" t="s">
        <v>1540</v>
      </c>
      <c r="D635" t="s">
        <v>1541</v>
      </c>
      <c r="E635" t="s">
        <v>131</v>
      </c>
      <c r="F635" t="s">
        <v>132</v>
      </c>
      <c r="G635" t="s">
        <v>133</v>
      </c>
      <c r="H635" t="s">
        <v>134</v>
      </c>
      <c r="I635" t="s">
        <v>135</v>
      </c>
      <c r="J635" t="s">
        <v>136</v>
      </c>
      <c r="K635" t="s">
        <v>137</v>
      </c>
      <c r="L635">
        <v>97.9</v>
      </c>
      <c r="M635">
        <v>87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20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</row>
    <row r="636" spans="1:128" x14ac:dyDescent="0.35">
      <c r="A636">
        <v>636</v>
      </c>
      <c r="B636" t="s">
        <v>128</v>
      </c>
      <c r="C636" t="s">
        <v>1542</v>
      </c>
      <c r="D636" t="s">
        <v>1543</v>
      </c>
      <c r="E636" t="s">
        <v>131</v>
      </c>
      <c r="F636" t="s">
        <v>132</v>
      </c>
      <c r="G636" t="s">
        <v>140</v>
      </c>
      <c r="H636" t="s">
        <v>167</v>
      </c>
      <c r="I636" t="s">
        <v>168</v>
      </c>
      <c r="J636" t="s">
        <v>137</v>
      </c>
      <c r="K636" t="s">
        <v>137</v>
      </c>
      <c r="L636">
        <v>98.7</v>
      </c>
      <c r="M636">
        <v>88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20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</row>
    <row r="637" spans="1:128" x14ac:dyDescent="0.35">
      <c r="A637">
        <v>637</v>
      </c>
      <c r="B637" t="s">
        <v>128</v>
      </c>
      <c r="C637" t="s">
        <v>1544</v>
      </c>
      <c r="D637" t="s">
        <v>1545</v>
      </c>
      <c r="E637" t="s">
        <v>131</v>
      </c>
      <c r="F637" t="s">
        <v>132</v>
      </c>
      <c r="G637" t="s">
        <v>140</v>
      </c>
      <c r="H637" t="s">
        <v>159</v>
      </c>
      <c r="I637" t="s">
        <v>160</v>
      </c>
      <c r="J637" t="s">
        <v>137</v>
      </c>
      <c r="K637" t="s">
        <v>137</v>
      </c>
      <c r="L637">
        <v>98</v>
      </c>
      <c r="M637">
        <v>7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20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</row>
    <row r="638" spans="1:128" x14ac:dyDescent="0.35">
      <c r="A638">
        <v>638</v>
      </c>
      <c r="B638" t="s">
        <v>128</v>
      </c>
      <c r="C638" t="s">
        <v>1546</v>
      </c>
      <c r="D638" t="s">
        <v>1547</v>
      </c>
      <c r="E638" t="s">
        <v>131</v>
      </c>
      <c r="F638" t="s">
        <v>132</v>
      </c>
      <c r="G638" t="s">
        <v>140</v>
      </c>
      <c r="H638" t="s">
        <v>284</v>
      </c>
      <c r="I638" t="s">
        <v>285</v>
      </c>
      <c r="J638" t="s">
        <v>539</v>
      </c>
      <c r="K638" t="s">
        <v>635</v>
      </c>
      <c r="L638">
        <v>97.9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20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</row>
    <row r="639" spans="1:128" x14ac:dyDescent="0.35">
      <c r="A639">
        <v>639</v>
      </c>
      <c r="B639" t="s">
        <v>128</v>
      </c>
      <c r="C639" t="s">
        <v>1548</v>
      </c>
      <c r="D639" t="s">
        <v>1549</v>
      </c>
      <c r="E639" t="s">
        <v>131</v>
      </c>
      <c r="F639" t="s">
        <v>132</v>
      </c>
      <c r="G639" t="s">
        <v>140</v>
      </c>
      <c r="H639" t="s">
        <v>320</v>
      </c>
      <c r="I639" t="s">
        <v>321</v>
      </c>
      <c r="J639" t="s">
        <v>137</v>
      </c>
      <c r="K639" t="s">
        <v>137</v>
      </c>
      <c r="L639">
        <v>99.2</v>
      </c>
      <c r="M639">
        <v>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20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</row>
    <row r="640" spans="1:128" x14ac:dyDescent="0.35">
      <c r="A640">
        <v>640</v>
      </c>
      <c r="B640" t="s">
        <v>128</v>
      </c>
      <c r="C640" t="s">
        <v>1550</v>
      </c>
      <c r="D640" t="s">
        <v>1551</v>
      </c>
      <c r="E640" t="s">
        <v>131</v>
      </c>
      <c r="F640" t="s">
        <v>132</v>
      </c>
      <c r="G640" t="s">
        <v>133</v>
      </c>
      <c r="H640" t="s">
        <v>134</v>
      </c>
      <c r="I640" t="s">
        <v>135</v>
      </c>
      <c r="J640" t="s">
        <v>136</v>
      </c>
      <c r="K640" t="s">
        <v>137</v>
      </c>
      <c r="L640">
        <v>97.9</v>
      </c>
      <c r="M640">
        <v>87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20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</row>
    <row r="641" spans="1:128" x14ac:dyDescent="0.35">
      <c r="A641">
        <v>641</v>
      </c>
      <c r="B641" t="s">
        <v>128</v>
      </c>
      <c r="C641" t="s">
        <v>1552</v>
      </c>
      <c r="D641" t="s">
        <v>1553</v>
      </c>
      <c r="E641" t="s">
        <v>131</v>
      </c>
      <c r="F641" t="s">
        <v>132</v>
      </c>
      <c r="G641" t="s">
        <v>133</v>
      </c>
      <c r="H641" t="s">
        <v>134</v>
      </c>
      <c r="I641" t="s">
        <v>135</v>
      </c>
      <c r="J641" t="s">
        <v>136</v>
      </c>
      <c r="K641" t="s">
        <v>137</v>
      </c>
      <c r="L641">
        <v>98.6</v>
      </c>
      <c r="M641">
        <v>87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20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</row>
    <row r="642" spans="1:128" x14ac:dyDescent="0.35">
      <c r="A642">
        <v>642</v>
      </c>
      <c r="B642" t="s">
        <v>128</v>
      </c>
      <c r="C642" t="s">
        <v>1554</v>
      </c>
      <c r="D642" t="s">
        <v>1555</v>
      </c>
      <c r="E642" t="s">
        <v>131</v>
      </c>
      <c r="F642" t="s">
        <v>132</v>
      </c>
      <c r="G642" t="s">
        <v>140</v>
      </c>
      <c r="H642" t="s">
        <v>141</v>
      </c>
      <c r="I642" t="s">
        <v>142</v>
      </c>
      <c r="J642" t="s">
        <v>153</v>
      </c>
      <c r="K642" t="s">
        <v>137</v>
      </c>
      <c r="L642">
        <v>98.6</v>
      </c>
      <c r="M642">
        <v>6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20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</row>
    <row r="643" spans="1:128" x14ac:dyDescent="0.35">
      <c r="A643">
        <v>643</v>
      </c>
      <c r="B643" t="s">
        <v>128</v>
      </c>
      <c r="C643" t="s">
        <v>1556</v>
      </c>
      <c r="D643" t="s">
        <v>1557</v>
      </c>
      <c r="E643" t="s">
        <v>131</v>
      </c>
      <c r="F643" t="s">
        <v>132</v>
      </c>
      <c r="G643" t="s">
        <v>140</v>
      </c>
      <c r="H643" t="s">
        <v>145</v>
      </c>
      <c r="I643" t="s">
        <v>156</v>
      </c>
      <c r="J643" t="s">
        <v>207</v>
      </c>
      <c r="K643" t="s">
        <v>137</v>
      </c>
      <c r="L643">
        <v>98.6</v>
      </c>
      <c r="M643">
        <v>94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20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</row>
    <row r="644" spans="1:128" x14ac:dyDescent="0.35">
      <c r="A644">
        <v>644</v>
      </c>
      <c r="B644" t="s">
        <v>128</v>
      </c>
      <c r="C644" t="s">
        <v>1558</v>
      </c>
      <c r="D644" t="s">
        <v>1559</v>
      </c>
      <c r="E644" t="s">
        <v>131</v>
      </c>
      <c r="F644" t="s">
        <v>132</v>
      </c>
      <c r="G644" t="s">
        <v>140</v>
      </c>
      <c r="H644" t="s">
        <v>159</v>
      </c>
      <c r="I644" t="s">
        <v>160</v>
      </c>
      <c r="J644" t="s">
        <v>137</v>
      </c>
      <c r="K644" t="s">
        <v>137</v>
      </c>
      <c r="L644">
        <v>98</v>
      </c>
      <c r="M644">
        <v>69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20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</row>
    <row r="645" spans="1:128" x14ac:dyDescent="0.35">
      <c r="A645">
        <v>645</v>
      </c>
      <c r="B645" t="s">
        <v>128</v>
      </c>
      <c r="C645" t="s">
        <v>1560</v>
      </c>
      <c r="D645" t="s">
        <v>1561</v>
      </c>
      <c r="E645" t="s">
        <v>131</v>
      </c>
      <c r="F645" t="s">
        <v>132</v>
      </c>
      <c r="G645" t="s">
        <v>140</v>
      </c>
      <c r="H645" t="s">
        <v>179</v>
      </c>
      <c r="I645" t="s">
        <v>355</v>
      </c>
      <c r="J645" t="s">
        <v>137</v>
      </c>
      <c r="K645" t="s">
        <v>137</v>
      </c>
      <c r="L645">
        <v>98</v>
      </c>
      <c r="M645">
        <v>29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20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</row>
    <row r="646" spans="1:128" x14ac:dyDescent="0.35">
      <c r="A646">
        <v>646</v>
      </c>
      <c r="B646" t="s">
        <v>128</v>
      </c>
      <c r="C646" t="s">
        <v>1562</v>
      </c>
      <c r="D646" t="s">
        <v>1563</v>
      </c>
      <c r="E646" t="s">
        <v>131</v>
      </c>
      <c r="F646" t="s">
        <v>132</v>
      </c>
      <c r="G646" t="s">
        <v>133</v>
      </c>
      <c r="H646" t="s">
        <v>134</v>
      </c>
      <c r="I646" t="s">
        <v>135</v>
      </c>
      <c r="J646" t="s">
        <v>136</v>
      </c>
      <c r="K646" t="s">
        <v>137</v>
      </c>
      <c r="L646">
        <v>98.6</v>
      </c>
      <c r="M646">
        <v>87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20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</row>
    <row r="647" spans="1:128" x14ac:dyDescent="0.35">
      <c r="A647">
        <v>647</v>
      </c>
      <c r="B647" t="s">
        <v>128</v>
      </c>
      <c r="C647" t="s">
        <v>1564</v>
      </c>
      <c r="D647" t="s">
        <v>1565</v>
      </c>
      <c r="E647" t="s">
        <v>131</v>
      </c>
      <c r="F647" t="s">
        <v>132</v>
      </c>
      <c r="G647" t="s">
        <v>140</v>
      </c>
      <c r="H647" t="s">
        <v>167</v>
      </c>
      <c r="I647" t="s">
        <v>168</v>
      </c>
      <c r="J647" t="s">
        <v>137</v>
      </c>
      <c r="K647" t="s">
        <v>137</v>
      </c>
      <c r="L647">
        <v>99.3</v>
      </c>
      <c r="M647">
        <v>70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20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</row>
    <row r="648" spans="1:128" x14ac:dyDescent="0.35">
      <c r="A648">
        <v>648</v>
      </c>
      <c r="B648" t="s">
        <v>128</v>
      </c>
      <c r="C648" t="s">
        <v>1566</v>
      </c>
      <c r="D648" t="s">
        <v>1567</v>
      </c>
      <c r="E648" t="s">
        <v>131</v>
      </c>
      <c r="F648" t="s">
        <v>132</v>
      </c>
      <c r="G648" t="s">
        <v>133</v>
      </c>
      <c r="H648" t="s">
        <v>134</v>
      </c>
      <c r="I648" t="s">
        <v>135</v>
      </c>
      <c r="J648" t="s">
        <v>136</v>
      </c>
      <c r="K648" t="s">
        <v>137</v>
      </c>
      <c r="L648">
        <v>98.6</v>
      </c>
      <c r="M648">
        <v>87</v>
      </c>
      <c r="N648">
        <v>0</v>
      </c>
      <c r="O648">
        <v>0</v>
      </c>
      <c r="P648">
        <v>19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</row>
    <row r="649" spans="1:128" x14ac:dyDescent="0.35">
      <c r="A649">
        <v>649</v>
      </c>
      <c r="B649" t="s">
        <v>128</v>
      </c>
      <c r="C649" t="s">
        <v>1568</v>
      </c>
      <c r="D649" t="s">
        <v>1569</v>
      </c>
      <c r="E649" t="s">
        <v>131</v>
      </c>
      <c r="F649" t="s">
        <v>132</v>
      </c>
      <c r="G649" t="s">
        <v>140</v>
      </c>
      <c r="H649" t="s">
        <v>145</v>
      </c>
      <c r="I649" t="s">
        <v>156</v>
      </c>
      <c r="J649" t="s">
        <v>137</v>
      </c>
      <c r="K649" t="s">
        <v>137</v>
      </c>
      <c r="L649">
        <v>99.3</v>
      </c>
      <c r="M649">
        <v>10</v>
      </c>
      <c r="N649">
        <v>19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</row>
    <row r="650" spans="1:128" x14ac:dyDescent="0.35">
      <c r="A650">
        <v>650</v>
      </c>
      <c r="B650" t="s">
        <v>128</v>
      </c>
      <c r="C650" t="s">
        <v>1570</v>
      </c>
      <c r="D650" t="s">
        <v>1571</v>
      </c>
      <c r="E650" t="s">
        <v>131</v>
      </c>
      <c r="F650" t="s">
        <v>132</v>
      </c>
      <c r="G650" t="s">
        <v>140</v>
      </c>
      <c r="H650" t="s">
        <v>145</v>
      </c>
      <c r="I650" t="s">
        <v>231</v>
      </c>
      <c r="J650" t="s">
        <v>232</v>
      </c>
      <c r="K650" t="s">
        <v>137</v>
      </c>
      <c r="L650">
        <v>98.7</v>
      </c>
      <c r="M650">
        <v>8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19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</row>
    <row r="651" spans="1:128" x14ac:dyDescent="0.35">
      <c r="A651">
        <v>651</v>
      </c>
      <c r="B651" t="s">
        <v>128</v>
      </c>
      <c r="C651" t="s">
        <v>1572</v>
      </c>
      <c r="D651" t="s">
        <v>1573</v>
      </c>
      <c r="E651" t="s">
        <v>131</v>
      </c>
      <c r="F651" t="s">
        <v>132</v>
      </c>
      <c r="G651" t="s">
        <v>140</v>
      </c>
      <c r="H651" t="s">
        <v>145</v>
      </c>
      <c r="I651" t="s">
        <v>150</v>
      </c>
      <c r="J651" t="s">
        <v>137</v>
      </c>
      <c r="K651" t="s">
        <v>137</v>
      </c>
      <c r="L651">
        <v>99.3</v>
      </c>
      <c r="M651">
        <v>30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19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</row>
    <row r="652" spans="1:128" x14ac:dyDescent="0.35">
      <c r="A652">
        <v>652</v>
      </c>
      <c r="B652" t="s">
        <v>128</v>
      </c>
      <c r="C652" t="s">
        <v>1574</v>
      </c>
      <c r="D652" t="s">
        <v>1575</v>
      </c>
      <c r="E652" t="s">
        <v>131</v>
      </c>
      <c r="F652" t="s">
        <v>132</v>
      </c>
      <c r="G652" t="s">
        <v>133</v>
      </c>
      <c r="H652" t="s">
        <v>134</v>
      </c>
      <c r="I652" t="s">
        <v>135</v>
      </c>
      <c r="J652" t="s">
        <v>136</v>
      </c>
      <c r="K652" t="s">
        <v>137</v>
      </c>
      <c r="L652">
        <v>98.6</v>
      </c>
      <c r="M652">
        <v>87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19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</row>
    <row r="653" spans="1:128" x14ac:dyDescent="0.35">
      <c r="A653">
        <v>653</v>
      </c>
      <c r="B653" t="s">
        <v>128</v>
      </c>
      <c r="C653" t="s">
        <v>1576</v>
      </c>
      <c r="D653" t="s">
        <v>1577</v>
      </c>
      <c r="E653" t="s">
        <v>131</v>
      </c>
      <c r="F653" t="s">
        <v>132</v>
      </c>
      <c r="G653" t="s">
        <v>140</v>
      </c>
      <c r="H653" t="s">
        <v>141</v>
      </c>
      <c r="I653" t="s">
        <v>142</v>
      </c>
      <c r="J653" t="s">
        <v>137</v>
      </c>
      <c r="K653" t="s">
        <v>137</v>
      </c>
      <c r="L653">
        <v>99.3</v>
      </c>
      <c r="M653">
        <v>83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19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</row>
    <row r="654" spans="1:128" x14ac:dyDescent="0.35">
      <c r="A654">
        <v>654</v>
      </c>
      <c r="B654" t="s">
        <v>128</v>
      </c>
      <c r="C654" t="s">
        <v>1578</v>
      </c>
      <c r="D654" t="s">
        <v>1579</v>
      </c>
      <c r="E654" t="s">
        <v>131</v>
      </c>
      <c r="F654" t="s">
        <v>132</v>
      </c>
      <c r="G654" t="s">
        <v>140</v>
      </c>
      <c r="H654" t="s">
        <v>179</v>
      </c>
      <c r="I654" t="s">
        <v>180</v>
      </c>
      <c r="J654" t="s">
        <v>137</v>
      </c>
      <c r="K654" t="s">
        <v>137</v>
      </c>
      <c r="L654">
        <v>98.4</v>
      </c>
      <c r="M654">
        <v>11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19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</row>
    <row r="655" spans="1:128" x14ac:dyDescent="0.35">
      <c r="A655">
        <v>655</v>
      </c>
      <c r="B655" t="s">
        <v>128</v>
      </c>
      <c r="C655" t="s">
        <v>1580</v>
      </c>
      <c r="D655" t="s">
        <v>1581</v>
      </c>
      <c r="E655" t="s">
        <v>131</v>
      </c>
      <c r="F655" t="s">
        <v>132</v>
      </c>
      <c r="G655" t="s">
        <v>140</v>
      </c>
      <c r="H655" t="s">
        <v>145</v>
      </c>
      <c r="I655" t="s">
        <v>156</v>
      </c>
      <c r="J655" t="s">
        <v>421</v>
      </c>
      <c r="K655" t="s">
        <v>137</v>
      </c>
      <c r="L655">
        <v>98.7</v>
      </c>
      <c r="M655">
        <v>11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19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</row>
    <row r="656" spans="1:128" x14ac:dyDescent="0.35">
      <c r="A656">
        <v>656</v>
      </c>
      <c r="B656" t="s">
        <v>128</v>
      </c>
      <c r="C656" t="s">
        <v>1582</v>
      </c>
      <c r="D656" t="s">
        <v>1583</v>
      </c>
      <c r="E656" t="s">
        <v>131</v>
      </c>
      <c r="F656" t="s">
        <v>132</v>
      </c>
      <c r="G656" t="s">
        <v>133</v>
      </c>
      <c r="H656" t="s">
        <v>134</v>
      </c>
      <c r="I656" t="s">
        <v>135</v>
      </c>
      <c r="J656" t="s">
        <v>136</v>
      </c>
      <c r="K656" t="s">
        <v>137</v>
      </c>
      <c r="L656">
        <v>98.6</v>
      </c>
      <c r="M656">
        <v>87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19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</row>
    <row r="657" spans="1:128" x14ac:dyDescent="0.35">
      <c r="A657">
        <v>657</v>
      </c>
      <c r="B657" t="s">
        <v>128</v>
      </c>
      <c r="C657" t="s">
        <v>1584</v>
      </c>
      <c r="D657" t="s">
        <v>1585</v>
      </c>
      <c r="E657" t="s">
        <v>131</v>
      </c>
      <c r="F657" t="s">
        <v>132</v>
      </c>
      <c r="G657" t="s">
        <v>133</v>
      </c>
      <c r="H657" t="s">
        <v>134</v>
      </c>
      <c r="I657" t="s">
        <v>135</v>
      </c>
      <c r="J657" t="s">
        <v>136</v>
      </c>
      <c r="K657" t="s">
        <v>137</v>
      </c>
      <c r="L657">
        <v>99.3</v>
      </c>
      <c r="M657">
        <v>87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19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</row>
    <row r="658" spans="1:128" x14ac:dyDescent="0.35">
      <c r="A658">
        <v>658</v>
      </c>
      <c r="B658" t="s">
        <v>128</v>
      </c>
      <c r="C658" t="s">
        <v>1586</v>
      </c>
      <c r="D658" t="s">
        <v>1587</v>
      </c>
      <c r="E658" t="s">
        <v>131</v>
      </c>
      <c r="F658" t="s">
        <v>132</v>
      </c>
      <c r="G658" t="s">
        <v>140</v>
      </c>
      <c r="H658" t="s">
        <v>145</v>
      </c>
      <c r="I658" t="s">
        <v>150</v>
      </c>
      <c r="J658" t="s">
        <v>137</v>
      </c>
      <c r="K658" t="s">
        <v>137</v>
      </c>
      <c r="L658">
        <v>98.6</v>
      </c>
      <c r="M658">
        <v>30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19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</row>
    <row r="659" spans="1:128" x14ac:dyDescent="0.35">
      <c r="A659">
        <v>659</v>
      </c>
      <c r="B659" t="s">
        <v>128</v>
      </c>
      <c r="C659" t="s">
        <v>1588</v>
      </c>
      <c r="D659" t="s">
        <v>1589</v>
      </c>
      <c r="E659" t="s">
        <v>131</v>
      </c>
      <c r="F659" t="s">
        <v>132</v>
      </c>
      <c r="G659" t="s">
        <v>133</v>
      </c>
      <c r="H659" t="s">
        <v>134</v>
      </c>
      <c r="I659" t="s">
        <v>135</v>
      </c>
      <c r="J659" t="s">
        <v>136</v>
      </c>
      <c r="K659" t="s">
        <v>137</v>
      </c>
      <c r="L659">
        <v>98.6</v>
      </c>
      <c r="M659">
        <v>87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18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</row>
    <row r="660" spans="1:128" x14ac:dyDescent="0.35">
      <c r="A660">
        <v>660</v>
      </c>
      <c r="B660" t="s">
        <v>128</v>
      </c>
      <c r="C660" t="s">
        <v>1590</v>
      </c>
      <c r="D660" t="s">
        <v>1591</v>
      </c>
      <c r="E660" t="s">
        <v>131</v>
      </c>
      <c r="F660" t="s">
        <v>132</v>
      </c>
      <c r="G660" t="s">
        <v>140</v>
      </c>
      <c r="H660" t="s">
        <v>159</v>
      </c>
      <c r="I660" t="s">
        <v>160</v>
      </c>
      <c r="J660" t="s">
        <v>137</v>
      </c>
      <c r="K660" t="s">
        <v>137</v>
      </c>
      <c r="L660">
        <v>98.7</v>
      </c>
      <c r="M660">
        <v>7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18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</row>
    <row r="661" spans="1:128" x14ac:dyDescent="0.35">
      <c r="A661">
        <v>661</v>
      </c>
      <c r="B661" t="s">
        <v>128</v>
      </c>
      <c r="C661" t="s">
        <v>1592</v>
      </c>
      <c r="D661" t="s">
        <v>1593</v>
      </c>
      <c r="E661" t="s">
        <v>131</v>
      </c>
      <c r="F661" t="s">
        <v>132</v>
      </c>
      <c r="G661" t="s">
        <v>140</v>
      </c>
      <c r="H661" t="s">
        <v>145</v>
      </c>
      <c r="I661" t="s">
        <v>156</v>
      </c>
      <c r="J661" t="s">
        <v>137</v>
      </c>
      <c r="K661" t="s">
        <v>137</v>
      </c>
      <c r="L661">
        <v>99.3</v>
      </c>
      <c r="M661">
        <v>16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18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</row>
    <row r="662" spans="1:128" x14ac:dyDescent="0.35">
      <c r="A662">
        <v>662</v>
      </c>
      <c r="B662" t="s">
        <v>128</v>
      </c>
      <c r="C662" t="s">
        <v>1594</v>
      </c>
      <c r="D662" t="s">
        <v>1595</v>
      </c>
      <c r="E662" t="s">
        <v>131</v>
      </c>
      <c r="F662" t="s">
        <v>132</v>
      </c>
      <c r="G662" t="s">
        <v>140</v>
      </c>
      <c r="H662" t="s">
        <v>141</v>
      </c>
      <c r="I662" t="s">
        <v>142</v>
      </c>
      <c r="J662" t="s">
        <v>137</v>
      </c>
      <c r="K662" t="s">
        <v>137</v>
      </c>
      <c r="L662">
        <v>98.7</v>
      </c>
      <c r="M662">
        <v>88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18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</row>
    <row r="663" spans="1:128" x14ac:dyDescent="0.35">
      <c r="A663">
        <v>663</v>
      </c>
      <c r="B663" t="s">
        <v>128</v>
      </c>
      <c r="C663" t="s">
        <v>1596</v>
      </c>
      <c r="D663" t="s">
        <v>1597</v>
      </c>
      <c r="E663" t="s">
        <v>131</v>
      </c>
      <c r="F663" t="s">
        <v>132</v>
      </c>
      <c r="G663" t="s">
        <v>133</v>
      </c>
      <c r="H663" t="s">
        <v>134</v>
      </c>
      <c r="I663" t="s">
        <v>135</v>
      </c>
      <c r="J663" t="s">
        <v>136</v>
      </c>
      <c r="K663" t="s">
        <v>137</v>
      </c>
      <c r="L663">
        <v>98.6</v>
      </c>
      <c r="M663">
        <v>87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18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</row>
    <row r="664" spans="1:128" x14ac:dyDescent="0.35">
      <c r="A664">
        <v>664</v>
      </c>
      <c r="B664" t="s">
        <v>128</v>
      </c>
      <c r="C664" t="s">
        <v>1598</v>
      </c>
      <c r="D664" t="s">
        <v>1599</v>
      </c>
      <c r="E664" t="s">
        <v>131</v>
      </c>
      <c r="F664" t="s">
        <v>132</v>
      </c>
      <c r="G664" t="s">
        <v>140</v>
      </c>
      <c r="H664" t="s">
        <v>141</v>
      </c>
      <c r="I664" t="s">
        <v>142</v>
      </c>
      <c r="J664" t="s">
        <v>137</v>
      </c>
      <c r="K664" t="s">
        <v>137</v>
      </c>
      <c r="L664">
        <v>99.3</v>
      </c>
      <c r="M664">
        <v>96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18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</row>
    <row r="665" spans="1:128" x14ac:dyDescent="0.35">
      <c r="A665">
        <v>665</v>
      </c>
      <c r="B665" t="s">
        <v>128</v>
      </c>
      <c r="C665" t="s">
        <v>1600</v>
      </c>
      <c r="D665" t="s">
        <v>1601</v>
      </c>
      <c r="E665" t="s">
        <v>131</v>
      </c>
      <c r="F665" t="s">
        <v>132</v>
      </c>
      <c r="G665" t="s">
        <v>140</v>
      </c>
      <c r="H665" t="s">
        <v>145</v>
      </c>
      <c r="I665" t="s">
        <v>156</v>
      </c>
      <c r="J665" t="s">
        <v>137</v>
      </c>
      <c r="K665" t="s">
        <v>137</v>
      </c>
      <c r="L665">
        <v>99.3</v>
      </c>
      <c r="M665">
        <v>94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18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</row>
    <row r="666" spans="1:128" x14ac:dyDescent="0.35">
      <c r="A666">
        <v>666</v>
      </c>
      <c r="B666" t="s">
        <v>128</v>
      </c>
      <c r="C666" t="s">
        <v>1602</v>
      </c>
      <c r="D666" t="s">
        <v>1603</v>
      </c>
      <c r="E666" t="s">
        <v>131</v>
      </c>
      <c r="F666" t="s">
        <v>132</v>
      </c>
      <c r="G666" t="s">
        <v>140</v>
      </c>
      <c r="H666" t="s">
        <v>223</v>
      </c>
      <c r="I666" t="s">
        <v>255</v>
      </c>
      <c r="J666" t="s">
        <v>256</v>
      </c>
      <c r="K666" t="s">
        <v>137</v>
      </c>
      <c r="L666">
        <v>95.8</v>
      </c>
      <c r="M666">
        <v>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18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</row>
    <row r="667" spans="1:128" x14ac:dyDescent="0.35">
      <c r="A667">
        <v>667</v>
      </c>
      <c r="B667" t="s">
        <v>128</v>
      </c>
      <c r="C667" t="s">
        <v>1604</v>
      </c>
      <c r="D667" t="s">
        <v>1605</v>
      </c>
      <c r="E667" t="s">
        <v>131</v>
      </c>
      <c r="F667" t="s">
        <v>132</v>
      </c>
      <c r="G667" t="s">
        <v>140</v>
      </c>
      <c r="H667" t="s">
        <v>183</v>
      </c>
      <c r="I667" t="s">
        <v>184</v>
      </c>
      <c r="J667" t="s">
        <v>185</v>
      </c>
      <c r="K667" t="s">
        <v>137</v>
      </c>
      <c r="L667">
        <v>99.3</v>
      </c>
      <c r="M667">
        <v>91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18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</row>
    <row r="668" spans="1:128" x14ac:dyDescent="0.35">
      <c r="A668">
        <v>668</v>
      </c>
      <c r="B668" t="s">
        <v>128</v>
      </c>
      <c r="C668" t="s">
        <v>1606</v>
      </c>
      <c r="D668" t="s">
        <v>1607</v>
      </c>
      <c r="E668" t="s">
        <v>131</v>
      </c>
      <c r="F668" t="s">
        <v>132</v>
      </c>
      <c r="G668" t="s">
        <v>140</v>
      </c>
      <c r="H668" t="s">
        <v>179</v>
      </c>
      <c r="I668" t="s">
        <v>355</v>
      </c>
      <c r="J668" t="s">
        <v>137</v>
      </c>
      <c r="K668" t="s">
        <v>137</v>
      </c>
      <c r="L668">
        <v>97.3</v>
      </c>
      <c r="M668">
        <v>29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18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</row>
    <row r="669" spans="1:128" x14ac:dyDescent="0.35">
      <c r="A669">
        <v>669</v>
      </c>
      <c r="B669" t="s">
        <v>128</v>
      </c>
      <c r="C669" t="s">
        <v>1608</v>
      </c>
      <c r="D669" t="s">
        <v>1609</v>
      </c>
      <c r="E669" t="s">
        <v>131</v>
      </c>
      <c r="F669" t="s">
        <v>132</v>
      </c>
      <c r="G669" t="s">
        <v>140</v>
      </c>
      <c r="H669" t="s">
        <v>183</v>
      </c>
      <c r="I669" t="s">
        <v>228</v>
      </c>
      <c r="J669" t="s">
        <v>137</v>
      </c>
      <c r="K669" t="s">
        <v>137</v>
      </c>
      <c r="L669">
        <v>98.6</v>
      </c>
      <c r="M669">
        <v>11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18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</row>
    <row r="670" spans="1:128" x14ac:dyDescent="0.35">
      <c r="A670">
        <v>670</v>
      </c>
      <c r="B670" t="s">
        <v>128</v>
      </c>
      <c r="C670" t="s">
        <v>1610</v>
      </c>
      <c r="D670" t="s">
        <v>1611</v>
      </c>
      <c r="E670" t="s">
        <v>131</v>
      </c>
      <c r="F670" t="s">
        <v>132</v>
      </c>
      <c r="G670" t="s">
        <v>140</v>
      </c>
      <c r="H670" t="s">
        <v>223</v>
      </c>
      <c r="I670" t="s">
        <v>224</v>
      </c>
      <c r="J670" t="s">
        <v>225</v>
      </c>
      <c r="K670" t="s">
        <v>137</v>
      </c>
      <c r="L670">
        <v>98.7</v>
      </c>
      <c r="M670">
        <v>3</v>
      </c>
      <c r="N670">
        <v>0</v>
      </c>
      <c r="O670">
        <v>0</v>
      </c>
      <c r="P670">
        <v>0</v>
      </c>
      <c r="Q670">
        <v>0</v>
      </c>
      <c r="R670">
        <v>17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</row>
    <row r="671" spans="1:128" x14ac:dyDescent="0.35">
      <c r="A671">
        <v>671</v>
      </c>
      <c r="B671" t="s">
        <v>128</v>
      </c>
      <c r="C671" t="s">
        <v>1612</v>
      </c>
      <c r="D671" t="s">
        <v>1613</v>
      </c>
      <c r="E671" t="s">
        <v>131</v>
      </c>
      <c r="F671" t="s">
        <v>132</v>
      </c>
      <c r="G671" t="s">
        <v>140</v>
      </c>
      <c r="H671" t="s">
        <v>223</v>
      </c>
      <c r="I671" t="s">
        <v>224</v>
      </c>
      <c r="J671" t="s">
        <v>225</v>
      </c>
      <c r="K671" t="s">
        <v>137</v>
      </c>
      <c r="L671">
        <v>98.7</v>
      </c>
      <c r="M671">
        <v>3</v>
      </c>
      <c r="N671">
        <v>0</v>
      </c>
      <c r="O671">
        <v>0</v>
      </c>
      <c r="P671">
        <v>0</v>
      </c>
      <c r="Q671">
        <v>0</v>
      </c>
      <c r="R671">
        <v>17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</row>
    <row r="672" spans="1:128" x14ac:dyDescent="0.35">
      <c r="A672">
        <v>672</v>
      </c>
      <c r="B672" t="s">
        <v>128</v>
      </c>
      <c r="C672" t="s">
        <v>1614</v>
      </c>
      <c r="D672" t="s">
        <v>1615</v>
      </c>
      <c r="E672" t="s">
        <v>131</v>
      </c>
      <c r="F672" t="s">
        <v>132</v>
      </c>
      <c r="G672" t="s">
        <v>140</v>
      </c>
      <c r="H672" t="s">
        <v>145</v>
      </c>
      <c r="I672" t="s">
        <v>156</v>
      </c>
      <c r="J672" t="s">
        <v>137</v>
      </c>
      <c r="K672" t="s">
        <v>137</v>
      </c>
      <c r="L672">
        <v>98</v>
      </c>
      <c r="M672">
        <v>83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17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</row>
    <row r="673" spans="1:128" x14ac:dyDescent="0.35">
      <c r="A673">
        <v>673</v>
      </c>
      <c r="B673" t="s">
        <v>128</v>
      </c>
      <c r="C673" t="s">
        <v>1616</v>
      </c>
      <c r="D673" t="s">
        <v>1617</v>
      </c>
      <c r="E673" t="s">
        <v>131</v>
      </c>
      <c r="F673" t="s">
        <v>132</v>
      </c>
      <c r="G673" t="s">
        <v>140</v>
      </c>
      <c r="H673" t="s">
        <v>159</v>
      </c>
      <c r="I673" t="s">
        <v>160</v>
      </c>
      <c r="J673" t="s">
        <v>137</v>
      </c>
      <c r="K673" t="s">
        <v>137</v>
      </c>
      <c r="L673">
        <v>98.7</v>
      </c>
      <c r="M673">
        <v>7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17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</row>
    <row r="674" spans="1:128" x14ac:dyDescent="0.35">
      <c r="A674">
        <v>674</v>
      </c>
      <c r="B674" t="s">
        <v>128</v>
      </c>
      <c r="C674" t="s">
        <v>1618</v>
      </c>
      <c r="D674" t="s">
        <v>1619</v>
      </c>
      <c r="E674" t="s">
        <v>131</v>
      </c>
      <c r="F674" t="s">
        <v>132</v>
      </c>
      <c r="G674" t="s">
        <v>133</v>
      </c>
      <c r="H674" t="s">
        <v>134</v>
      </c>
      <c r="I674" t="s">
        <v>135</v>
      </c>
      <c r="J674" t="s">
        <v>136</v>
      </c>
      <c r="K674" t="s">
        <v>137</v>
      </c>
      <c r="L674">
        <v>97.9</v>
      </c>
      <c r="M674">
        <v>87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17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</row>
    <row r="675" spans="1:128" x14ac:dyDescent="0.35">
      <c r="A675">
        <v>675</v>
      </c>
      <c r="B675" t="s">
        <v>128</v>
      </c>
      <c r="C675" t="s">
        <v>1620</v>
      </c>
      <c r="D675" t="s">
        <v>1621</v>
      </c>
      <c r="E675" t="s">
        <v>131</v>
      </c>
      <c r="F675" t="s">
        <v>132</v>
      </c>
      <c r="G675" t="s">
        <v>140</v>
      </c>
      <c r="H675" t="s">
        <v>247</v>
      </c>
      <c r="I675" t="s">
        <v>248</v>
      </c>
      <c r="J675" t="s">
        <v>439</v>
      </c>
      <c r="K675" t="s">
        <v>440</v>
      </c>
      <c r="L675">
        <v>99.4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17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</row>
    <row r="676" spans="1:128" x14ac:dyDescent="0.35">
      <c r="A676">
        <v>676</v>
      </c>
      <c r="B676" t="s">
        <v>128</v>
      </c>
      <c r="C676" t="s">
        <v>1622</v>
      </c>
      <c r="D676" t="s">
        <v>1623</v>
      </c>
      <c r="E676" t="s">
        <v>131</v>
      </c>
      <c r="F676" t="s">
        <v>132</v>
      </c>
      <c r="G676" t="s">
        <v>140</v>
      </c>
      <c r="H676" t="s">
        <v>145</v>
      </c>
      <c r="I676" t="s">
        <v>156</v>
      </c>
      <c r="J676" t="s">
        <v>207</v>
      </c>
      <c r="K676" t="s">
        <v>137</v>
      </c>
      <c r="L676">
        <v>99.3</v>
      </c>
      <c r="M676">
        <v>93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17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</row>
    <row r="677" spans="1:128" x14ac:dyDescent="0.35">
      <c r="A677">
        <v>677</v>
      </c>
      <c r="B677" t="s">
        <v>128</v>
      </c>
      <c r="C677" t="s">
        <v>1624</v>
      </c>
      <c r="D677" t="s">
        <v>1625</v>
      </c>
      <c r="E677" t="s">
        <v>131</v>
      </c>
      <c r="F677" t="s">
        <v>132</v>
      </c>
      <c r="G677" t="s">
        <v>140</v>
      </c>
      <c r="H677" t="s">
        <v>179</v>
      </c>
      <c r="I677" t="s">
        <v>355</v>
      </c>
      <c r="J677" t="s">
        <v>528</v>
      </c>
      <c r="K677" t="s">
        <v>137</v>
      </c>
      <c r="L677">
        <v>98</v>
      </c>
      <c r="M677">
        <v>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17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</row>
    <row r="678" spans="1:128" x14ac:dyDescent="0.35">
      <c r="A678">
        <v>678</v>
      </c>
      <c r="B678" t="s">
        <v>128</v>
      </c>
      <c r="C678" t="s">
        <v>1626</v>
      </c>
      <c r="D678" t="s">
        <v>1627</v>
      </c>
      <c r="E678" t="s">
        <v>131</v>
      </c>
      <c r="F678" t="s">
        <v>132</v>
      </c>
      <c r="G678" t="s">
        <v>140</v>
      </c>
      <c r="H678" t="s">
        <v>159</v>
      </c>
      <c r="I678" t="s">
        <v>160</v>
      </c>
      <c r="J678" t="s">
        <v>137</v>
      </c>
      <c r="K678" t="s">
        <v>137</v>
      </c>
      <c r="L678">
        <v>97.4</v>
      </c>
      <c r="M678">
        <v>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17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</row>
    <row r="679" spans="1:128" x14ac:dyDescent="0.35">
      <c r="A679">
        <v>679</v>
      </c>
      <c r="B679" t="s">
        <v>128</v>
      </c>
      <c r="C679" t="s">
        <v>1628</v>
      </c>
      <c r="D679" t="s">
        <v>1629</v>
      </c>
      <c r="E679" t="s">
        <v>131</v>
      </c>
      <c r="F679" t="s">
        <v>132</v>
      </c>
      <c r="G679" t="s">
        <v>140</v>
      </c>
      <c r="H679" t="s">
        <v>179</v>
      </c>
      <c r="I679" t="s">
        <v>180</v>
      </c>
      <c r="J679" t="s">
        <v>137</v>
      </c>
      <c r="K679" t="s">
        <v>137</v>
      </c>
      <c r="L679">
        <v>98.4</v>
      </c>
      <c r="M679">
        <v>11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17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</row>
    <row r="680" spans="1:128" x14ac:dyDescent="0.35">
      <c r="A680">
        <v>680</v>
      </c>
      <c r="B680" t="s">
        <v>128</v>
      </c>
      <c r="C680" t="s">
        <v>1630</v>
      </c>
      <c r="D680" t="s">
        <v>1631</v>
      </c>
      <c r="E680" t="s">
        <v>131</v>
      </c>
      <c r="F680" t="s">
        <v>132</v>
      </c>
      <c r="G680" t="s">
        <v>140</v>
      </c>
      <c r="H680" t="s">
        <v>145</v>
      </c>
      <c r="I680" t="s">
        <v>156</v>
      </c>
      <c r="J680" t="s">
        <v>137</v>
      </c>
      <c r="K680" t="s">
        <v>137</v>
      </c>
      <c r="L680">
        <v>99.3</v>
      </c>
      <c r="M680">
        <v>67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17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</row>
    <row r="681" spans="1:128" x14ac:dyDescent="0.35">
      <c r="A681">
        <v>681</v>
      </c>
      <c r="B681" t="s">
        <v>128</v>
      </c>
      <c r="C681" t="s">
        <v>1632</v>
      </c>
      <c r="D681" t="s">
        <v>1633</v>
      </c>
      <c r="E681" t="s">
        <v>131</v>
      </c>
      <c r="F681" t="s">
        <v>132</v>
      </c>
      <c r="G681" t="s">
        <v>133</v>
      </c>
      <c r="H681" t="s">
        <v>134</v>
      </c>
      <c r="I681" t="s">
        <v>135</v>
      </c>
      <c r="J681" t="s">
        <v>136</v>
      </c>
      <c r="K681" t="s">
        <v>137</v>
      </c>
      <c r="L681">
        <v>99.3</v>
      </c>
      <c r="M681">
        <v>87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17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</row>
    <row r="682" spans="1:128" x14ac:dyDescent="0.35">
      <c r="A682">
        <v>682</v>
      </c>
      <c r="B682" t="s">
        <v>128</v>
      </c>
      <c r="C682" t="s">
        <v>1634</v>
      </c>
      <c r="D682" t="s">
        <v>1635</v>
      </c>
      <c r="E682" t="s">
        <v>131</v>
      </c>
      <c r="F682" t="s">
        <v>132</v>
      </c>
      <c r="G682" t="s">
        <v>140</v>
      </c>
      <c r="H682" t="s">
        <v>167</v>
      </c>
      <c r="I682" t="s">
        <v>168</v>
      </c>
      <c r="J682" t="s">
        <v>137</v>
      </c>
      <c r="K682" t="s">
        <v>137</v>
      </c>
      <c r="L682">
        <v>96.7</v>
      </c>
      <c r="M682">
        <v>25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17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</row>
    <row r="683" spans="1:128" x14ac:dyDescent="0.35">
      <c r="A683">
        <v>683</v>
      </c>
      <c r="B683" t="s">
        <v>128</v>
      </c>
      <c r="C683" t="s">
        <v>1636</v>
      </c>
      <c r="D683" t="s">
        <v>1637</v>
      </c>
      <c r="E683" t="s">
        <v>131</v>
      </c>
      <c r="F683" t="s">
        <v>132</v>
      </c>
      <c r="G683" t="s">
        <v>140</v>
      </c>
      <c r="H683" t="s">
        <v>183</v>
      </c>
      <c r="I683" t="s">
        <v>228</v>
      </c>
      <c r="J683" t="s">
        <v>137</v>
      </c>
      <c r="K683" t="s">
        <v>137</v>
      </c>
      <c r="L683">
        <v>98.6</v>
      </c>
      <c r="M683">
        <v>11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17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</row>
    <row r="684" spans="1:128" x14ac:dyDescent="0.35">
      <c r="A684">
        <v>684</v>
      </c>
      <c r="B684" t="s">
        <v>128</v>
      </c>
      <c r="C684" t="s">
        <v>1638</v>
      </c>
      <c r="D684" t="s">
        <v>1639</v>
      </c>
      <c r="E684" t="s">
        <v>131</v>
      </c>
      <c r="F684" t="s">
        <v>132</v>
      </c>
      <c r="G684" t="s">
        <v>140</v>
      </c>
      <c r="H684" t="s">
        <v>167</v>
      </c>
      <c r="I684" t="s">
        <v>168</v>
      </c>
      <c r="J684" t="s">
        <v>137</v>
      </c>
      <c r="K684" t="s">
        <v>137</v>
      </c>
      <c r="L684">
        <v>99.3</v>
      </c>
      <c r="M684">
        <v>67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17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</row>
    <row r="685" spans="1:128" x14ac:dyDescent="0.35">
      <c r="A685">
        <v>685</v>
      </c>
      <c r="B685" t="s">
        <v>128</v>
      </c>
      <c r="C685" t="s">
        <v>1640</v>
      </c>
      <c r="D685" t="s">
        <v>1641</v>
      </c>
      <c r="E685" t="s">
        <v>131</v>
      </c>
      <c r="F685" t="s">
        <v>132</v>
      </c>
      <c r="G685" t="s">
        <v>140</v>
      </c>
      <c r="H685" t="s">
        <v>223</v>
      </c>
      <c r="I685" t="s">
        <v>255</v>
      </c>
      <c r="J685" t="s">
        <v>137</v>
      </c>
      <c r="K685" t="s">
        <v>137</v>
      </c>
      <c r="L685">
        <v>98.6</v>
      </c>
      <c r="M685">
        <v>4</v>
      </c>
      <c r="N685">
        <v>0</v>
      </c>
      <c r="O685">
        <v>0</v>
      </c>
      <c r="P685">
        <v>16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</row>
    <row r="686" spans="1:128" x14ac:dyDescent="0.35">
      <c r="A686">
        <v>686</v>
      </c>
      <c r="B686" t="s">
        <v>128</v>
      </c>
      <c r="C686" t="s">
        <v>1642</v>
      </c>
      <c r="D686" t="s">
        <v>1643</v>
      </c>
      <c r="E686" t="s">
        <v>131</v>
      </c>
      <c r="F686" t="s">
        <v>132</v>
      </c>
      <c r="G686" t="s">
        <v>140</v>
      </c>
      <c r="H686" t="s">
        <v>547</v>
      </c>
      <c r="I686" t="s">
        <v>137</v>
      </c>
      <c r="J686" t="s">
        <v>137</v>
      </c>
      <c r="K686" t="s">
        <v>137</v>
      </c>
      <c r="L686">
        <v>99.3</v>
      </c>
      <c r="M686">
        <v>15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16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</row>
    <row r="687" spans="1:128" x14ac:dyDescent="0.35">
      <c r="A687">
        <v>687</v>
      </c>
      <c r="B687" t="s">
        <v>128</v>
      </c>
      <c r="C687" t="s">
        <v>1644</v>
      </c>
      <c r="D687" t="s">
        <v>1645</v>
      </c>
      <c r="E687" t="s">
        <v>131</v>
      </c>
      <c r="F687" t="s">
        <v>132</v>
      </c>
      <c r="G687" t="s">
        <v>140</v>
      </c>
      <c r="H687" t="s">
        <v>145</v>
      </c>
      <c r="I687" t="s">
        <v>156</v>
      </c>
      <c r="J687" t="s">
        <v>137</v>
      </c>
      <c r="K687" t="s">
        <v>137</v>
      </c>
      <c r="L687">
        <v>98.6</v>
      </c>
      <c r="M687">
        <v>10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16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</row>
    <row r="688" spans="1:128" x14ac:dyDescent="0.35">
      <c r="A688">
        <v>688</v>
      </c>
      <c r="B688" t="s">
        <v>128</v>
      </c>
      <c r="C688" t="s">
        <v>1646</v>
      </c>
      <c r="D688" t="s">
        <v>1647</v>
      </c>
      <c r="E688" t="s">
        <v>131</v>
      </c>
      <c r="F688" t="s">
        <v>132</v>
      </c>
      <c r="G688" t="s">
        <v>140</v>
      </c>
      <c r="H688" t="s">
        <v>145</v>
      </c>
      <c r="I688" t="s">
        <v>156</v>
      </c>
      <c r="J688" t="s">
        <v>137</v>
      </c>
      <c r="K688" t="s">
        <v>137</v>
      </c>
      <c r="L688">
        <v>98.6</v>
      </c>
      <c r="M688">
        <v>10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16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</row>
    <row r="689" spans="1:128" x14ac:dyDescent="0.35">
      <c r="A689">
        <v>689</v>
      </c>
      <c r="B689" t="s">
        <v>128</v>
      </c>
      <c r="C689" t="s">
        <v>1648</v>
      </c>
      <c r="D689" t="s">
        <v>1649</v>
      </c>
      <c r="E689" t="s">
        <v>131</v>
      </c>
      <c r="F689" t="s">
        <v>132</v>
      </c>
      <c r="G689" t="s">
        <v>133</v>
      </c>
      <c r="H689" t="s">
        <v>134</v>
      </c>
      <c r="I689" t="s">
        <v>135</v>
      </c>
      <c r="J689" t="s">
        <v>136</v>
      </c>
      <c r="K689" t="s">
        <v>137</v>
      </c>
      <c r="L689">
        <v>98.6</v>
      </c>
      <c r="M689">
        <v>87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16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</row>
    <row r="690" spans="1:128" x14ac:dyDescent="0.35">
      <c r="A690">
        <v>690</v>
      </c>
      <c r="B690" t="s">
        <v>128</v>
      </c>
      <c r="C690" t="s">
        <v>1650</v>
      </c>
      <c r="D690" t="s">
        <v>1651</v>
      </c>
      <c r="E690" t="s">
        <v>131</v>
      </c>
      <c r="F690" t="s">
        <v>132</v>
      </c>
      <c r="G690" t="s">
        <v>140</v>
      </c>
      <c r="H690" t="s">
        <v>159</v>
      </c>
      <c r="I690" t="s">
        <v>160</v>
      </c>
      <c r="J690" t="s">
        <v>137</v>
      </c>
      <c r="K690" t="s">
        <v>137</v>
      </c>
      <c r="L690">
        <v>98.7</v>
      </c>
      <c r="M690">
        <v>18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16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</row>
    <row r="691" spans="1:128" x14ac:dyDescent="0.35">
      <c r="A691">
        <v>691</v>
      </c>
      <c r="B691" t="s">
        <v>128</v>
      </c>
      <c r="C691" t="s">
        <v>1652</v>
      </c>
      <c r="D691" t="s">
        <v>1653</v>
      </c>
      <c r="E691" t="s">
        <v>131</v>
      </c>
      <c r="F691" t="s">
        <v>132</v>
      </c>
      <c r="G691" t="s">
        <v>140</v>
      </c>
      <c r="H691" t="s">
        <v>141</v>
      </c>
      <c r="I691" t="s">
        <v>142</v>
      </c>
      <c r="J691" t="s">
        <v>137</v>
      </c>
      <c r="K691" t="s">
        <v>137</v>
      </c>
      <c r="L691">
        <v>99.3</v>
      </c>
      <c r="M691">
        <v>96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16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</row>
    <row r="692" spans="1:128" x14ac:dyDescent="0.35">
      <c r="A692">
        <v>692</v>
      </c>
      <c r="B692" t="s">
        <v>128</v>
      </c>
      <c r="C692" t="s">
        <v>1654</v>
      </c>
      <c r="D692" t="s">
        <v>1655</v>
      </c>
      <c r="E692" t="s">
        <v>131</v>
      </c>
      <c r="F692" t="s">
        <v>132</v>
      </c>
      <c r="G692" t="s">
        <v>140</v>
      </c>
      <c r="H692" t="s">
        <v>141</v>
      </c>
      <c r="I692" t="s">
        <v>142</v>
      </c>
      <c r="J692" t="s">
        <v>137</v>
      </c>
      <c r="K692" t="s">
        <v>137</v>
      </c>
      <c r="L692">
        <v>99.3</v>
      </c>
      <c r="M692">
        <v>88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16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</row>
    <row r="693" spans="1:128" x14ac:dyDescent="0.35">
      <c r="A693">
        <v>693</v>
      </c>
      <c r="B693" t="s">
        <v>128</v>
      </c>
      <c r="C693" t="s">
        <v>1656</v>
      </c>
      <c r="D693" t="s">
        <v>1657</v>
      </c>
      <c r="E693" t="s">
        <v>131</v>
      </c>
      <c r="F693" t="s">
        <v>132</v>
      </c>
      <c r="G693" t="s">
        <v>140</v>
      </c>
      <c r="H693" t="s">
        <v>159</v>
      </c>
      <c r="I693" t="s">
        <v>160</v>
      </c>
      <c r="J693" t="s">
        <v>137</v>
      </c>
      <c r="K693" t="s">
        <v>137</v>
      </c>
      <c r="L693">
        <v>99.4</v>
      </c>
      <c r="M693">
        <v>24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16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</row>
    <row r="694" spans="1:128" x14ac:dyDescent="0.35">
      <c r="A694">
        <v>694</v>
      </c>
      <c r="B694" t="s">
        <v>128</v>
      </c>
      <c r="C694" t="s">
        <v>1658</v>
      </c>
      <c r="D694" t="s">
        <v>1659</v>
      </c>
      <c r="E694" t="s">
        <v>131</v>
      </c>
      <c r="F694" t="s">
        <v>132</v>
      </c>
      <c r="G694" t="s">
        <v>133</v>
      </c>
      <c r="H694" t="s">
        <v>134</v>
      </c>
      <c r="I694" t="s">
        <v>135</v>
      </c>
      <c r="J694" t="s">
        <v>136</v>
      </c>
      <c r="K694" t="s">
        <v>137</v>
      </c>
      <c r="L694">
        <v>99.3</v>
      </c>
      <c r="M694">
        <v>87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16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</row>
    <row r="695" spans="1:128" x14ac:dyDescent="0.35">
      <c r="A695">
        <v>695</v>
      </c>
      <c r="B695" t="s">
        <v>128</v>
      </c>
      <c r="C695" t="s">
        <v>1660</v>
      </c>
      <c r="D695" t="s">
        <v>1661</v>
      </c>
      <c r="E695" t="s">
        <v>131</v>
      </c>
      <c r="F695" t="s">
        <v>132</v>
      </c>
      <c r="G695" t="s">
        <v>133</v>
      </c>
      <c r="H695" t="s">
        <v>134</v>
      </c>
      <c r="I695" t="s">
        <v>135</v>
      </c>
      <c r="J695" t="s">
        <v>136</v>
      </c>
      <c r="K695" t="s">
        <v>137</v>
      </c>
      <c r="L695">
        <v>98.6</v>
      </c>
      <c r="M695">
        <v>87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16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</row>
    <row r="696" spans="1:128" x14ac:dyDescent="0.35">
      <c r="A696">
        <v>696</v>
      </c>
      <c r="B696" t="s">
        <v>128</v>
      </c>
      <c r="C696" t="s">
        <v>1662</v>
      </c>
      <c r="D696" t="s">
        <v>1663</v>
      </c>
      <c r="E696" t="s">
        <v>131</v>
      </c>
      <c r="F696" t="s">
        <v>132</v>
      </c>
      <c r="G696" t="s">
        <v>140</v>
      </c>
      <c r="H696" t="s">
        <v>508</v>
      </c>
      <c r="I696" t="s">
        <v>509</v>
      </c>
      <c r="J696" t="s">
        <v>510</v>
      </c>
      <c r="K696" t="s">
        <v>137</v>
      </c>
      <c r="L696">
        <v>98.6</v>
      </c>
      <c r="M696">
        <v>5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16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</row>
    <row r="697" spans="1:128" x14ac:dyDescent="0.35">
      <c r="A697">
        <v>697</v>
      </c>
      <c r="B697" t="s">
        <v>128</v>
      </c>
      <c r="C697" t="s">
        <v>1664</v>
      </c>
      <c r="D697" t="s">
        <v>1665</v>
      </c>
      <c r="E697" t="s">
        <v>131</v>
      </c>
      <c r="F697" t="s">
        <v>132</v>
      </c>
      <c r="G697" t="s">
        <v>140</v>
      </c>
      <c r="H697" t="s">
        <v>223</v>
      </c>
      <c r="I697" t="s">
        <v>267</v>
      </c>
      <c r="J697" t="s">
        <v>137</v>
      </c>
      <c r="K697" t="s">
        <v>137</v>
      </c>
      <c r="L697">
        <v>99.3</v>
      </c>
      <c r="M697">
        <v>50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16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</row>
    <row r="698" spans="1:128" x14ac:dyDescent="0.35">
      <c r="A698">
        <v>698</v>
      </c>
      <c r="B698" t="s">
        <v>128</v>
      </c>
      <c r="C698" t="s">
        <v>1666</v>
      </c>
      <c r="D698" t="s">
        <v>1667</v>
      </c>
      <c r="E698" t="s">
        <v>131</v>
      </c>
      <c r="F698" t="s">
        <v>132</v>
      </c>
      <c r="G698" t="s">
        <v>140</v>
      </c>
      <c r="H698" t="s">
        <v>141</v>
      </c>
      <c r="I698" t="s">
        <v>142</v>
      </c>
      <c r="J698" t="s">
        <v>137</v>
      </c>
      <c r="K698" t="s">
        <v>137</v>
      </c>
      <c r="L698">
        <v>98.7</v>
      </c>
      <c r="M698">
        <v>34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16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</row>
    <row r="699" spans="1:128" x14ac:dyDescent="0.35">
      <c r="A699">
        <v>699</v>
      </c>
      <c r="B699" t="s">
        <v>128</v>
      </c>
      <c r="C699" t="s">
        <v>1668</v>
      </c>
      <c r="D699" t="s">
        <v>1669</v>
      </c>
      <c r="E699" t="s">
        <v>131</v>
      </c>
      <c r="F699" t="s">
        <v>132</v>
      </c>
      <c r="G699" t="s">
        <v>140</v>
      </c>
      <c r="H699" t="s">
        <v>145</v>
      </c>
      <c r="I699" t="s">
        <v>156</v>
      </c>
      <c r="J699" t="s">
        <v>137</v>
      </c>
      <c r="K699" t="s">
        <v>137</v>
      </c>
      <c r="L699">
        <v>99.3</v>
      </c>
      <c r="M699">
        <v>94</v>
      </c>
      <c r="N699">
        <v>15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</row>
    <row r="700" spans="1:128" x14ac:dyDescent="0.35">
      <c r="A700">
        <v>700</v>
      </c>
      <c r="B700" t="s">
        <v>128</v>
      </c>
      <c r="C700" t="s">
        <v>1670</v>
      </c>
      <c r="D700" t="s">
        <v>1671</v>
      </c>
      <c r="E700" t="s">
        <v>131</v>
      </c>
      <c r="F700" t="s">
        <v>132</v>
      </c>
      <c r="G700" t="s">
        <v>133</v>
      </c>
      <c r="H700" t="s">
        <v>134</v>
      </c>
      <c r="I700" t="s">
        <v>135</v>
      </c>
      <c r="J700" t="s">
        <v>136</v>
      </c>
      <c r="K700" t="s">
        <v>137</v>
      </c>
      <c r="L700">
        <v>98.6</v>
      </c>
      <c r="M700">
        <v>85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15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</row>
    <row r="701" spans="1:128" x14ac:dyDescent="0.35">
      <c r="A701">
        <v>701</v>
      </c>
      <c r="B701" t="s">
        <v>128</v>
      </c>
      <c r="C701" t="s">
        <v>1672</v>
      </c>
      <c r="D701" t="s">
        <v>1673</v>
      </c>
      <c r="E701" t="s">
        <v>131</v>
      </c>
      <c r="F701" t="s">
        <v>132</v>
      </c>
      <c r="G701" t="s">
        <v>140</v>
      </c>
      <c r="H701" t="s">
        <v>179</v>
      </c>
      <c r="I701" t="s">
        <v>180</v>
      </c>
      <c r="J701" t="s">
        <v>137</v>
      </c>
      <c r="K701" t="s">
        <v>137</v>
      </c>
      <c r="L701">
        <v>96.9</v>
      </c>
      <c r="M701">
        <v>17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15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</row>
    <row r="702" spans="1:128" x14ac:dyDescent="0.35">
      <c r="A702">
        <v>702</v>
      </c>
      <c r="B702" t="s">
        <v>128</v>
      </c>
      <c r="C702" t="s">
        <v>1674</v>
      </c>
      <c r="D702" t="s">
        <v>1675</v>
      </c>
      <c r="E702" t="s">
        <v>131</v>
      </c>
      <c r="F702" t="s">
        <v>132</v>
      </c>
      <c r="G702" t="s">
        <v>140</v>
      </c>
      <c r="H702" t="s">
        <v>183</v>
      </c>
      <c r="I702" t="s">
        <v>184</v>
      </c>
      <c r="J702" t="s">
        <v>185</v>
      </c>
      <c r="K702" t="s">
        <v>137</v>
      </c>
      <c r="L702">
        <v>95.4</v>
      </c>
      <c r="M702">
        <v>94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15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</row>
    <row r="703" spans="1:128" x14ac:dyDescent="0.35">
      <c r="A703">
        <v>703</v>
      </c>
      <c r="B703" t="s">
        <v>128</v>
      </c>
      <c r="C703" t="s">
        <v>1676</v>
      </c>
      <c r="D703" t="s">
        <v>1677</v>
      </c>
      <c r="E703" t="s">
        <v>131</v>
      </c>
      <c r="F703" t="s">
        <v>132</v>
      </c>
      <c r="G703" t="s">
        <v>140</v>
      </c>
      <c r="H703" t="s">
        <v>145</v>
      </c>
      <c r="I703" t="s">
        <v>156</v>
      </c>
      <c r="J703" t="s">
        <v>137</v>
      </c>
      <c r="K703" t="s">
        <v>137</v>
      </c>
      <c r="L703">
        <v>99.3</v>
      </c>
      <c r="M703">
        <v>93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15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</row>
    <row r="704" spans="1:128" x14ac:dyDescent="0.35">
      <c r="A704">
        <v>704</v>
      </c>
      <c r="B704" t="s">
        <v>128</v>
      </c>
      <c r="C704" t="s">
        <v>1678</v>
      </c>
      <c r="D704" t="s">
        <v>1679</v>
      </c>
      <c r="E704" t="s">
        <v>131</v>
      </c>
      <c r="F704" t="s">
        <v>132</v>
      </c>
      <c r="G704" t="s">
        <v>140</v>
      </c>
      <c r="H704" t="s">
        <v>145</v>
      </c>
      <c r="I704" t="s">
        <v>150</v>
      </c>
      <c r="J704" t="s">
        <v>137</v>
      </c>
      <c r="K704" t="s">
        <v>137</v>
      </c>
      <c r="L704">
        <v>98.6</v>
      </c>
      <c r="M704">
        <v>30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15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</row>
    <row r="705" spans="1:128" x14ac:dyDescent="0.35">
      <c r="A705">
        <v>705</v>
      </c>
      <c r="B705" t="s">
        <v>128</v>
      </c>
      <c r="C705" t="s">
        <v>1680</v>
      </c>
      <c r="D705" t="s">
        <v>1681</v>
      </c>
      <c r="E705" t="s">
        <v>131</v>
      </c>
      <c r="F705" t="s">
        <v>132</v>
      </c>
      <c r="G705" t="s">
        <v>140</v>
      </c>
      <c r="H705" t="s">
        <v>145</v>
      </c>
      <c r="I705" t="s">
        <v>156</v>
      </c>
      <c r="J705" t="s">
        <v>207</v>
      </c>
      <c r="K705" t="s">
        <v>137</v>
      </c>
      <c r="L705">
        <v>99.3</v>
      </c>
      <c r="M705">
        <v>93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15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</row>
    <row r="706" spans="1:128" x14ac:dyDescent="0.35">
      <c r="A706">
        <v>706</v>
      </c>
      <c r="B706" t="s">
        <v>128</v>
      </c>
      <c r="C706" t="s">
        <v>1682</v>
      </c>
      <c r="D706" t="s">
        <v>1683</v>
      </c>
      <c r="E706" t="s">
        <v>131</v>
      </c>
      <c r="F706" t="s">
        <v>132</v>
      </c>
      <c r="G706" t="s">
        <v>140</v>
      </c>
      <c r="H706" t="s">
        <v>320</v>
      </c>
      <c r="I706" t="s">
        <v>321</v>
      </c>
      <c r="J706" t="s">
        <v>137</v>
      </c>
      <c r="K706" t="s">
        <v>137</v>
      </c>
      <c r="L706">
        <v>99.2</v>
      </c>
      <c r="M706">
        <v>14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15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</row>
    <row r="707" spans="1:128" x14ac:dyDescent="0.35">
      <c r="A707">
        <v>707</v>
      </c>
      <c r="B707" t="s">
        <v>128</v>
      </c>
      <c r="C707" t="s">
        <v>1684</v>
      </c>
      <c r="D707" t="s">
        <v>1685</v>
      </c>
      <c r="E707" t="s">
        <v>131</v>
      </c>
      <c r="F707" t="s">
        <v>132</v>
      </c>
      <c r="G707" t="s">
        <v>140</v>
      </c>
      <c r="H707" t="s">
        <v>141</v>
      </c>
      <c r="I707" t="s">
        <v>142</v>
      </c>
      <c r="J707" t="s">
        <v>137</v>
      </c>
      <c r="K707" t="s">
        <v>137</v>
      </c>
      <c r="L707">
        <v>99.3</v>
      </c>
      <c r="M707">
        <v>41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15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</row>
    <row r="708" spans="1:128" x14ac:dyDescent="0.35">
      <c r="A708">
        <v>708</v>
      </c>
      <c r="B708" t="s">
        <v>128</v>
      </c>
      <c r="C708" t="s">
        <v>1686</v>
      </c>
      <c r="D708" t="s">
        <v>1687</v>
      </c>
      <c r="E708" t="s">
        <v>131</v>
      </c>
      <c r="F708" t="s">
        <v>132</v>
      </c>
      <c r="G708" t="s">
        <v>140</v>
      </c>
      <c r="H708" t="s">
        <v>284</v>
      </c>
      <c r="I708" t="s">
        <v>285</v>
      </c>
      <c r="J708" t="s">
        <v>286</v>
      </c>
      <c r="K708" t="s">
        <v>137</v>
      </c>
      <c r="L708">
        <v>98.7</v>
      </c>
      <c r="M708">
        <v>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15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</row>
    <row r="709" spans="1:128" x14ac:dyDescent="0.35">
      <c r="A709">
        <v>709</v>
      </c>
      <c r="B709" t="s">
        <v>128</v>
      </c>
      <c r="C709" t="s">
        <v>1688</v>
      </c>
      <c r="D709" t="s">
        <v>1689</v>
      </c>
      <c r="E709" t="s">
        <v>131</v>
      </c>
      <c r="F709" t="s">
        <v>132</v>
      </c>
      <c r="G709" t="s">
        <v>140</v>
      </c>
      <c r="H709" t="s">
        <v>179</v>
      </c>
      <c r="I709" t="s">
        <v>180</v>
      </c>
      <c r="J709" t="s">
        <v>137</v>
      </c>
      <c r="K709" t="s">
        <v>137</v>
      </c>
      <c r="L709">
        <v>98.4</v>
      </c>
      <c r="M709">
        <v>11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15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</row>
    <row r="710" spans="1:128" x14ac:dyDescent="0.35">
      <c r="A710">
        <v>710</v>
      </c>
      <c r="B710" t="s">
        <v>128</v>
      </c>
      <c r="C710" t="s">
        <v>1690</v>
      </c>
      <c r="D710" t="s">
        <v>1691</v>
      </c>
      <c r="E710" t="s">
        <v>131</v>
      </c>
      <c r="F710" t="s">
        <v>132</v>
      </c>
      <c r="G710" t="s">
        <v>140</v>
      </c>
      <c r="H710" t="s">
        <v>179</v>
      </c>
      <c r="I710" t="s">
        <v>355</v>
      </c>
      <c r="J710" t="s">
        <v>528</v>
      </c>
      <c r="K710" t="s">
        <v>137</v>
      </c>
      <c r="L710">
        <v>98</v>
      </c>
      <c r="M710">
        <v>2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15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</row>
    <row r="711" spans="1:128" x14ac:dyDescent="0.35">
      <c r="A711">
        <v>711</v>
      </c>
      <c r="B711" t="s">
        <v>128</v>
      </c>
      <c r="C711" t="s">
        <v>1692</v>
      </c>
      <c r="D711" t="s">
        <v>1693</v>
      </c>
      <c r="E711" t="s">
        <v>131</v>
      </c>
      <c r="F711" t="s">
        <v>132</v>
      </c>
      <c r="G711" t="s">
        <v>133</v>
      </c>
      <c r="H711" t="s">
        <v>134</v>
      </c>
      <c r="I711" t="s">
        <v>135</v>
      </c>
      <c r="J711" t="s">
        <v>137</v>
      </c>
      <c r="K711" t="s">
        <v>137</v>
      </c>
      <c r="L711">
        <v>98.6</v>
      </c>
      <c r="M711">
        <v>14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15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</row>
    <row r="712" spans="1:128" x14ac:dyDescent="0.35">
      <c r="A712">
        <v>712</v>
      </c>
      <c r="B712" t="s">
        <v>128</v>
      </c>
      <c r="C712" t="s">
        <v>1694</v>
      </c>
      <c r="D712" t="s">
        <v>1695</v>
      </c>
      <c r="E712" t="s">
        <v>131</v>
      </c>
      <c r="F712" t="s">
        <v>132</v>
      </c>
      <c r="G712" t="s">
        <v>140</v>
      </c>
      <c r="H712" t="s">
        <v>145</v>
      </c>
      <c r="I712" t="s">
        <v>156</v>
      </c>
      <c r="J712" t="s">
        <v>137</v>
      </c>
      <c r="K712" t="s">
        <v>137</v>
      </c>
      <c r="L712">
        <v>98.6</v>
      </c>
      <c r="M712">
        <v>10</v>
      </c>
      <c r="N712">
        <v>14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</row>
    <row r="713" spans="1:128" x14ac:dyDescent="0.35">
      <c r="A713">
        <v>713</v>
      </c>
      <c r="B713" t="s">
        <v>128</v>
      </c>
      <c r="C713" t="s">
        <v>1696</v>
      </c>
      <c r="D713" t="s">
        <v>1697</v>
      </c>
      <c r="E713" t="s">
        <v>131</v>
      </c>
      <c r="F713" t="s">
        <v>132</v>
      </c>
      <c r="G713" t="s">
        <v>140</v>
      </c>
      <c r="H713" t="s">
        <v>547</v>
      </c>
      <c r="I713" t="s">
        <v>137</v>
      </c>
      <c r="J713" t="s">
        <v>137</v>
      </c>
      <c r="K713" t="s">
        <v>137</v>
      </c>
      <c r="L713">
        <v>99.3</v>
      </c>
      <c r="M713">
        <v>15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</row>
    <row r="714" spans="1:128" x14ac:dyDescent="0.35">
      <c r="A714">
        <v>714</v>
      </c>
      <c r="B714" t="s">
        <v>128</v>
      </c>
      <c r="C714" t="s">
        <v>1698</v>
      </c>
      <c r="D714" t="s">
        <v>1699</v>
      </c>
      <c r="E714" t="s">
        <v>131</v>
      </c>
      <c r="F714" t="s">
        <v>132</v>
      </c>
      <c r="G714" t="s">
        <v>140</v>
      </c>
      <c r="H714" t="s">
        <v>223</v>
      </c>
      <c r="I714" t="s">
        <v>224</v>
      </c>
      <c r="J714" t="s">
        <v>225</v>
      </c>
      <c r="K714" t="s">
        <v>137</v>
      </c>
      <c r="L714">
        <v>99.4</v>
      </c>
      <c r="M714">
        <v>3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14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</row>
    <row r="715" spans="1:128" x14ac:dyDescent="0.35">
      <c r="A715">
        <v>715</v>
      </c>
      <c r="B715" t="s">
        <v>128</v>
      </c>
      <c r="C715" t="s">
        <v>1700</v>
      </c>
      <c r="D715" t="s">
        <v>1701</v>
      </c>
      <c r="E715" t="s">
        <v>131</v>
      </c>
      <c r="F715" t="s">
        <v>132</v>
      </c>
      <c r="G715" t="s">
        <v>140</v>
      </c>
      <c r="H715" t="s">
        <v>145</v>
      </c>
      <c r="I715" t="s">
        <v>156</v>
      </c>
      <c r="J715" t="s">
        <v>137</v>
      </c>
      <c r="K715" t="s">
        <v>137</v>
      </c>
      <c r="L715">
        <v>98</v>
      </c>
      <c r="M715">
        <v>75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</row>
    <row r="716" spans="1:128" x14ac:dyDescent="0.35">
      <c r="A716">
        <v>716</v>
      </c>
      <c r="B716" t="s">
        <v>128</v>
      </c>
      <c r="C716" t="s">
        <v>1702</v>
      </c>
      <c r="D716" t="s">
        <v>1703</v>
      </c>
      <c r="E716" t="s">
        <v>131</v>
      </c>
      <c r="F716" t="s">
        <v>132</v>
      </c>
      <c r="G716" t="s">
        <v>140</v>
      </c>
      <c r="H716" t="s">
        <v>145</v>
      </c>
      <c r="I716" t="s">
        <v>156</v>
      </c>
      <c r="J716" t="s">
        <v>137</v>
      </c>
      <c r="K716" t="s">
        <v>137</v>
      </c>
      <c r="L716">
        <v>98.6</v>
      </c>
      <c r="M716">
        <v>10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14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</row>
    <row r="717" spans="1:128" x14ac:dyDescent="0.35">
      <c r="A717">
        <v>717</v>
      </c>
      <c r="B717" t="s">
        <v>128</v>
      </c>
      <c r="C717" t="s">
        <v>1704</v>
      </c>
      <c r="D717" t="s">
        <v>1705</v>
      </c>
      <c r="E717" t="s">
        <v>131</v>
      </c>
      <c r="F717" t="s">
        <v>132</v>
      </c>
      <c r="G717" t="s">
        <v>133</v>
      </c>
      <c r="H717" t="s">
        <v>134</v>
      </c>
      <c r="I717" t="s">
        <v>135</v>
      </c>
      <c r="J717" t="s">
        <v>136</v>
      </c>
      <c r="K717" t="s">
        <v>137</v>
      </c>
      <c r="L717">
        <v>98.6</v>
      </c>
      <c r="M717">
        <v>87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14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</row>
    <row r="718" spans="1:128" x14ac:dyDescent="0.35">
      <c r="A718">
        <v>718</v>
      </c>
      <c r="B718" t="s">
        <v>128</v>
      </c>
      <c r="C718" t="s">
        <v>1706</v>
      </c>
      <c r="D718" t="s">
        <v>1707</v>
      </c>
      <c r="E718" t="s">
        <v>131</v>
      </c>
      <c r="F718" t="s">
        <v>132</v>
      </c>
      <c r="G718" t="s">
        <v>140</v>
      </c>
      <c r="H718" t="s">
        <v>167</v>
      </c>
      <c r="I718" t="s">
        <v>168</v>
      </c>
      <c r="J718" t="s">
        <v>513</v>
      </c>
      <c r="K718" t="s">
        <v>137</v>
      </c>
      <c r="L718">
        <v>98.7</v>
      </c>
      <c r="M718">
        <v>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14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</row>
    <row r="719" spans="1:128" x14ac:dyDescent="0.35">
      <c r="A719">
        <v>719</v>
      </c>
      <c r="B719" t="s">
        <v>128</v>
      </c>
      <c r="C719" t="s">
        <v>1708</v>
      </c>
      <c r="D719" t="s">
        <v>1709</v>
      </c>
      <c r="E719" t="s">
        <v>131</v>
      </c>
      <c r="F719" t="s">
        <v>132</v>
      </c>
      <c r="G719" t="s">
        <v>133</v>
      </c>
      <c r="H719" t="s">
        <v>134</v>
      </c>
      <c r="I719" t="s">
        <v>135</v>
      </c>
      <c r="J719" t="s">
        <v>136</v>
      </c>
      <c r="K719" t="s">
        <v>137</v>
      </c>
      <c r="L719">
        <v>98.6</v>
      </c>
      <c r="M719">
        <v>87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14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</row>
    <row r="720" spans="1:128" x14ac:dyDescent="0.35">
      <c r="A720">
        <v>720</v>
      </c>
      <c r="B720" t="s">
        <v>128</v>
      </c>
      <c r="C720" t="s">
        <v>1710</v>
      </c>
      <c r="D720" t="s">
        <v>1711</v>
      </c>
      <c r="E720" t="s">
        <v>131</v>
      </c>
      <c r="F720" t="s">
        <v>132</v>
      </c>
      <c r="G720" t="s">
        <v>140</v>
      </c>
      <c r="H720" t="s">
        <v>159</v>
      </c>
      <c r="I720" t="s">
        <v>160</v>
      </c>
      <c r="J720" t="s">
        <v>137</v>
      </c>
      <c r="K720" t="s">
        <v>137</v>
      </c>
      <c r="L720">
        <v>98.6</v>
      </c>
      <c r="M720">
        <v>19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14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</row>
    <row r="721" spans="1:128" x14ac:dyDescent="0.35">
      <c r="A721">
        <v>721</v>
      </c>
      <c r="B721" t="s">
        <v>128</v>
      </c>
      <c r="C721" t="s">
        <v>1712</v>
      </c>
      <c r="D721" t="s">
        <v>1713</v>
      </c>
      <c r="E721" t="s">
        <v>131</v>
      </c>
      <c r="F721" t="s">
        <v>132</v>
      </c>
      <c r="G721" t="s">
        <v>133</v>
      </c>
      <c r="H721" t="s">
        <v>134</v>
      </c>
      <c r="I721" t="s">
        <v>135</v>
      </c>
      <c r="J721" t="s">
        <v>136</v>
      </c>
      <c r="K721" t="s">
        <v>137</v>
      </c>
      <c r="L721">
        <v>98.6</v>
      </c>
      <c r="M721">
        <v>87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14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</row>
    <row r="722" spans="1:128" x14ac:dyDescent="0.35">
      <c r="A722">
        <v>722</v>
      </c>
      <c r="B722" t="s">
        <v>128</v>
      </c>
      <c r="C722" t="s">
        <v>1714</v>
      </c>
      <c r="D722" t="s">
        <v>1715</v>
      </c>
      <c r="E722" t="s">
        <v>131</v>
      </c>
      <c r="F722" t="s">
        <v>132</v>
      </c>
      <c r="G722" t="s">
        <v>140</v>
      </c>
      <c r="H722" t="s">
        <v>194</v>
      </c>
      <c r="I722" t="s">
        <v>195</v>
      </c>
      <c r="J722" t="s">
        <v>1716</v>
      </c>
      <c r="K722" t="s">
        <v>137</v>
      </c>
      <c r="L722">
        <v>96</v>
      </c>
      <c r="M722">
        <v>5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14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</row>
    <row r="723" spans="1:128" x14ac:dyDescent="0.35">
      <c r="A723">
        <v>724</v>
      </c>
      <c r="B723" t="s">
        <v>128</v>
      </c>
      <c r="C723" t="s">
        <v>1717</v>
      </c>
      <c r="D723" t="s">
        <v>1718</v>
      </c>
      <c r="E723" t="s">
        <v>131</v>
      </c>
      <c r="F723" t="s">
        <v>132</v>
      </c>
      <c r="G723" t="s">
        <v>140</v>
      </c>
      <c r="H723" t="s">
        <v>145</v>
      </c>
      <c r="I723" t="s">
        <v>156</v>
      </c>
      <c r="J723" t="s">
        <v>1719</v>
      </c>
      <c r="K723" t="s">
        <v>1720</v>
      </c>
      <c r="L723">
        <v>100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14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</row>
    <row r="724" spans="1:128" x14ac:dyDescent="0.35">
      <c r="A724">
        <v>725</v>
      </c>
      <c r="B724" t="s">
        <v>128</v>
      </c>
      <c r="C724" t="s">
        <v>1721</v>
      </c>
      <c r="D724" t="s">
        <v>1722</v>
      </c>
      <c r="E724" t="s">
        <v>131</v>
      </c>
      <c r="F724" t="s">
        <v>132</v>
      </c>
      <c r="G724" t="s">
        <v>140</v>
      </c>
      <c r="H724" t="s">
        <v>179</v>
      </c>
      <c r="I724" t="s">
        <v>484</v>
      </c>
      <c r="J724" t="s">
        <v>1723</v>
      </c>
      <c r="K724" t="s">
        <v>137</v>
      </c>
      <c r="L724">
        <v>98.7</v>
      </c>
      <c r="M724">
        <v>5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14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</row>
    <row r="725" spans="1:128" x14ac:dyDescent="0.35">
      <c r="A725">
        <v>726</v>
      </c>
      <c r="B725" t="s">
        <v>128</v>
      </c>
      <c r="C725" t="s">
        <v>1724</v>
      </c>
      <c r="D725" t="s">
        <v>1725</v>
      </c>
      <c r="E725" t="s">
        <v>131</v>
      </c>
      <c r="F725" t="s">
        <v>132</v>
      </c>
      <c r="G725" t="s">
        <v>140</v>
      </c>
      <c r="H725" t="s">
        <v>141</v>
      </c>
      <c r="I725" t="s">
        <v>142</v>
      </c>
      <c r="J725" t="s">
        <v>137</v>
      </c>
      <c r="K725" t="s">
        <v>137</v>
      </c>
      <c r="L725">
        <v>99.3</v>
      </c>
      <c r="M725">
        <v>41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14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</row>
    <row r="726" spans="1:128" x14ac:dyDescent="0.35">
      <c r="A726">
        <v>727</v>
      </c>
      <c r="B726" t="s">
        <v>128</v>
      </c>
      <c r="C726" t="s">
        <v>1726</v>
      </c>
      <c r="D726" t="s">
        <v>1727</v>
      </c>
      <c r="E726" t="s">
        <v>131</v>
      </c>
      <c r="F726" t="s">
        <v>132</v>
      </c>
      <c r="G726" t="s">
        <v>133</v>
      </c>
      <c r="H726" t="s">
        <v>134</v>
      </c>
      <c r="I726" t="s">
        <v>135</v>
      </c>
      <c r="J726" t="s">
        <v>136</v>
      </c>
      <c r="K726" t="s">
        <v>137</v>
      </c>
      <c r="L726">
        <v>99.3</v>
      </c>
      <c r="M726">
        <v>87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14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</row>
    <row r="727" spans="1:128" x14ac:dyDescent="0.35">
      <c r="A727">
        <v>728</v>
      </c>
      <c r="B727" t="s">
        <v>128</v>
      </c>
      <c r="C727" t="s">
        <v>1728</v>
      </c>
      <c r="D727" t="s">
        <v>1729</v>
      </c>
      <c r="E727" t="s">
        <v>131</v>
      </c>
      <c r="F727" t="s">
        <v>132</v>
      </c>
      <c r="G727" t="s">
        <v>140</v>
      </c>
      <c r="H727" t="s">
        <v>145</v>
      </c>
      <c r="I727" t="s">
        <v>156</v>
      </c>
      <c r="J727" t="s">
        <v>1730</v>
      </c>
      <c r="K727" t="s">
        <v>137</v>
      </c>
      <c r="L727">
        <v>100</v>
      </c>
      <c r="M727">
        <v>32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14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</row>
    <row r="728" spans="1:128" x14ac:dyDescent="0.35">
      <c r="A728">
        <v>729</v>
      </c>
      <c r="B728" t="s">
        <v>128</v>
      </c>
      <c r="C728" t="s">
        <v>1731</v>
      </c>
      <c r="D728" t="s">
        <v>1732</v>
      </c>
      <c r="E728" t="s">
        <v>131</v>
      </c>
      <c r="F728" t="s">
        <v>132</v>
      </c>
      <c r="G728" t="s">
        <v>140</v>
      </c>
      <c r="H728" t="s">
        <v>284</v>
      </c>
      <c r="I728" t="s">
        <v>285</v>
      </c>
      <c r="J728" t="s">
        <v>539</v>
      </c>
      <c r="K728" t="s">
        <v>540</v>
      </c>
      <c r="L728">
        <v>98.6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14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</row>
    <row r="729" spans="1:128" x14ac:dyDescent="0.35">
      <c r="A729">
        <v>730</v>
      </c>
      <c r="B729" t="s">
        <v>128</v>
      </c>
      <c r="C729" t="s">
        <v>1733</v>
      </c>
      <c r="D729" t="s">
        <v>1734</v>
      </c>
      <c r="E729" t="s">
        <v>131</v>
      </c>
      <c r="F729" t="s">
        <v>132</v>
      </c>
      <c r="G729" t="s">
        <v>140</v>
      </c>
      <c r="H729" t="s">
        <v>198</v>
      </c>
      <c r="I729" t="s">
        <v>199</v>
      </c>
      <c r="J729" t="s">
        <v>137</v>
      </c>
      <c r="K729" t="s">
        <v>137</v>
      </c>
      <c r="L729">
        <v>98.6</v>
      </c>
      <c r="M729">
        <v>86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14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</row>
    <row r="730" spans="1:128" x14ac:dyDescent="0.35">
      <c r="A730">
        <v>731</v>
      </c>
      <c r="B730" t="s">
        <v>128</v>
      </c>
      <c r="C730" t="s">
        <v>1735</v>
      </c>
      <c r="D730" t="s">
        <v>1736</v>
      </c>
      <c r="E730" t="s">
        <v>131</v>
      </c>
      <c r="F730" t="s">
        <v>132</v>
      </c>
      <c r="G730" t="s">
        <v>140</v>
      </c>
      <c r="H730" t="s">
        <v>159</v>
      </c>
      <c r="I730" t="s">
        <v>160</v>
      </c>
      <c r="J730" t="s">
        <v>137</v>
      </c>
      <c r="K730" t="s">
        <v>137</v>
      </c>
      <c r="L730">
        <v>99.4</v>
      </c>
      <c r="M730">
        <v>9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14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</row>
    <row r="731" spans="1:128" x14ac:dyDescent="0.35">
      <c r="A731">
        <v>732</v>
      </c>
      <c r="B731" t="s">
        <v>128</v>
      </c>
      <c r="C731" t="s">
        <v>1737</v>
      </c>
      <c r="D731" t="s">
        <v>1738</v>
      </c>
      <c r="E731" t="s">
        <v>131</v>
      </c>
      <c r="F731" t="s">
        <v>132</v>
      </c>
      <c r="G731" t="s">
        <v>140</v>
      </c>
      <c r="H731" t="s">
        <v>167</v>
      </c>
      <c r="I731" t="s">
        <v>168</v>
      </c>
      <c r="J731" t="s">
        <v>137</v>
      </c>
      <c r="K731" t="s">
        <v>137</v>
      </c>
      <c r="L731">
        <v>99.3</v>
      </c>
      <c r="M731">
        <v>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14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</row>
    <row r="732" spans="1:128" x14ac:dyDescent="0.35">
      <c r="A732">
        <v>733</v>
      </c>
      <c r="B732" t="s">
        <v>128</v>
      </c>
      <c r="C732" t="s">
        <v>1739</v>
      </c>
      <c r="D732" t="s">
        <v>1740</v>
      </c>
      <c r="E732" t="s">
        <v>131</v>
      </c>
      <c r="F732" t="s">
        <v>132</v>
      </c>
      <c r="G732" t="s">
        <v>140</v>
      </c>
      <c r="H732" t="s">
        <v>167</v>
      </c>
      <c r="I732" t="s">
        <v>168</v>
      </c>
      <c r="J732" t="s">
        <v>137</v>
      </c>
      <c r="K732" t="s">
        <v>137</v>
      </c>
      <c r="L732">
        <v>99.3</v>
      </c>
      <c r="M732">
        <v>50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14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</row>
    <row r="733" spans="1:128" x14ac:dyDescent="0.35">
      <c r="A733">
        <v>734</v>
      </c>
      <c r="B733" t="s">
        <v>128</v>
      </c>
      <c r="C733" t="s">
        <v>1741</v>
      </c>
      <c r="D733" t="s">
        <v>1742</v>
      </c>
      <c r="E733" t="s">
        <v>131</v>
      </c>
      <c r="F733" t="s">
        <v>132</v>
      </c>
      <c r="G733" t="s">
        <v>133</v>
      </c>
      <c r="H733" t="s">
        <v>134</v>
      </c>
      <c r="I733" t="s">
        <v>135</v>
      </c>
      <c r="J733" t="s">
        <v>136</v>
      </c>
      <c r="K733" t="s">
        <v>137</v>
      </c>
      <c r="L733">
        <v>98.6</v>
      </c>
      <c r="M733">
        <v>87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14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</row>
    <row r="734" spans="1:128" x14ac:dyDescent="0.35">
      <c r="A734">
        <v>735</v>
      </c>
      <c r="B734" t="s">
        <v>128</v>
      </c>
      <c r="C734" t="s">
        <v>1743</v>
      </c>
      <c r="D734" t="s">
        <v>1744</v>
      </c>
      <c r="E734" t="s">
        <v>131</v>
      </c>
      <c r="F734" t="s">
        <v>132</v>
      </c>
      <c r="G734" t="s">
        <v>140</v>
      </c>
      <c r="H734" t="s">
        <v>179</v>
      </c>
      <c r="I734" t="s">
        <v>180</v>
      </c>
      <c r="J734" t="s">
        <v>137</v>
      </c>
      <c r="K734" t="s">
        <v>137</v>
      </c>
      <c r="L734">
        <v>97.6</v>
      </c>
      <c r="M734">
        <v>12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14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</row>
    <row r="735" spans="1:128" x14ac:dyDescent="0.35">
      <c r="A735">
        <v>736</v>
      </c>
      <c r="B735" t="s">
        <v>128</v>
      </c>
      <c r="C735" t="s">
        <v>1745</v>
      </c>
      <c r="D735" t="s">
        <v>1746</v>
      </c>
      <c r="E735" t="s">
        <v>131</v>
      </c>
      <c r="F735" t="s">
        <v>132</v>
      </c>
      <c r="G735" t="s">
        <v>140</v>
      </c>
      <c r="H735" t="s">
        <v>145</v>
      </c>
      <c r="I735" t="s">
        <v>146</v>
      </c>
      <c r="J735" t="s">
        <v>147</v>
      </c>
      <c r="K735" t="s">
        <v>137</v>
      </c>
      <c r="L735">
        <v>98.7</v>
      </c>
      <c r="M735">
        <v>11</v>
      </c>
      <c r="N735">
        <v>0</v>
      </c>
      <c r="O735">
        <v>0</v>
      </c>
      <c r="P735">
        <v>13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</row>
    <row r="736" spans="1:128" x14ac:dyDescent="0.35">
      <c r="A736">
        <v>737</v>
      </c>
      <c r="B736" t="s">
        <v>128</v>
      </c>
      <c r="C736" t="s">
        <v>1747</v>
      </c>
      <c r="D736" t="s">
        <v>1748</v>
      </c>
      <c r="E736" t="s">
        <v>131</v>
      </c>
      <c r="F736" t="s">
        <v>132</v>
      </c>
      <c r="G736" t="s">
        <v>140</v>
      </c>
      <c r="H736" t="s">
        <v>167</v>
      </c>
      <c r="I736" t="s">
        <v>168</v>
      </c>
      <c r="J736" t="s">
        <v>137</v>
      </c>
      <c r="K736" t="s">
        <v>137</v>
      </c>
      <c r="L736">
        <v>98.7</v>
      </c>
      <c r="M736">
        <v>94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13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</row>
    <row r="737" spans="1:128" x14ac:dyDescent="0.35">
      <c r="A737">
        <v>738</v>
      </c>
      <c r="B737" t="s">
        <v>128</v>
      </c>
      <c r="C737" t="s">
        <v>1749</v>
      </c>
      <c r="D737" t="s">
        <v>1750</v>
      </c>
      <c r="E737" t="s">
        <v>131</v>
      </c>
      <c r="F737" t="s">
        <v>132</v>
      </c>
      <c r="G737" t="s">
        <v>140</v>
      </c>
      <c r="H737" t="s">
        <v>167</v>
      </c>
      <c r="I737" t="s">
        <v>168</v>
      </c>
      <c r="J737" t="s">
        <v>513</v>
      </c>
      <c r="K737" t="s">
        <v>137</v>
      </c>
      <c r="L737">
        <v>98.7</v>
      </c>
      <c r="M737">
        <v>2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13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</row>
    <row r="738" spans="1:128" x14ac:dyDescent="0.35">
      <c r="A738">
        <v>739</v>
      </c>
      <c r="B738" t="s">
        <v>128</v>
      </c>
      <c r="C738" t="s">
        <v>1751</v>
      </c>
      <c r="D738" t="s">
        <v>1752</v>
      </c>
      <c r="E738" t="s">
        <v>131</v>
      </c>
      <c r="F738" t="s">
        <v>132</v>
      </c>
      <c r="G738" t="s">
        <v>140</v>
      </c>
      <c r="H738" t="s">
        <v>159</v>
      </c>
      <c r="I738" t="s">
        <v>160</v>
      </c>
      <c r="J738" t="s">
        <v>137</v>
      </c>
      <c r="K738" t="s">
        <v>137</v>
      </c>
      <c r="L738">
        <v>99.3</v>
      </c>
      <c r="M738">
        <v>10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13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</row>
    <row r="739" spans="1:128" x14ac:dyDescent="0.35">
      <c r="A739">
        <v>740</v>
      </c>
      <c r="B739" t="s">
        <v>128</v>
      </c>
      <c r="C739" t="s">
        <v>1753</v>
      </c>
      <c r="D739" t="s">
        <v>1754</v>
      </c>
      <c r="E739" t="s">
        <v>131</v>
      </c>
      <c r="F739" t="s">
        <v>132</v>
      </c>
      <c r="G739" t="s">
        <v>133</v>
      </c>
      <c r="H739" t="s">
        <v>134</v>
      </c>
      <c r="I739" t="s">
        <v>135</v>
      </c>
      <c r="J739" t="s">
        <v>136</v>
      </c>
      <c r="K739" t="s">
        <v>137</v>
      </c>
      <c r="L739">
        <v>98.6</v>
      </c>
      <c r="M739">
        <v>87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13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</row>
    <row r="740" spans="1:128" x14ac:dyDescent="0.35">
      <c r="A740">
        <v>741</v>
      </c>
      <c r="B740" t="s">
        <v>128</v>
      </c>
      <c r="C740" t="s">
        <v>1755</v>
      </c>
      <c r="D740" t="s">
        <v>1756</v>
      </c>
      <c r="E740" t="s">
        <v>131</v>
      </c>
      <c r="F740" t="s">
        <v>132</v>
      </c>
      <c r="G740" t="s">
        <v>140</v>
      </c>
      <c r="H740" t="s">
        <v>183</v>
      </c>
      <c r="I740" t="s">
        <v>228</v>
      </c>
      <c r="J740" t="s">
        <v>137</v>
      </c>
      <c r="K740" t="s">
        <v>137</v>
      </c>
      <c r="L740">
        <v>98</v>
      </c>
      <c r="M740">
        <v>11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13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</row>
    <row r="741" spans="1:128" x14ac:dyDescent="0.35">
      <c r="A741">
        <v>742</v>
      </c>
      <c r="B741" t="s">
        <v>128</v>
      </c>
      <c r="C741" t="s">
        <v>1757</v>
      </c>
      <c r="D741" t="s">
        <v>1758</v>
      </c>
      <c r="E741" t="s">
        <v>131</v>
      </c>
      <c r="F741" t="s">
        <v>132</v>
      </c>
      <c r="G741" t="s">
        <v>140</v>
      </c>
      <c r="H741" t="s">
        <v>145</v>
      </c>
      <c r="I741" t="s">
        <v>150</v>
      </c>
      <c r="J741" t="s">
        <v>137</v>
      </c>
      <c r="K741" t="s">
        <v>137</v>
      </c>
      <c r="L741">
        <v>98.6</v>
      </c>
      <c r="M741">
        <v>30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13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</row>
    <row r="742" spans="1:128" x14ac:dyDescent="0.35">
      <c r="A742">
        <v>743</v>
      </c>
      <c r="B742" t="s">
        <v>128</v>
      </c>
      <c r="C742" t="s">
        <v>1759</v>
      </c>
      <c r="D742" t="s">
        <v>1760</v>
      </c>
      <c r="E742" t="s">
        <v>131</v>
      </c>
      <c r="F742" t="s">
        <v>132</v>
      </c>
      <c r="G742" t="s">
        <v>140</v>
      </c>
      <c r="H742" t="s">
        <v>141</v>
      </c>
      <c r="I742" t="s">
        <v>142</v>
      </c>
      <c r="J742" t="s">
        <v>137</v>
      </c>
      <c r="K742" t="s">
        <v>137</v>
      </c>
      <c r="L742">
        <v>98.7</v>
      </c>
      <c r="M742">
        <v>88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13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</row>
    <row r="743" spans="1:128" x14ac:dyDescent="0.35">
      <c r="A743">
        <v>744</v>
      </c>
      <c r="B743" t="s">
        <v>128</v>
      </c>
      <c r="C743" t="s">
        <v>1761</v>
      </c>
      <c r="D743" t="s">
        <v>1762</v>
      </c>
      <c r="E743" t="s">
        <v>131</v>
      </c>
      <c r="F743" t="s">
        <v>132</v>
      </c>
      <c r="G743" t="s">
        <v>140</v>
      </c>
      <c r="H743" t="s">
        <v>179</v>
      </c>
      <c r="I743" t="s">
        <v>355</v>
      </c>
      <c r="J743" t="s">
        <v>463</v>
      </c>
      <c r="K743" t="s">
        <v>137</v>
      </c>
      <c r="L743">
        <v>98.6</v>
      </c>
      <c r="M743">
        <v>38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13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</row>
    <row r="744" spans="1:128" x14ac:dyDescent="0.35">
      <c r="A744">
        <v>745</v>
      </c>
      <c r="B744" t="s">
        <v>128</v>
      </c>
      <c r="C744" t="s">
        <v>1763</v>
      </c>
      <c r="D744" t="s">
        <v>1764</v>
      </c>
      <c r="E744" t="s">
        <v>131</v>
      </c>
      <c r="F744" t="s">
        <v>132</v>
      </c>
      <c r="G744" t="s">
        <v>140</v>
      </c>
      <c r="H744" t="s">
        <v>145</v>
      </c>
      <c r="I744" t="s">
        <v>156</v>
      </c>
      <c r="J744" t="s">
        <v>137</v>
      </c>
      <c r="K744" t="s">
        <v>137</v>
      </c>
      <c r="L744">
        <v>99.3</v>
      </c>
      <c r="M744">
        <v>94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13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</row>
    <row r="745" spans="1:128" x14ac:dyDescent="0.35">
      <c r="A745">
        <v>746</v>
      </c>
      <c r="B745" t="s">
        <v>128</v>
      </c>
      <c r="C745" t="s">
        <v>1765</v>
      </c>
      <c r="D745" t="s">
        <v>1766</v>
      </c>
      <c r="E745" t="s">
        <v>131</v>
      </c>
      <c r="F745" t="s">
        <v>132</v>
      </c>
      <c r="G745" t="s">
        <v>133</v>
      </c>
      <c r="H745" t="s">
        <v>134</v>
      </c>
      <c r="I745" t="s">
        <v>135</v>
      </c>
      <c r="J745" t="s">
        <v>136</v>
      </c>
      <c r="K745" t="s">
        <v>137</v>
      </c>
      <c r="L745">
        <v>98.6</v>
      </c>
      <c r="M745">
        <v>87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13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</row>
    <row r="746" spans="1:128" x14ac:dyDescent="0.35">
      <c r="A746">
        <v>747</v>
      </c>
      <c r="B746" t="s">
        <v>128</v>
      </c>
      <c r="C746" t="s">
        <v>1767</v>
      </c>
      <c r="D746" t="s">
        <v>1768</v>
      </c>
      <c r="E746" t="s">
        <v>131</v>
      </c>
      <c r="F746" t="s">
        <v>132</v>
      </c>
      <c r="G746" t="s">
        <v>140</v>
      </c>
      <c r="H746" t="s">
        <v>141</v>
      </c>
      <c r="I746" t="s">
        <v>142</v>
      </c>
      <c r="J746" t="s">
        <v>137</v>
      </c>
      <c r="K746" t="s">
        <v>137</v>
      </c>
      <c r="L746">
        <v>89.3</v>
      </c>
      <c r="M746">
        <v>43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13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</row>
    <row r="747" spans="1:128" x14ac:dyDescent="0.35">
      <c r="A747">
        <v>748</v>
      </c>
      <c r="B747" t="s">
        <v>128</v>
      </c>
      <c r="C747" t="s">
        <v>1769</v>
      </c>
      <c r="D747" t="s">
        <v>1770</v>
      </c>
      <c r="E747" t="s">
        <v>131</v>
      </c>
      <c r="F747" t="s">
        <v>132</v>
      </c>
      <c r="G747" t="s">
        <v>133</v>
      </c>
      <c r="H747" t="s">
        <v>134</v>
      </c>
      <c r="I747" t="s">
        <v>135</v>
      </c>
      <c r="J747" t="s">
        <v>136</v>
      </c>
      <c r="K747" t="s">
        <v>137</v>
      </c>
      <c r="L747">
        <v>98.6</v>
      </c>
      <c r="M747">
        <v>87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13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</row>
    <row r="748" spans="1:128" x14ac:dyDescent="0.35">
      <c r="A748">
        <v>749</v>
      </c>
      <c r="B748" t="s">
        <v>128</v>
      </c>
      <c r="C748" t="s">
        <v>1771</v>
      </c>
      <c r="D748" t="s">
        <v>1772</v>
      </c>
      <c r="E748" t="s">
        <v>131</v>
      </c>
      <c r="F748" t="s">
        <v>132</v>
      </c>
      <c r="G748" t="s">
        <v>140</v>
      </c>
      <c r="H748" t="s">
        <v>159</v>
      </c>
      <c r="I748" t="s">
        <v>160</v>
      </c>
      <c r="J748" t="s">
        <v>137</v>
      </c>
      <c r="K748" t="s">
        <v>137</v>
      </c>
      <c r="L748">
        <v>98</v>
      </c>
      <c r="M748">
        <v>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13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</row>
    <row r="749" spans="1:128" x14ac:dyDescent="0.35">
      <c r="A749">
        <v>750</v>
      </c>
      <c r="B749" t="s">
        <v>128</v>
      </c>
      <c r="C749" t="s">
        <v>1773</v>
      </c>
      <c r="D749" t="s">
        <v>1774</v>
      </c>
      <c r="E749" t="s">
        <v>131</v>
      </c>
      <c r="F749" t="s">
        <v>132</v>
      </c>
      <c r="G749" t="s">
        <v>133</v>
      </c>
      <c r="H749" t="s">
        <v>134</v>
      </c>
      <c r="I749" t="s">
        <v>135</v>
      </c>
      <c r="J749" t="s">
        <v>136</v>
      </c>
      <c r="K749" t="s">
        <v>137</v>
      </c>
      <c r="L749">
        <v>97.9</v>
      </c>
      <c r="M749">
        <v>87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13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</row>
    <row r="750" spans="1:128" x14ac:dyDescent="0.35">
      <c r="A750">
        <v>751</v>
      </c>
      <c r="B750" t="s">
        <v>128</v>
      </c>
      <c r="C750" t="s">
        <v>1775</v>
      </c>
      <c r="D750" t="s">
        <v>1776</v>
      </c>
      <c r="E750" t="s">
        <v>131</v>
      </c>
      <c r="F750" t="s">
        <v>132</v>
      </c>
      <c r="G750" t="s">
        <v>133</v>
      </c>
      <c r="H750" t="s">
        <v>134</v>
      </c>
      <c r="I750" t="s">
        <v>135</v>
      </c>
      <c r="J750" t="s">
        <v>136</v>
      </c>
      <c r="K750" t="s">
        <v>137</v>
      </c>
      <c r="L750">
        <v>98.6</v>
      </c>
      <c r="M750">
        <v>87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13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</row>
    <row r="751" spans="1:128" x14ac:dyDescent="0.35">
      <c r="A751">
        <v>752</v>
      </c>
      <c r="B751" t="s">
        <v>128</v>
      </c>
      <c r="C751" t="s">
        <v>1777</v>
      </c>
      <c r="D751" t="s">
        <v>1778</v>
      </c>
      <c r="E751" t="s">
        <v>131</v>
      </c>
      <c r="F751" t="s">
        <v>132</v>
      </c>
      <c r="G751" t="s">
        <v>140</v>
      </c>
      <c r="H751" t="s">
        <v>141</v>
      </c>
      <c r="I751" t="s">
        <v>142</v>
      </c>
      <c r="J751" t="s">
        <v>153</v>
      </c>
      <c r="K751" t="s">
        <v>137</v>
      </c>
      <c r="L751">
        <v>98.6</v>
      </c>
      <c r="M751">
        <v>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13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</row>
    <row r="752" spans="1:128" x14ac:dyDescent="0.35">
      <c r="A752">
        <v>753</v>
      </c>
      <c r="B752" t="s">
        <v>128</v>
      </c>
      <c r="C752" t="s">
        <v>1779</v>
      </c>
      <c r="D752" t="s">
        <v>1780</v>
      </c>
      <c r="E752" t="s">
        <v>131</v>
      </c>
      <c r="F752" t="s">
        <v>132</v>
      </c>
      <c r="G752" t="s">
        <v>140</v>
      </c>
      <c r="H752" t="s">
        <v>198</v>
      </c>
      <c r="I752" t="s">
        <v>199</v>
      </c>
      <c r="J752" t="s">
        <v>137</v>
      </c>
      <c r="K752" t="s">
        <v>137</v>
      </c>
      <c r="L752">
        <v>98.6</v>
      </c>
      <c r="M752">
        <v>89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13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</row>
    <row r="753" spans="1:128" x14ac:dyDescent="0.35">
      <c r="A753">
        <v>754</v>
      </c>
      <c r="B753" t="s">
        <v>128</v>
      </c>
      <c r="C753" t="s">
        <v>1781</v>
      </c>
      <c r="D753" t="s">
        <v>1782</v>
      </c>
      <c r="E753" t="s">
        <v>131</v>
      </c>
      <c r="F753" t="s">
        <v>132</v>
      </c>
      <c r="G753" t="s">
        <v>140</v>
      </c>
      <c r="H753" t="s">
        <v>159</v>
      </c>
      <c r="I753" t="s">
        <v>160</v>
      </c>
      <c r="J753" t="s">
        <v>270</v>
      </c>
      <c r="K753" t="s">
        <v>271</v>
      </c>
      <c r="L753">
        <v>98.7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13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</row>
    <row r="754" spans="1:128" x14ac:dyDescent="0.35">
      <c r="A754">
        <v>755</v>
      </c>
      <c r="B754" t="s">
        <v>128</v>
      </c>
      <c r="C754" t="s">
        <v>1783</v>
      </c>
      <c r="D754" t="s">
        <v>1784</v>
      </c>
      <c r="E754" t="s">
        <v>131</v>
      </c>
      <c r="F754" t="s">
        <v>132</v>
      </c>
      <c r="G754" t="s">
        <v>140</v>
      </c>
      <c r="H754" t="s">
        <v>179</v>
      </c>
      <c r="I754" t="s">
        <v>180</v>
      </c>
      <c r="J754" t="s">
        <v>137</v>
      </c>
      <c r="K754" t="s">
        <v>137</v>
      </c>
      <c r="L754">
        <v>98.4</v>
      </c>
      <c r="M754">
        <v>11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13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</row>
    <row r="755" spans="1:128" x14ac:dyDescent="0.35">
      <c r="A755">
        <v>756</v>
      </c>
      <c r="B755" t="s">
        <v>128</v>
      </c>
      <c r="C755" t="s">
        <v>1785</v>
      </c>
      <c r="D755" t="s">
        <v>1786</v>
      </c>
      <c r="E755" t="s">
        <v>131</v>
      </c>
      <c r="F755" t="s">
        <v>132</v>
      </c>
      <c r="G755" t="s">
        <v>140</v>
      </c>
      <c r="H755" t="s">
        <v>183</v>
      </c>
      <c r="I755" t="s">
        <v>228</v>
      </c>
      <c r="J755" t="s">
        <v>137</v>
      </c>
      <c r="K755" t="s">
        <v>137</v>
      </c>
      <c r="L755">
        <v>99.3</v>
      </c>
      <c r="M755">
        <v>20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13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</row>
    <row r="756" spans="1:128" x14ac:dyDescent="0.35">
      <c r="A756">
        <v>757</v>
      </c>
      <c r="B756" t="s">
        <v>128</v>
      </c>
      <c r="C756" t="s">
        <v>1787</v>
      </c>
      <c r="D756" t="s">
        <v>1788</v>
      </c>
      <c r="E756" t="s">
        <v>131</v>
      </c>
      <c r="F756" t="s">
        <v>132</v>
      </c>
      <c r="G756" t="s">
        <v>140</v>
      </c>
      <c r="H756" t="s">
        <v>179</v>
      </c>
      <c r="I756" t="s">
        <v>355</v>
      </c>
      <c r="J756" t="s">
        <v>137</v>
      </c>
      <c r="K756" t="s">
        <v>137</v>
      </c>
      <c r="L756">
        <v>97.3</v>
      </c>
      <c r="M756">
        <v>29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13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</row>
    <row r="757" spans="1:128" x14ac:dyDescent="0.35">
      <c r="A757">
        <v>758</v>
      </c>
      <c r="B757" t="s">
        <v>128</v>
      </c>
      <c r="C757" t="s">
        <v>1789</v>
      </c>
      <c r="D757" t="s">
        <v>1790</v>
      </c>
      <c r="E757" t="s">
        <v>131</v>
      </c>
      <c r="F757" t="s">
        <v>132</v>
      </c>
      <c r="G757" t="s">
        <v>140</v>
      </c>
      <c r="H757" t="s">
        <v>202</v>
      </c>
      <c r="I757" t="s">
        <v>203</v>
      </c>
      <c r="J757" t="s">
        <v>137</v>
      </c>
      <c r="K757" t="s">
        <v>137</v>
      </c>
      <c r="L757">
        <v>99.3</v>
      </c>
      <c r="M757">
        <v>12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13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</row>
    <row r="758" spans="1:128" x14ac:dyDescent="0.35">
      <c r="A758">
        <v>759</v>
      </c>
      <c r="B758" t="s">
        <v>128</v>
      </c>
      <c r="C758" t="s">
        <v>1791</v>
      </c>
      <c r="D758" t="s">
        <v>1792</v>
      </c>
      <c r="E758" t="s">
        <v>131</v>
      </c>
      <c r="F758" t="s">
        <v>132</v>
      </c>
      <c r="G758" t="s">
        <v>140</v>
      </c>
      <c r="H758" t="s">
        <v>183</v>
      </c>
      <c r="I758" t="s">
        <v>184</v>
      </c>
      <c r="J758" t="s">
        <v>185</v>
      </c>
      <c r="K758" t="s">
        <v>137</v>
      </c>
      <c r="L758">
        <v>98.7</v>
      </c>
      <c r="M758">
        <v>94</v>
      </c>
      <c r="N758">
        <v>0</v>
      </c>
      <c r="O758">
        <v>0</v>
      </c>
      <c r="P758">
        <v>0</v>
      </c>
      <c r="Q758">
        <v>12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</row>
    <row r="759" spans="1:128" x14ac:dyDescent="0.35">
      <c r="A759">
        <v>760</v>
      </c>
      <c r="B759" t="s">
        <v>128</v>
      </c>
      <c r="C759" t="s">
        <v>1793</v>
      </c>
      <c r="D759" t="s">
        <v>1794</v>
      </c>
      <c r="E759" t="s">
        <v>131</v>
      </c>
      <c r="F759" t="s">
        <v>132</v>
      </c>
      <c r="G759" t="s">
        <v>140</v>
      </c>
      <c r="H759" t="s">
        <v>159</v>
      </c>
      <c r="I759" t="s">
        <v>160</v>
      </c>
      <c r="J759" t="s">
        <v>270</v>
      </c>
      <c r="K759" t="s">
        <v>271</v>
      </c>
      <c r="L759">
        <v>99.3</v>
      </c>
      <c r="M759">
        <v>1</v>
      </c>
      <c r="N759">
        <v>0</v>
      </c>
      <c r="O759">
        <v>0</v>
      </c>
      <c r="P759">
        <v>0</v>
      </c>
      <c r="Q759">
        <v>12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</row>
    <row r="760" spans="1:128" x14ac:dyDescent="0.35">
      <c r="A760">
        <v>761</v>
      </c>
      <c r="B760" t="s">
        <v>128</v>
      </c>
      <c r="C760" t="s">
        <v>1795</v>
      </c>
      <c r="D760" t="s">
        <v>1796</v>
      </c>
      <c r="E760" t="s">
        <v>131</v>
      </c>
      <c r="F760" t="s">
        <v>132</v>
      </c>
      <c r="G760" t="s">
        <v>133</v>
      </c>
      <c r="H760" t="s">
        <v>134</v>
      </c>
      <c r="I760" t="s">
        <v>135</v>
      </c>
      <c r="J760" t="s">
        <v>136</v>
      </c>
      <c r="K760" t="s">
        <v>137</v>
      </c>
      <c r="L760">
        <v>98.6</v>
      </c>
      <c r="M760">
        <v>87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12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</row>
    <row r="761" spans="1:128" x14ac:dyDescent="0.35">
      <c r="A761">
        <v>762</v>
      </c>
      <c r="B761" t="s">
        <v>128</v>
      </c>
      <c r="C761" t="s">
        <v>1797</v>
      </c>
      <c r="D761" t="s">
        <v>1798</v>
      </c>
      <c r="E761" t="s">
        <v>131</v>
      </c>
      <c r="F761" t="s">
        <v>132</v>
      </c>
      <c r="G761" t="s">
        <v>133</v>
      </c>
      <c r="H761" t="s">
        <v>134</v>
      </c>
      <c r="I761" t="s">
        <v>135</v>
      </c>
      <c r="J761" t="s">
        <v>136</v>
      </c>
      <c r="K761" t="s">
        <v>137</v>
      </c>
      <c r="L761">
        <v>98.6</v>
      </c>
      <c r="M761">
        <v>87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12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</row>
    <row r="762" spans="1:128" x14ac:dyDescent="0.35">
      <c r="A762">
        <v>763</v>
      </c>
      <c r="B762" t="s">
        <v>128</v>
      </c>
      <c r="C762" t="s">
        <v>1799</v>
      </c>
      <c r="D762" t="s">
        <v>1800</v>
      </c>
      <c r="E762" t="s">
        <v>131</v>
      </c>
      <c r="F762" t="s">
        <v>132</v>
      </c>
      <c r="G762" t="s">
        <v>140</v>
      </c>
      <c r="H762" t="s">
        <v>167</v>
      </c>
      <c r="I762" t="s">
        <v>168</v>
      </c>
      <c r="J762" t="s">
        <v>137</v>
      </c>
      <c r="K762" t="s">
        <v>137</v>
      </c>
      <c r="L762">
        <v>98</v>
      </c>
      <c r="M762">
        <v>72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12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</row>
    <row r="763" spans="1:128" x14ac:dyDescent="0.35">
      <c r="A763">
        <v>764</v>
      </c>
      <c r="B763" t="s">
        <v>128</v>
      </c>
      <c r="C763" t="s">
        <v>1801</v>
      </c>
      <c r="D763" t="s">
        <v>1802</v>
      </c>
      <c r="E763" t="s">
        <v>131</v>
      </c>
      <c r="F763" t="s">
        <v>132</v>
      </c>
      <c r="G763" t="s">
        <v>133</v>
      </c>
      <c r="H763" t="s">
        <v>134</v>
      </c>
      <c r="I763" t="s">
        <v>135</v>
      </c>
      <c r="J763" t="s">
        <v>136</v>
      </c>
      <c r="K763" t="s">
        <v>137</v>
      </c>
      <c r="L763">
        <v>99.3</v>
      </c>
      <c r="M763">
        <v>87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12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</row>
    <row r="764" spans="1:128" x14ac:dyDescent="0.35">
      <c r="A764">
        <v>765</v>
      </c>
      <c r="B764" t="s">
        <v>128</v>
      </c>
      <c r="C764" t="s">
        <v>1803</v>
      </c>
      <c r="D764" t="s">
        <v>1804</v>
      </c>
      <c r="E764" t="s">
        <v>131</v>
      </c>
      <c r="F764" t="s">
        <v>132</v>
      </c>
      <c r="G764" t="s">
        <v>140</v>
      </c>
      <c r="H764" t="s">
        <v>179</v>
      </c>
      <c r="I764" t="s">
        <v>491</v>
      </c>
      <c r="J764" t="s">
        <v>492</v>
      </c>
      <c r="K764" t="s">
        <v>137</v>
      </c>
      <c r="L764">
        <v>97.5</v>
      </c>
      <c r="M764">
        <v>3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12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</row>
    <row r="765" spans="1:128" x14ac:dyDescent="0.35">
      <c r="A765">
        <v>766</v>
      </c>
      <c r="B765" t="s">
        <v>128</v>
      </c>
      <c r="C765" t="s">
        <v>1805</v>
      </c>
      <c r="D765" t="s">
        <v>1806</v>
      </c>
      <c r="E765" t="s">
        <v>131</v>
      </c>
      <c r="F765" t="s">
        <v>132</v>
      </c>
      <c r="G765" t="s">
        <v>140</v>
      </c>
      <c r="H765" t="s">
        <v>159</v>
      </c>
      <c r="I765" t="s">
        <v>160</v>
      </c>
      <c r="J765" t="s">
        <v>270</v>
      </c>
      <c r="K765" t="s">
        <v>271</v>
      </c>
      <c r="L765">
        <v>98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12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</row>
    <row r="766" spans="1:128" x14ac:dyDescent="0.35">
      <c r="A766">
        <v>767</v>
      </c>
      <c r="B766" t="s">
        <v>128</v>
      </c>
      <c r="C766" t="s">
        <v>1807</v>
      </c>
      <c r="D766" t="s">
        <v>1808</v>
      </c>
      <c r="E766" t="s">
        <v>131</v>
      </c>
      <c r="F766" t="s">
        <v>132</v>
      </c>
      <c r="G766" t="s">
        <v>140</v>
      </c>
      <c r="H766" t="s">
        <v>145</v>
      </c>
      <c r="I766" t="s">
        <v>156</v>
      </c>
      <c r="J766" t="s">
        <v>137</v>
      </c>
      <c r="K766" t="s">
        <v>137</v>
      </c>
      <c r="L766">
        <v>98.6</v>
      </c>
      <c r="M766">
        <v>91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12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</row>
    <row r="767" spans="1:128" x14ac:dyDescent="0.35">
      <c r="A767">
        <v>768</v>
      </c>
      <c r="B767" t="s">
        <v>128</v>
      </c>
      <c r="C767" t="s">
        <v>1809</v>
      </c>
      <c r="D767" t="s">
        <v>1810</v>
      </c>
      <c r="E767" t="s">
        <v>131</v>
      </c>
      <c r="F767" t="s">
        <v>132</v>
      </c>
      <c r="G767" t="s">
        <v>140</v>
      </c>
      <c r="H767" t="s">
        <v>179</v>
      </c>
      <c r="I767" t="s">
        <v>484</v>
      </c>
      <c r="J767" t="s">
        <v>137</v>
      </c>
      <c r="K767" t="s">
        <v>137</v>
      </c>
      <c r="L767">
        <v>98.7</v>
      </c>
      <c r="M767">
        <v>6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12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</row>
    <row r="768" spans="1:128" x14ac:dyDescent="0.35">
      <c r="A768">
        <v>769</v>
      </c>
      <c r="B768" t="s">
        <v>128</v>
      </c>
      <c r="C768" t="s">
        <v>1811</v>
      </c>
      <c r="D768" t="s">
        <v>1812</v>
      </c>
      <c r="E768" t="s">
        <v>131</v>
      </c>
      <c r="F768" t="s">
        <v>132</v>
      </c>
      <c r="G768" t="s">
        <v>140</v>
      </c>
      <c r="H768" t="s">
        <v>320</v>
      </c>
      <c r="I768" t="s">
        <v>321</v>
      </c>
      <c r="J768" t="s">
        <v>137</v>
      </c>
      <c r="K768" t="s">
        <v>137</v>
      </c>
      <c r="L768">
        <v>98.4</v>
      </c>
      <c r="M768">
        <v>61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12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</row>
    <row r="769" spans="1:128" x14ac:dyDescent="0.35">
      <c r="A769">
        <v>770</v>
      </c>
      <c r="B769" t="s">
        <v>128</v>
      </c>
      <c r="C769" t="s">
        <v>1813</v>
      </c>
      <c r="D769" t="s">
        <v>1814</v>
      </c>
      <c r="E769" t="s">
        <v>131</v>
      </c>
      <c r="F769" t="s">
        <v>132</v>
      </c>
      <c r="G769" t="s">
        <v>140</v>
      </c>
      <c r="H769" t="s">
        <v>179</v>
      </c>
      <c r="I769" t="s">
        <v>355</v>
      </c>
      <c r="J769" t="s">
        <v>463</v>
      </c>
      <c r="K769" t="s">
        <v>137</v>
      </c>
      <c r="L769">
        <v>98.6</v>
      </c>
      <c r="M769">
        <v>38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12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</row>
    <row r="770" spans="1:128" x14ac:dyDescent="0.35">
      <c r="A770">
        <v>771</v>
      </c>
      <c r="B770" t="s">
        <v>128</v>
      </c>
      <c r="C770" t="s">
        <v>1815</v>
      </c>
      <c r="D770" t="s">
        <v>1816</v>
      </c>
      <c r="E770" t="s">
        <v>131</v>
      </c>
      <c r="F770" t="s">
        <v>132</v>
      </c>
      <c r="G770" t="s">
        <v>140</v>
      </c>
      <c r="H770" t="s">
        <v>320</v>
      </c>
      <c r="I770" t="s">
        <v>321</v>
      </c>
      <c r="J770" t="s">
        <v>137</v>
      </c>
      <c r="K770" t="s">
        <v>137</v>
      </c>
      <c r="L770">
        <v>99.2</v>
      </c>
      <c r="M770">
        <v>5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12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</row>
    <row r="771" spans="1:128" x14ac:dyDescent="0.35">
      <c r="A771">
        <v>772</v>
      </c>
      <c r="B771" t="s">
        <v>128</v>
      </c>
      <c r="C771" t="s">
        <v>1817</v>
      </c>
      <c r="D771" t="s">
        <v>1818</v>
      </c>
      <c r="E771" t="s">
        <v>131</v>
      </c>
      <c r="F771" t="s">
        <v>132</v>
      </c>
      <c r="G771" t="s">
        <v>140</v>
      </c>
      <c r="H771" t="s">
        <v>145</v>
      </c>
      <c r="I771" t="s">
        <v>156</v>
      </c>
      <c r="J771" t="s">
        <v>137</v>
      </c>
      <c r="K771" t="s">
        <v>137</v>
      </c>
      <c r="L771">
        <v>99.3</v>
      </c>
      <c r="M771">
        <v>94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12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</row>
    <row r="772" spans="1:128" x14ac:dyDescent="0.35">
      <c r="A772">
        <v>773</v>
      </c>
      <c r="B772" t="s">
        <v>128</v>
      </c>
      <c r="C772" t="s">
        <v>1819</v>
      </c>
      <c r="D772" t="s">
        <v>1820</v>
      </c>
      <c r="E772" t="s">
        <v>131</v>
      </c>
      <c r="F772" t="s">
        <v>132</v>
      </c>
      <c r="G772" t="s">
        <v>133</v>
      </c>
      <c r="H772" t="s">
        <v>134</v>
      </c>
      <c r="I772" t="s">
        <v>135</v>
      </c>
      <c r="J772" t="s">
        <v>136</v>
      </c>
      <c r="K772" t="s">
        <v>137</v>
      </c>
      <c r="L772">
        <v>94.4</v>
      </c>
      <c r="M772">
        <v>87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12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</row>
    <row r="773" spans="1:128" x14ac:dyDescent="0.35">
      <c r="A773">
        <v>774</v>
      </c>
      <c r="B773" t="s">
        <v>128</v>
      </c>
      <c r="C773" t="s">
        <v>1821</v>
      </c>
      <c r="D773" t="s">
        <v>1822</v>
      </c>
      <c r="E773" t="s">
        <v>131</v>
      </c>
      <c r="F773" t="s">
        <v>132</v>
      </c>
      <c r="G773" t="s">
        <v>140</v>
      </c>
      <c r="H773" t="s">
        <v>141</v>
      </c>
      <c r="I773" t="s">
        <v>142</v>
      </c>
      <c r="J773" t="s">
        <v>153</v>
      </c>
      <c r="K773" t="s">
        <v>137</v>
      </c>
      <c r="L773">
        <v>98</v>
      </c>
      <c r="M773">
        <v>6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12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</row>
    <row r="774" spans="1:128" x14ac:dyDescent="0.35">
      <c r="A774">
        <v>775</v>
      </c>
      <c r="B774" t="s">
        <v>128</v>
      </c>
      <c r="C774" t="s">
        <v>1823</v>
      </c>
      <c r="D774" t="s">
        <v>1824</v>
      </c>
      <c r="E774" t="s">
        <v>131</v>
      </c>
      <c r="F774" t="s">
        <v>132</v>
      </c>
      <c r="G774" t="s">
        <v>140</v>
      </c>
      <c r="H774" t="s">
        <v>141</v>
      </c>
      <c r="I774" t="s">
        <v>142</v>
      </c>
      <c r="J774" t="s">
        <v>153</v>
      </c>
      <c r="K774" t="s">
        <v>137</v>
      </c>
      <c r="L774">
        <v>98.6</v>
      </c>
      <c r="M774">
        <v>6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12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</row>
    <row r="775" spans="1:128" x14ac:dyDescent="0.35">
      <c r="A775">
        <v>776</v>
      </c>
      <c r="B775" t="s">
        <v>128</v>
      </c>
      <c r="C775" t="s">
        <v>1825</v>
      </c>
      <c r="D775" t="s">
        <v>1826</v>
      </c>
      <c r="E775" t="s">
        <v>131</v>
      </c>
      <c r="F775" t="s">
        <v>132</v>
      </c>
      <c r="G775" t="s">
        <v>140</v>
      </c>
      <c r="H775" t="s">
        <v>167</v>
      </c>
      <c r="I775" t="s">
        <v>168</v>
      </c>
      <c r="J775" t="s">
        <v>137</v>
      </c>
      <c r="K775" t="s">
        <v>137</v>
      </c>
      <c r="L775">
        <v>99.3</v>
      </c>
      <c r="M775">
        <v>94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12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</row>
    <row r="776" spans="1:128" x14ac:dyDescent="0.35">
      <c r="A776">
        <v>777</v>
      </c>
      <c r="B776" t="s">
        <v>128</v>
      </c>
      <c r="C776" t="s">
        <v>1827</v>
      </c>
      <c r="D776" t="s">
        <v>1828</v>
      </c>
      <c r="E776" t="s">
        <v>131</v>
      </c>
      <c r="F776" t="s">
        <v>132</v>
      </c>
      <c r="G776" t="s">
        <v>140</v>
      </c>
      <c r="H776" t="s">
        <v>145</v>
      </c>
      <c r="I776" t="s">
        <v>156</v>
      </c>
      <c r="J776" t="s">
        <v>137</v>
      </c>
      <c r="K776" t="s">
        <v>137</v>
      </c>
      <c r="L776">
        <v>99.3</v>
      </c>
      <c r="M776">
        <v>86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12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</row>
    <row r="777" spans="1:128" x14ac:dyDescent="0.35">
      <c r="A777">
        <v>778</v>
      </c>
      <c r="B777" t="s">
        <v>128</v>
      </c>
      <c r="C777" t="s">
        <v>1829</v>
      </c>
      <c r="D777" t="s">
        <v>1830</v>
      </c>
      <c r="E777" t="s">
        <v>131</v>
      </c>
      <c r="F777" t="s">
        <v>132</v>
      </c>
      <c r="G777" t="s">
        <v>140</v>
      </c>
      <c r="H777" t="s">
        <v>179</v>
      </c>
      <c r="I777" t="s">
        <v>180</v>
      </c>
      <c r="J777" t="s">
        <v>137</v>
      </c>
      <c r="K777" t="s">
        <v>137</v>
      </c>
      <c r="L777">
        <v>96.1</v>
      </c>
      <c r="M777">
        <v>16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12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</row>
    <row r="778" spans="1:128" x14ac:dyDescent="0.35">
      <c r="A778">
        <v>779</v>
      </c>
      <c r="B778" t="s">
        <v>128</v>
      </c>
      <c r="C778" t="s">
        <v>1831</v>
      </c>
      <c r="D778" t="s">
        <v>1832</v>
      </c>
      <c r="E778" t="s">
        <v>131</v>
      </c>
      <c r="F778" t="s">
        <v>132</v>
      </c>
      <c r="G778" t="s">
        <v>140</v>
      </c>
      <c r="H778" t="s">
        <v>179</v>
      </c>
      <c r="I778" t="s">
        <v>355</v>
      </c>
      <c r="J778" t="s">
        <v>137</v>
      </c>
      <c r="K778" t="s">
        <v>137</v>
      </c>
      <c r="L778">
        <v>98</v>
      </c>
      <c r="M778">
        <v>29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12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</row>
    <row r="779" spans="1:128" x14ac:dyDescent="0.35">
      <c r="A779">
        <v>780</v>
      </c>
      <c r="B779" t="s">
        <v>128</v>
      </c>
      <c r="C779" t="s">
        <v>1833</v>
      </c>
      <c r="D779" t="s">
        <v>1834</v>
      </c>
      <c r="E779" t="s">
        <v>131</v>
      </c>
      <c r="F779" t="s">
        <v>132</v>
      </c>
      <c r="G779" t="s">
        <v>140</v>
      </c>
      <c r="H779" t="s">
        <v>145</v>
      </c>
      <c r="I779" t="s">
        <v>156</v>
      </c>
      <c r="J779" t="s">
        <v>137</v>
      </c>
      <c r="K779" t="s">
        <v>137</v>
      </c>
      <c r="L779">
        <v>99.3</v>
      </c>
      <c r="M779">
        <v>94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</row>
    <row r="780" spans="1:128" x14ac:dyDescent="0.35">
      <c r="A780">
        <v>781</v>
      </c>
      <c r="B780" t="s">
        <v>128</v>
      </c>
      <c r="C780" t="s">
        <v>1835</v>
      </c>
      <c r="D780" t="s">
        <v>1836</v>
      </c>
      <c r="E780" t="s">
        <v>131</v>
      </c>
      <c r="F780" t="s">
        <v>132</v>
      </c>
      <c r="G780" t="s">
        <v>140</v>
      </c>
      <c r="H780" t="s">
        <v>223</v>
      </c>
      <c r="I780" t="s">
        <v>255</v>
      </c>
      <c r="J780" t="s">
        <v>137</v>
      </c>
      <c r="K780" t="s">
        <v>137</v>
      </c>
      <c r="L780">
        <v>98.6</v>
      </c>
      <c r="M780">
        <v>4</v>
      </c>
      <c r="N780">
        <v>0</v>
      </c>
      <c r="O780">
        <v>0</v>
      </c>
      <c r="P780">
        <v>11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</row>
    <row r="781" spans="1:128" x14ac:dyDescent="0.35">
      <c r="A781">
        <v>782</v>
      </c>
      <c r="B781" t="s">
        <v>128</v>
      </c>
      <c r="C781" t="s">
        <v>1837</v>
      </c>
      <c r="D781" t="s">
        <v>1838</v>
      </c>
      <c r="E781" t="s">
        <v>131</v>
      </c>
      <c r="F781" t="s">
        <v>132</v>
      </c>
      <c r="G781" t="s">
        <v>140</v>
      </c>
      <c r="H781" t="s">
        <v>145</v>
      </c>
      <c r="I781" t="s">
        <v>156</v>
      </c>
      <c r="J781" t="s">
        <v>137</v>
      </c>
      <c r="K781" t="s">
        <v>137</v>
      </c>
      <c r="L781">
        <v>98</v>
      </c>
      <c r="M781">
        <v>10</v>
      </c>
      <c r="N781">
        <v>11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</row>
    <row r="782" spans="1:128" x14ac:dyDescent="0.35">
      <c r="A782">
        <v>783</v>
      </c>
      <c r="B782" t="s">
        <v>128</v>
      </c>
      <c r="C782" t="s">
        <v>1839</v>
      </c>
      <c r="D782" t="s">
        <v>1840</v>
      </c>
      <c r="E782" t="s">
        <v>131</v>
      </c>
      <c r="F782" t="s">
        <v>132</v>
      </c>
      <c r="G782" t="s">
        <v>140</v>
      </c>
      <c r="H782" t="s">
        <v>179</v>
      </c>
      <c r="I782" t="s">
        <v>355</v>
      </c>
      <c r="J782" t="s">
        <v>137</v>
      </c>
      <c r="K782" t="s">
        <v>137</v>
      </c>
      <c r="L782">
        <v>97.3</v>
      </c>
      <c r="M782">
        <v>29</v>
      </c>
      <c r="N782">
        <v>0</v>
      </c>
      <c r="O782">
        <v>0</v>
      </c>
      <c r="P782">
        <v>11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</row>
    <row r="783" spans="1:128" x14ac:dyDescent="0.35">
      <c r="A783">
        <v>784</v>
      </c>
      <c r="B783" t="s">
        <v>128</v>
      </c>
      <c r="C783" t="s">
        <v>1841</v>
      </c>
      <c r="D783" t="s">
        <v>1842</v>
      </c>
      <c r="E783" t="s">
        <v>131</v>
      </c>
      <c r="F783" t="s">
        <v>132</v>
      </c>
      <c r="G783" t="s">
        <v>140</v>
      </c>
      <c r="H783" t="s">
        <v>141</v>
      </c>
      <c r="I783" t="s">
        <v>142</v>
      </c>
      <c r="J783" t="s">
        <v>153</v>
      </c>
      <c r="K783" t="s">
        <v>137</v>
      </c>
      <c r="L783">
        <v>98.6</v>
      </c>
      <c r="M783">
        <v>6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</row>
    <row r="784" spans="1:128" x14ac:dyDescent="0.35">
      <c r="A784">
        <v>785</v>
      </c>
      <c r="B784" t="s">
        <v>128</v>
      </c>
      <c r="C784" t="s">
        <v>1843</v>
      </c>
      <c r="D784" t="s">
        <v>1844</v>
      </c>
      <c r="E784" t="s">
        <v>131</v>
      </c>
      <c r="F784" t="s">
        <v>132</v>
      </c>
      <c r="G784" t="s">
        <v>140</v>
      </c>
      <c r="H784" t="s">
        <v>167</v>
      </c>
      <c r="I784" t="s">
        <v>168</v>
      </c>
      <c r="J784" t="s">
        <v>137</v>
      </c>
      <c r="K784" t="s">
        <v>137</v>
      </c>
      <c r="L784">
        <v>98.7</v>
      </c>
      <c r="M784">
        <v>93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</row>
    <row r="785" spans="1:128" x14ac:dyDescent="0.35">
      <c r="A785">
        <v>786</v>
      </c>
      <c r="B785" t="s">
        <v>128</v>
      </c>
      <c r="C785" t="s">
        <v>1845</v>
      </c>
      <c r="D785" t="s">
        <v>1846</v>
      </c>
      <c r="E785" t="s">
        <v>131</v>
      </c>
      <c r="F785" t="s">
        <v>132</v>
      </c>
      <c r="G785" t="s">
        <v>140</v>
      </c>
      <c r="H785" t="s">
        <v>183</v>
      </c>
      <c r="I785" t="s">
        <v>228</v>
      </c>
      <c r="J785" t="s">
        <v>137</v>
      </c>
      <c r="K785" t="s">
        <v>137</v>
      </c>
      <c r="L785">
        <v>98.6</v>
      </c>
      <c r="M785">
        <v>11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</row>
    <row r="786" spans="1:128" x14ac:dyDescent="0.35">
      <c r="A786">
        <v>787</v>
      </c>
      <c r="B786" t="s">
        <v>128</v>
      </c>
      <c r="C786" t="s">
        <v>1847</v>
      </c>
      <c r="D786" t="s">
        <v>1848</v>
      </c>
      <c r="E786" t="s">
        <v>131</v>
      </c>
      <c r="F786" t="s">
        <v>132</v>
      </c>
      <c r="G786" t="s">
        <v>140</v>
      </c>
      <c r="H786" t="s">
        <v>183</v>
      </c>
      <c r="I786" t="s">
        <v>228</v>
      </c>
      <c r="J786" t="s">
        <v>137</v>
      </c>
      <c r="K786" t="s">
        <v>137</v>
      </c>
      <c r="L786">
        <v>98</v>
      </c>
      <c r="M786">
        <v>14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</row>
    <row r="787" spans="1:128" x14ac:dyDescent="0.35">
      <c r="A787">
        <v>788</v>
      </c>
      <c r="B787" t="s">
        <v>128</v>
      </c>
      <c r="C787" t="s">
        <v>1849</v>
      </c>
      <c r="D787" t="s">
        <v>1850</v>
      </c>
      <c r="E787" t="s">
        <v>131</v>
      </c>
      <c r="F787" t="s">
        <v>132</v>
      </c>
      <c r="G787" t="s">
        <v>140</v>
      </c>
      <c r="H787" t="s">
        <v>194</v>
      </c>
      <c r="I787" t="s">
        <v>195</v>
      </c>
      <c r="J787" t="s">
        <v>137</v>
      </c>
      <c r="K787" t="s">
        <v>137</v>
      </c>
      <c r="L787">
        <v>96</v>
      </c>
      <c r="M787">
        <v>7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</row>
    <row r="788" spans="1:128" x14ac:dyDescent="0.35">
      <c r="A788">
        <v>789</v>
      </c>
      <c r="B788" t="s">
        <v>128</v>
      </c>
      <c r="C788" t="s">
        <v>1851</v>
      </c>
      <c r="D788" t="s">
        <v>1852</v>
      </c>
      <c r="E788" t="s">
        <v>131</v>
      </c>
      <c r="F788" t="s">
        <v>132</v>
      </c>
      <c r="G788" t="s">
        <v>140</v>
      </c>
      <c r="H788" t="s">
        <v>194</v>
      </c>
      <c r="I788" t="s">
        <v>195</v>
      </c>
      <c r="J788" t="s">
        <v>137</v>
      </c>
      <c r="K788" t="s">
        <v>137</v>
      </c>
      <c r="L788">
        <v>96</v>
      </c>
      <c r="M788">
        <v>8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</row>
    <row r="789" spans="1:128" x14ac:dyDescent="0.35">
      <c r="A789">
        <v>790</v>
      </c>
      <c r="B789" t="s">
        <v>128</v>
      </c>
      <c r="C789" t="s">
        <v>1853</v>
      </c>
      <c r="D789" t="s">
        <v>1854</v>
      </c>
      <c r="E789" t="s">
        <v>131</v>
      </c>
      <c r="F789" t="s">
        <v>132</v>
      </c>
      <c r="G789" t="s">
        <v>140</v>
      </c>
      <c r="H789" t="s">
        <v>167</v>
      </c>
      <c r="I789" t="s">
        <v>168</v>
      </c>
      <c r="J789" t="s">
        <v>137</v>
      </c>
      <c r="K789" t="s">
        <v>137</v>
      </c>
      <c r="L789">
        <v>99.3</v>
      </c>
      <c r="M789">
        <v>2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</row>
    <row r="790" spans="1:128" x14ac:dyDescent="0.35">
      <c r="A790">
        <v>791</v>
      </c>
      <c r="B790" t="s">
        <v>128</v>
      </c>
      <c r="C790" t="s">
        <v>1855</v>
      </c>
      <c r="D790" t="s">
        <v>1856</v>
      </c>
      <c r="E790" t="s">
        <v>131</v>
      </c>
      <c r="F790" t="s">
        <v>132</v>
      </c>
      <c r="G790" t="s">
        <v>140</v>
      </c>
      <c r="H790" t="s">
        <v>194</v>
      </c>
      <c r="I790" t="s">
        <v>195</v>
      </c>
      <c r="J790" t="s">
        <v>137</v>
      </c>
      <c r="K790" t="s">
        <v>137</v>
      </c>
      <c r="L790">
        <v>96</v>
      </c>
      <c r="M790">
        <v>7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</row>
    <row r="791" spans="1:128" x14ac:dyDescent="0.35">
      <c r="A791">
        <v>792</v>
      </c>
      <c r="B791" t="s">
        <v>128</v>
      </c>
      <c r="C791" t="s">
        <v>1857</v>
      </c>
      <c r="D791" t="s">
        <v>1858</v>
      </c>
      <c r="E791" t="s">
        <v>131</v>
      </c>
      <c r="F791" t="s">
        <v>132</v>
      </c>
      <c r="G791" t="s">
        <v>140</v>
      </c>
      <c r="H791" t="s">
        <v>198</v>
      </c>
      <c r="I791" t="s">
        <v>199</v>
      </c>
      <c r="J791" t="s">
        <v>137</v>
      </c>
      <c r="K791" t="s">
        <v>137</v>
      </c>
      <c r="L791">
        <v>99.3</v>
      </c>
      <c r="M791">
        <v>89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11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</row>
    <row r="792" spans="1:128" x14ac:dyDescent="0.35">
      <c r="A792">
        <v>793</v>
      </c>
      <c r="B792" t="s">
        <v>128</v>
      </c>
      <c r="C792" t="s">
        <v>1859</v>
      </c>
      <c r="D792" t="s">
        <v>1860</v>
      </c>
      <c r="E792" t="s">
        <v>131</v>
      </c>
      <c r="F792" t="s">
        <v>132</v>
      </c>
      <c r="G792" t="s">
        <v>140</v>
      </c>
      <c r="H792" t="s">
        <v>141</v>
      </c>
      <c r="I792" t="s">
        <v>142</v>
      </c>
      <c r="J792" t="s">
        <v>137</v>
      </c>
      <c r="K792" t="s">
        <v>137</v>
      </c>
      <c r="L792">
        <v>98.7</v>
      </c>
      <c r="M792">
        <v>47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11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</row>
    <row r="793" spans="1:128" x14ac:dyDescent="0.35">
      <c r="A793">
        <v>794</v>
      </c>
      <c r="B793" t="s">
        <v>128</v>
      </c>
      <c r="C793" t="s">
        <v>1861</v>
      </c>
      <c r="D793" t="s">
        <v>1862</v>
      </c>
      <c r="E793" t="s">
        <v>131</v>
      </c>
      <c r="F793" t="s">
        <v>132</v>
      </c>
      <c r="G793" t="s">
        <v>140</v>
      </c>
      <c r="H793" t="s">
        <v>141</v>
      </c>
      <c r="I793" t="s">
        <v>142</v>
      </c>
      <c r="J793" t="s">
        <v>137</v>
      </c>
      <c r="K793" t="s">
        <v>137</v>
      </c>
      <c r="L793">
        <v>99.3</v>
      </c>
      <c r="M793">
        <v>41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11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</row>
    <row r="794" spans="1:128" x14ac:dyDescent="0.35">
      <c r="A794">
        <v>795</v>
      </c>
      <c r="B794" t="s">
        <v>128</v>
      </c>
      <c r="C794" t="s">
        <v>1863</v>
      </c>
      <c r="D794" t="s">
        <v>1864</v>
      </c>
      <c r="E794" t="s">
        <v>131</v>
      </c>
      <c r="F794" t="s">
        <v>132</v>
      </c>
      <c r="G794" t="s">
        <v>133</v>
      </c>
      <c r="H794" t="s">
        <v>134</v>
      </c>
      <c r="I794" t="s">
        <v>135</v>
      </c>
      <c r="J794" t="s">
        <v>136</v>
      </c>
      <c r="K794" t="s">
        <v>137</v>
      </c>
      <c r="L794">
        <v>97.9</v>
      </c>
      <c r="M794">
        <v>87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11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</row>
    <row r="795" spans="1:128" x14ac:dyDescent="0.35">
      <c r="A795">
        <v>796</v>
      </c>
      <c r="B795" t="s">
        <v>128</v>
      </c>
      <c r="C795" t="s">
        <v>1865</v>
      </c>
      <c r="D795" t="s">
        <v>1866</v>
      </c>
      <c r="E795" t="s">
        <v>131</v>
      </c>
      <c r="F795" t="s">
        <v>132</v>
      </c>
      <c r="G795" t="s">
        <v>133</v>
      </c>
      <c r="H795" t="s">
        <v>134</v>
      </c>
      <c r="I795" t="s">
        <v>135</v>
      </c>
      <c r="J795" t="s">
        <v>136</v>
      </c>
      <c r="K795" t="s">
        <v>137</v>
      </c>
      <c r="L795">
        <v>97.9</v>
      </c>
      <c r="M795">
        <v>87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11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</row>
    <row r="796" spans="1:128" x14ac:dyDescent="0.35">
      <c r="A796">
        <v>797</v>
      </c>
      <c r="B796" t="s">
        <v>128</v>
      </c>
      <c r="C796" t="s">
        <v>1867</v>
      </c>
      <c r="D796" t="s">
        <v>1868</v>
      </c>
      <c r="E796" t="s">
        <v>131</v>
      </c>
      <c r="F796" t="s">
        <v>132</v>
      </c>
      <c r="G796" t="s">
        <v>140</v>
      </c>
      <c r="H796" t="s">
        <v>167</v>
      </c>
      <c r="I796" t="s">
        <v>168</v>
      </c>
      <c r="J796" t="s">
        <v>137</v>
      </c>
      <c r="K796" t="s">
        <v>137</v>
      </c>
      <c r="L796">
        <v>98.7</v>
      </c>
      <c r="M796">
        <v>94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11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</row>
    <row r="797" spans="1:128" x14ac:dyDescent="0.35">
      <c r="A797">
        <v>798</v>
      </c>
      <c r="B797" t="s">
        <v>128</v>
      </c>
      <c r="C797" t="s">
        <v>1869</v>
      </c>
      <c r="D797" t="s">
        <v>1870</v>
      </c>
      <c r="E797" t="s">
        <v>131</v>
      </c>
      <c r="F797" t="s">
        <v>132</v>
      </c>
      <c r="G797" t="s">
        <v>140</v>
      </c>
      <c r="H797" t="s">
        <v>145</v>
      </c>
      <c r="I797" t="s">
        <v>156</v>
      </c>
      <c r="J797" t="s">
        <v>137</v>
      </c>
      <c r="K797" t="s">
        <v>137</v>
      </c>
      <c r="L797">
        <v>99.3</v>
      </c>
      <c r="M797">
        <v>86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11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</row>
    <row r="798" spans="1:128" x14ac:dyDescent="0.35">
      <c r="A798">
        <v>799</v>
      </c>
      <c r="B798" t="s">
        <v>128</v>
      </c>
      <c r="C798" t="s">
        <v>1871</v>
      </c>
      <c r="D798" t="s">
        <v>1872</v>
      </c>
      <c r="E798" t="s">
        <v>131</v>
      </c>
      <c r="F798" t="s">
        <v>132</v>
      </c>
      <c r="G798" t="s">
        <v>140</v>
      </c>
      <c r="H798" t="s">
        <v>167</v>
      </c>
      <c r="I798" t="s">
        <v>168</v>
      </c>
      <c r="J798" t="s">
        <v>137</v>
      </c>
      <c r="K798" t="s">
        <v>137</v>
      </c>
      <c r="L798">
        <v>98.7</v>
      </c>
      <c r="M798">
        <v>70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11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</row>
    <row r="799" spans="1:128" x14ac:dyDescent="0.35">
      <c r="A799">
        <v>800</v>
      </c>
      <c r="B799" t="s">
        <v>128</v>
      </c>
      <c r="C799" t="s">
        <v>1873</v>
      </c>
      <c r="D799" t="s">
        <v>1874</v>
      </c>
      <c r="E799" t="s">
        <v>131</v>
      </c>
      <c r="F799" t="s">
        <v>132</v>
      </c>
      <c r="G799" t="s">
        <v>140</v>
      </c>
      <c r="H799" t="s">
        <v>223</v>
      </c>
      <c r="I799" t="s">
        <v>267</v>
      </c>
      <c r="J799" t="s">
        <v>137</v>
      </c>
      <c r="K799" t="s">
        <v>137</v>
      </c>
      <c r="L799">
        <v>98.7</v>
      </c>
      <c r="M799">
        <v>50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11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</row>
    <row r="800" spans="1:128" x14ac:dyDescent="0.35">
      <c r="A800">
        <v>801</v>
      </c>
      <c r="B800" t="s">
        <v>128</v>
      </c>
      <c r="C800" t="s">
        <v>1875</v>
      </c>
      <c r="D800" t="s">
        <v>1876</v>
      </c>
      <c r="E800" t="s">
        <v>131</v>
      </c>
      <c r="F800" t="s">
        <v>132</v>
      </c>
      <c r="G800" t="s">
        <v>140</v>
      </c>
      <c r="H800" t="s">
        <v>284</v>
      </c>
      <c r="I800" t="s">
        <v>285</v>
      </c>
      <c r="J800" t="s">
        <v>286</v>
      </c>
      <c r="K800" t="s">
        <v>137</v>
      </c>
      <c r="L800">
        <v>98</v>
      </c>
      <c r="M800">
        <v>2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11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</row>
    <row r="801" spans="1:128" x14ac:dyDescent="0.35">
      <c r="A801">
        <v>802</v>
      </c>
      <c r="B801" t="s">
        <v>128</v>
      </c>
      <c r="C801" t="s">
        <v>1877</v>
      </c>
      <c r="D801" t="s">
        <v>1878</v>
      </c>
      <c r="E801" t="s">
        <v>131</v>
      </c>
      <c r="F801" t="s">
        <v>132</v>
      </c>
      <c r="G801" t="s">
        <v>140</v>
      </c>
      <c r="H801" t="s">
        <v>141</v>
      </c>
      <c r="I801" t="s">
        <v>142</v>
      </c>
      <c r="J801" t="s">
        <v>137</v>
      </c>
      <c r="K801" t="s">
        <v>137</v>
      </c>
      <c r="L801">
        <v>98.7</v>
      </c>
      <c r="M801">
        <v>34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11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</row>
    <row r="802" spans="1:128" x14ac:dyDescent="0.35">
      <c r="A802">
        <v>803</v>
      </c>
      <c r="B802" t="s">
        <v>128</v>
      </c>
      <c r="C802" t="s">
        <v>1879</v>
      </c>
      <c r="D802" t="s">
        <v>1880</v>
      </c>
      <c r="E802" t="s">
        <v>131</v>
      </c>
      <c r="F802" t="s">
        <v>132</v>
      </c>
      <c r="G802" t="s">
        <v>140</v>
      </c>
      <c r="H802" t="s">
        <v>141</v>
      </c>
      <c r="I802" t="s">
        <v>142</v>
      </c>
      <c r="J802" t="s">
        <v>137</v>
      </c>
      <c r="K802" t="s">
        <v>137</v>
      </c>
      <c r="L802">
        <v>98.7</v>
      </c>
      <c r="M802">
        <v>33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11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</row>
    <row r="803" spans="1:128" x14ac:dyDescent="0.35">
      <c r="A803">
        <v>804</v>
      </c>
      <c r="B803" t="s">
        <v>128</v>
      </c>
      <c r="C803" t="s">
        <v>1881</v>
      </c>
      <c r="D803" t="s">
        <v>1882</v>
      </c>
      <c r="E803" t="s">
        <v>131</v>
      </c>
      <c r="F803" t="s">
        <v>132</v>
      </c>
      <c r="G803" t="s">
        <v>140</v>
      </c>
      <c r="H803" t="s">
        <v>141</v>
      </c>
      <c r="I803" t="s">
        <v>142</v>
      </c>
      <c r="J803" t="s">
        <v>137</v>
      </c>
      <c r="K803" t="s">
        <v>137</v>
      </c>
      <c r="L803">
        <v>98.7</v>
      </c>
      <c r="M803">
        <v>88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11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</row>
    <row r="804" spans="1:128" x14ac:dyDescent="0.35">
      <c r="A804">
        <v>805</v>
      </c>
      <c r="B804" t="s">
        <v>128</v>
      </c>
      <c r="C804" t="s">
        <v>1883</v>
      </c>
      <c r="D804" t="s">
        <v>1884</v>
      </c>
      <c r="E804" t="s">
        <v>131</v>
      </c>
      <c r="F804" t="s">
        <v>132</v>
      </c>
      <c r="G804" t="s">
        <v>140</v>
      </c>
      <c r="H804" t="s">
        <v>179</v>
      </c>
      <c r="I804" t="s">
        <v>355</v>
      </c>
      <c r="J804" t="s">
        <v>137</v>
      </c>
      <c r="K804" t="s">
        <v>137</v>
      </c>
      <c r="L804">
        <v>97.3</v>
      </c>
      <c r="M804">
        <v>30</v>
      </c>
      <c r="N804">
        <v>0</v>
      </c>
      <c r="O804">
        <v>0</v>
      </c>
      <c r="P804">
        <v>10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</row>
    <row r="805" spans="1:128" x14ac:dyDescent="0.35">
      <c r="A805">
        <v>806</v>
      </c>
      <c r="B805" t="s">
        <v>128</v>
      </c>
      <c r="C805" t="s">
        <v>1885</v>
      </c>
      <c r="D805" t="s">
        <v>1886</v>
      </c>
      <c r="E805" t="s">
        <v>131</v>
      </c>
      <c r="F805" t="s">
        <v>132</v>
      </c>
      <c r="G805" t="s">
        <v>140</v>
      </c>
      <c r="H805" t="s">
        <v>145</v>
      </c>
      <c r="I805" t="s">
        <v>156</v>
      </c>
      <c r="J805" t="s">
        <v>137</v>
      </c>
      <c r="K805" t="s">
        <v>137</v>
      </c>
      <c r="L805">
        <v>99.3</v>
      </c>
      <c r="M805">
        <v>10</v>
      </c>
      <c r="N805">
        <v>10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</row>
    <row r="806" spans="1:128" x14ac:dyDescent="0.35">
      <c r="A806">
        <v>807</v>
      </c>
      <c r="B806" t="s">
        <v>128</v>
      </c>
      <c r="C806" t="s">
        <v>1887</v>
      </c>
      <c r="D806" t="s">
        <v>1888</v>
      </c>
      <c r="E806" t="s">
        <v>131</v>
      </c>
      <c r="F806" t="s">
        <v>132</v>
      </c>
      <c r="G806" t="s">
        <v>140</v>
      </c>
      <c r="H806" t="s">
        <v>547</v>
      </c>
      <c r="I806" t="s">
        <v>137</v>
      </c>
      <c r="J806" t="s">
        <v>137</v>
      </c>
      <c r="K806" t="s">
        <v>137</v>
      </c>
      <c r="L806">
        <v>99.3</v>
      </c>
      <c r="M806">
        <v>15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</row>
    <row r="807" spans="1:128" x14ac:dyDescent="0.35">
      <c r="A807">
        <v>808</v>
      </c>
      <c r="B807" t="s">
        <v>128</v>
      </c>
      <c r="C807" t="s">
        <v>1889</v>
      </c>
      <c r="D807" t="s">
        <v>1890</v>
      </c>
      <c r="E807" t="s">
        <v>131</v>
      </c>
      <c r="F807" t="s">
        <v>132</v>
      </c>
      <c r="G807" t="s">
        <v>140</v>
      </c>
      <c r="H807" t="s">
        <v>145</v>
      </c>
      <c r="I807" t="s">
        <v>156</v>
      </c>
      <c r="J807" t="s">
        <v>137</v>
      </c>
      <c r="K807" t="s">
        <v>137</v>
      </c>
      <c r="L807">
        <v>99.3</v>
      </c>
      <c r="M807">
        <v>10</v>
      </c>
      <c r="N807">
        <v>10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</row>
    <row r="808" spans="1:128" x14ac:dyDescent="0.35">
      <c r="A808">
        <v>809</v>
      </c>
      <c r="B808" t="s">
        <v>128</v>
      </c>
      <c r="C808" t="s">
        <v>1891</v>
      </c>
      <c r="D808" t="s">
        <v>1892</v>
      </c>
      <c r="E808" t="s">
        <v>131</v>
      </c>
      <c r="F808" t="s">
        <v>132</v>
      </c>
      <c r="G808" t="s">
        <v>140</v>
      </c>
      <c r="H808" t="s">
        <v>547</v>
      </c>
      <c r="I808" t="s">
        <v>137</v>
      </c>
      <c r="J808" t="s">
        <v>137</v>
      </c>
      <c r="K808" t="s">
        <v>137</v>
      </c>
      <c r="L808">
        <v>99.3</v>
      </c>
      <c r="M808">
        <v>15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</row>
    <row r="809" spans="1:128" x14ac:dyDescent="0.35">
      <c r="A809">
        <v>810</v>
      </c>
      <c r="B809" t="s">
        <v>128</v>
      </c>
      <c r="C809" t="s">
        <v>1893</v>
      </c>
      <c r="D809" t="s">
        <v>1894</v>
      </c>
      <c r="E809" t="s">
        <v>131</v>
      </c>
      <c r="F809" t="s">
        <v>132</v>
      </c>
      <c r="G809" t="s">
        <v>140</v>
      </c>
      <c r="H809" t="s">
        <v>145</v>
      </c>
      <c r="I809" t="s">
        <v>146</v>
      </c>
      <c r="J809" t="s">
        <v>147</v>
      </c>
      <c r="K809" t="s">
        <v>137</v>
      </c>
      <c r="L809">
        <v>98.7</v>
      </c>
      <c r="M809">
        <v>11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</row>
    <row r="810" spans="1:128" x14ac:dyDescent="0.35">
      <c r="A810">
        <v>811</v>
      </c>
      <c r="B810" t="s">
        <v>128</v>
      </c>
      <c r="C810" t="s">
        <v>1895</v>
      </c>
      <c r="D810" t="s">
        <v>1896</v>
      </c>
      <c r="E810" t="s">
        <v>131</v>
      </c>
      <c r="F810" t="s">
        <v>132</v>
      </c>
      <c r="G810" t="s">
        <v>140</v>
      </c>
      <c r="H810" t="s">
        <v>145</v>
      </c>
      <c r="I810" t="s">
        <v>156</v>
      </c>
      <c r="J810" t="s">
        <v>137</v>
      </c>
      <c r="K810" t="s">
        <v>137</v>
      </c>
      <c r="L810">
        <v>98.6</v>
      </c>
      <c r="M810">
        <v>10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</row>
    <row r="811" spans="1:128" x14ac:dyDescent="0.35">
      <c r="A811">
        <v>812</v>
      </c>
      <c r="B811" t="s">
        <v>128</v>
      </c>
      <c r="C811" t="s">
        <v>1897</v>
      </c>
      <c r="D811" t="s">
        <v>1898</v>
      </c>
      <c r="E811" t="s">
        <v>131</v>
      </c>
      <c r="F811" t="s">
        <v>132</v>
      </c>
      <c r="G811" t="s">
        <v>133</v>
      </c>
      <c r="H811" t="s">
        <v>134</v>
      </c>
      <c r="I811" t="s">
        <v>135</v>
      </c>
      <c r="J811" t="s">
        <v>136</v>
      </c>
      <c r="K811" t="s">
        <v>137</v>
      </c>
      <c r="L811">
        <v>98.6</v>
      </c>
      <c r="M811">
        <v>87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</row>
    <row r="812" spans="1:128" x14ac:dyDescent="0.35">
      <c r="A812">
        <v>813</v>
      </c>
      <c r="B812" t="s">
        <v>128</v>
      </c>
      <c r="C812" t="s">
        <v>1899</v>
      </c>
      <c r="D812" t="s">
        <v>1900</v>
      </c>
      <c r="E812" t="s">
        <v>131</v>
      </c>
      <c r="F812" t="s">
        <v>132</v>
      </c>
      <c r="G812" t="s">
        <v>133</v>
      </c>
      <c r="H812" t="s">
        <v>134</v>
      </c>
      <c r="I812" t="s">
        <v>135</v>
      </c>
      <c r="J812" t="s">
        <v>136</v>
      </c>
      <c r="K812" t="s">
        <v>137</v>
      </c>
      <c r="L812">
        <v>98.6</v>
      </c>
      <c r="M812">
        <v>87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</row>
    <row r="813" spans="1:128" x14ac:dyDescent="0.35">
      <c r="A813">
        <v>814</v>
      </c>
      <c r="B813" t="s">
        <v>128</v>
      </c>
      <c r="C813" t="s">
        <v>1901</v>
      </c>
      <c r="D813" t="s">
        <v>1902</v>
      </c>
      <c r="E813" t="s">
        <v>131</v>
      </c>
      <c r="F813" t="s">
        <v>132</v>
      </c>
      <c r="G813" t="s">
        <v>140</v>
      </c>
      <c r="H813" t="s">
        <v>179</v>
      </c>
      <c r="I813" t="s">
        <v>491</v>
      </c>
      <c r="J813" t="s">
        <v>492</v>
      </c>
      <c r="K813" t="s">
        <v>137</v>
      </c>
      <c r="L813">
        <v>97.5</v>
      </c>
      <c r="M813">
        <v>3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</row>
    <row r="814" spans="1:128" x14ac:dyDescent="0.35">
      <c r="A814">
        <v>815</v>
      </c>
      <c r="B814" t="s">
        <v>128</v>
      </c>
      <c r="C814" t="s">
        <v>1903</v>
      </c>
      <c r="D814" t="s">
        <v>1904</v>
      </c>
      <c r="E814" t="s">
        <v>131</v>
      </c>
      <c r="F814" t="s">
        <v>132</v>
      </c>
      <c r="G814" t="s">
        <v>140</v>
      </c>
      <c r="H814" t="s">
        <v>183</v>
      </c>
      <c r="I814" t="s">
        <v>228</v>
      </c>
      <c r="J814" t="s">
        <v>137</v>
      </c>
      <c r="K814" t="s">
        <v>137</v>
      </c>
      <c r="L814">
        <v>98</v>
      </c>
      <c r="M814">
        <v>11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</row>
    <row r="815" spans="1:128" x14ac:dyDescent="0.35">
      <c r="A815">
        <v>816</v>
      </c>
      <c r="B815" t="s">
        <v>128</v>
      </c>
      <c r="C815" t="s">
        <v>1905</v>
      </c>
      <c r="D815" t="s">
        <v>1906</v>
      </c>
      <c r="E815" t="s">
        <v>131</v>
      </c>
      <c r="F815" t="s">
        <v>132</v>
      </c>
      <c r="G815" t="s">
        <v>140</v>
      </c>
      <c r="H815" t="s">
        <v>167</v>
      </c>
      <c r="I815" t="s">
        <v>168</v>
      </c>
      <c r="J815" t="s">
        <v>137</v>
      </c>
      <c r="K815" t="s">
        <v>137</v>
      </c>
      <c r="L815">
        <v>98</v>
      </c>
      <c r="M815">
        <v>88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</row>
    <row r="816" spans="1:128" x14ac:dyDescent="0.35">
      <c r="A816">
        <v>817</v>
      </c>
      <c r="B816" t="s">
        <v>128</v>
      </c>
      <c r="C816" t="s">
        <v>1907</v>
      </c>
      <c r="D816" t="s">
        <v>1908</v>
      </c>
      <c r="E816" t="s">
        <v>131</v>
      </c>
      <c r="F816" t="s">
        <v>132</v>
      </c>
      <c r="G816" t="s">
        <v>140</v>
      </c>
      <c r="H816" t="s">
        <v>141</v>
      </c>
      <c r="I816" t="s">
        <v>142</v>
      </c>
      <c r="J816" t="s">
        <v>137</v>
      </c>
      <c r="K816" t="s">
        <v>137</v>
      </c>
      <c r="L816">
        <v>98.7</v>
      </c>
      <c r="M816">
        <v>88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</row>
    <row r="817" spans="1:128" x14ac:dyDescent="0.35">
      <c r="A817">
        <v>818</v>
      </c>
      <c r="B817" t="s">
        <v>128</v>
      </c>
      <c r="C817" t="s">
        <v>1909</v>
      </c>
      <c r="D817" t="s">
        <v>1910</v>
      </c>
      <c r="E817" t="s">
        <v>131</v>
      </c>
      <c r="F817" t="s">
        <v>132</v>
      </c>
      <c r="G817" t="s">
        <v>133</v>
      </c>
      <c r="H817" t="s">
        <v>134</v>
      </c>
      <c r="I817" t="s">
        <v>135</v>
      </c>
      <c r="J817" t="s">
        <v>136</v>
      </c>
      <c r="K817" t="s">
        <v>137</v>
      </c>
      <c r="L817">
        <v>98.6</v>
      </c>
      <c r="M817">
        <v>87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</row>
    <row r="818" spans="1:128" x14ac:dyDescent="0.35">
      <c r="A818">
        <v>819</v>
      </c>
      <c r="B818" t="s">
        <v>128</v>
      </c>
      <c r="C818" t="s">
        <v>1911</v>
      </c>
      <c r="D818" t="s">
        <v>1912</v>
      </c>
      <c r="E818" t="s">
        <v>131</v>
      </c>
      <c r="F818" t="s">
        <v>132</v>
      </c>
      <c r="G818" t="s">
        <v>140</v>
      </c>
      <c r="H818" t="s">
        <v>159</v>
      </c>
      <c r="I818" t="s">
        <v>160</v>
      </c>
      <c r="J818" t="s">
        <v>137</v>
      </c>
      <c r="K818" t="s">
        <v>137</v>
      </c>
      <c r="L818">
        <v>98.7</v>
      </c>
      <c r="M818">
        <v>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</row>
    <row r="819" spans="1:128" x14ac:dyDescent="0.35">
      <c r="A819">
        <v>820</v>
      </c>
      <c r="B819" t="s">
        <v>128</v>
      </c>
      <c r="C819" t="s">
        <v>1913</v>
      </c>
      <c r="D819" t="s">
        <v>1914</v>
      </c>
      <c r="E819" t="s">
        <v>131</v>
      </c>
      <c r="F819" t="s">
        <v>132</v>
      </c>
      <c r="G819" t="s">
        <v>140</v>
      </c>
      <c r="H819" t="s">
        <v>145</v>
      </c>
      <c r="I819" t="s">
        <v>156</v>
      </c>
      <c r="J819" t="s">
        <v>137</v>
      </c>
      <c r="K819" t="s">
        <v>137</v>
      </c>
      <c r="L819">
        <v>99.3</v>
      </c>
      <c r="M819">
        <v>63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10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</row>
    <row r="820" spans="1:128" x14ac:dyDescent="0.35">
      <c r="A820">
        <v>821</v>
      </c>
      <c r="B820" t="s">
        <v>128</v>
      </c>
      <c r="C820" t="s">
        <v>1915</v>
      </c>
      <c r="D820" t="s">
        <v>1916</v>
      </c>
      <c r="E820" t="s">
        <v>131</v>
      </c>
      <c r="F820" t="s">
        <v>132</v>
      </c>
      <c r="G820" t="s">
        <v>140</v>
      </c>
      <c r="H820" t="s">
        <v>167</v>
      </c>
      <c r="I820" t="s">
        <v>168</v>
      </c>
      <c r="J820" t="s">
        <v>137</v>
      </c>
      <c r="K820" t="s">
        <v>137</v>
      </c>
      <c r="L820">
        <v>99.3</v>
      </c>
      <c r="M820">
        <v>94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</row>
    <row r="821" spans="1:128" x14ac:dyDescent="0.35">
      <c r="A821">
        <v>822</v>
      </c>
      <c r="B821" t="s">
        <v>128</v>
      </c>
      <c r="C821" t="s">
        <v>1917</v>
      </c>
      <c r="D821" t="s">
        <v>1918</v>
      </c>
      <c r="E821" t="s">
        <v>131</v>
      </c>
      <c r="F821" t="s">
        <v>132</v>
      </c>
      <c r="G821" t="s">
        <v>140</v>
      </c>
      <c r="H821" t="s">
        <v>141</v>
      </c>
      <c r="I821" t="s">
        <v>142</v>
      </c>
      <c r="J821" t="s">
        <v>137</v>
      </c>
      <c r="K821" t="s">
        <v>137</v>
      </c>
      <c r="L821">
        <v>99.3</v>
      </c>
      <c r="M821">
        <v>98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10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</row>
    <row r="822" spans="1:128" x14ac:dyDescent="0.35">
      <c r="A822">
        <v>823</v>
      </c>
      <c r="B822" t="s">
        <v>128</v>
      </c>
      <c r="C822" t="s">
        <v>1919</v>
      </c>
      <c r="D822" t="s">
        <v>1920</v>
      </c>
      <c r="E822" t="s">
        <v>131</v>
      </c>
      <c r="F822" t="s">
        <v>132</v>
      </c>
      <c r="G822" t="s">
        <v>140</v>
      </c>
      <c r="H822" t="s">
        <v>183</v>
      </c>
      <c r="I822" t="s">
        <v>184</v>
      </c>
      <c r="J822" t="s">
        <v>185</v>
      </c>
      <c r="K822" t="s">
        <v>137</v>
      </c>
      <c r="L822">
        <v>99.3</v>
      </c>
      <c r="M822">
        <v>91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10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</row>
    <row r="823" spans="1:128" x14ac:dyDescent="0.35">
      <c r="A823">
        <v>824</v>
      </c>
      <c r="B823" t="s">
        <v>128</v>
      </c>
      <c r="C823" t="s">
        <v>1921</v>
      </c>
      <c r="D823" t="s">
        <v>1922</v>
      </c>
      <c r="E823" t="s">
        <v>131</v>
      </c>
      <c r="F823" t="s">
        <v>132</v>
      </c>
      <c r="G823" t="s">
        <v>140</v>
      </c>
      <c r="H823" t="s">
        <v>141</v>
      </c>
      <c r="I823" t="s">
        <v>142</v>
      </c>
      <c r="J823" t="s">
        <v>153</v>
      </c>
      <c r="K823" t="s">
        <v>137</v>
      </c>
      <c r="L823">
        <v>99.3</v>
      </c>
      <c r="M823">
        <v>6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10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</row>
    <row r="824" spans="1:128" x14ac:dyDescent="0.35">
      <c r="A824">
        <v>825</v>
      </c>
      <c r="B824" t="s">
        <v>128</v>
      </c>
      <c r="C824" t="s">
        <v>1923</v>
      </c>
      <c r="D824" t="s">
        <v>1924</v>
      </c>
      <c r="E824" t="s">
        <v>131</v>
      </c>
      <c r="F824" t="s">
        <v>132</v>
      </c>
      <c r="G824" t="s">
        <v>140</v>
      </c>
      <c r="H824" t="s">
        <v>141</v>
      </c>
      <c r="I824" t="s">
        <v>142</v>
      </c>
      <c r="J824" t="s">
        <v>137</v>
      </c>
      <c r="K824" t="s">
        <v>137</v>
      </c>
      <c r="L824">
        <v>99.3</v>
      </c>
      <c r="M824">
        <v>41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10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</row>
    <row r="825" spans="1:128" x14ac:dyDescent="0.35">
      <c r="A825">
        <v>826</v>
      </c>
      <c r="B825" t="s">
        <v>128</v>
      </c>
      <c r="C825" t="s">
        <v>1925</v>
      </c>
      <c r="D825" t="s">
        <v>1926</v>
      </c>
      <c r="E825" t="s">
        <v>131</v>
      </c>
      <c r="F825" t="s">
        <v>132</v>
      </c>
      <c r="G825" t="s">
        <v>133</v>
      </c>
      <c r="H825" t="s">
        <v>134</v>
      </c>
      <c r="I825" t="s">
        <v>135</v>
      </c>
      <c r="J825" t="s">
        <v>136</v>
      </c>
      <c r="K825" t="s">
        <v>137</v>
      </c>
      <c r="L825">
        <v>97.9</v>
      </c>
      <c r="M825">
        <v>87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10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</row>
    <row r="826" spans="1:128" x14ac:dyDescent="0.35">
      <c r="A826">
        <v>827</v>
      </c>
      <c r="B826" t="s">
        <v>128</v>
      </c>
      <c r="C826" t="s">
        <v>1927</v>
      </c>
      <c r="D826" t="s">
        <v>1928</v>
      </c>
      <c r="E826" t="s">
        <v>131</v>
      </c>
      <c r="F826" t="s">
        <v>132</v>
      </c>
      <c r="G826" t="s">
        <v>140</v>
      </c>
      <c r="H826" t="s">
        <v>179</v>
      </c>
      <c r="I826" t="s">
        <v>355</v>
      </c>
      <c r="J826" t="s">
        <v>528</v>
      </c>
      <c r="K826" t="s">
        <v>137</v>
      </c>
      <c r="L826">
        <v>98</v>
      </c>
      <c r="M826">
        <v>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10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</row>
    <row r="827" spans="1:128" x14ac:dyDescent="0.35">
      <c r="A827">
        <v>828</v>
      </c>
      <c r="B827" t="s">
        <v>128</v>
      </c>
      <c r="C827" t="s">
        <v>1929</v>
      </c>
      <c r="D827" t="s">
        <v>1930</v>
      </c>
      <c r="E827" t="s">
        <v>131</v>
      </c>
      <c r="F827" t="s">
        <v>132</v>
      </c>
      <c r="G827" t="s">
        <v>140</v>
      </c>
      <c r="H827" t="s">
        <v>141</v>
      </c>
      <c r="I827" t="s">
        <v>142</v>
      </c>
      <c r="J827" t="s">
        <v>153</v>
      </c>
      <c r="K827" t="s">
        <v>137</v>
      </c>
      <c r="L827">
        <v>98.6</v>
      </c>
      <c r="M827">
        <v>6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</row>
    <row r="828" spans="1:128" x14ac:dyDescent="0.35">
      <c r="A828">
        <v>829</v>
      </c>
      <c r="B828" t="s">
        <v>128</v>
      </c>
      <c r="C828" t="s">
        <v>1931</v>
      </c>
      <c r="D828" t="s">
        <v>1932</v>
      </c>
      <c r="E828" t="s">
        <v>131</v>
      </c>
      <c r="F828" t="s">
        <v>132</v>
      </c>
      <c r="G828" t="s">
        <v>140</v>
      </c>
      <c r="H828" t="s">
        <v>508</v>
      </c>
      <c r="I828" t="s">
        <v>509</v>
      </c>
      <c r="J828" t="s">
        <v>510</v>
      </c>
      <c r="K828" t="s">
        <v>137</v>
      </c>
      <c r="L828">
        <v>97.3</v>
      </c>
      <c r="M828">
        <v>6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10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</row>
    <row r="829" spans="1:128" x14ac:dyDescent="0.35">
      <c r="A829">
        <v>830</v>
      </c>
      <c r="B829" t="s">
        <v>128</v>
      </c>
      <c r="C829" t="s">
        <v>1933</v>
      </c>
      <c r="D829" t="s">
        <v>1934</v>
      </c>
      <c r="E829" t="s">
        <v>131</v>
      </c>
      <c r="F829" t="s">
        <v>132</v>
      </c>
      <c r="G829" t="s">
        <v>133</v>
      </c>
      <c r="H829" t="s">
        <v>134</v>
      </c>
      <c r="I829" t="s">
        <v>135</v>
      </c>
      <c r="J829" t="s">
        <v>136</v>
      </c>
      <c r="K829" t="s">
        <v>137</v>
      </c>
      <c r="L829">
        <v>98.6</v>
      </c>
      <c r="M829">
        <v>87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</row>
    <row r="830" spans="1:128" x14ac:dyDescent="0.35">
      <c r="A830">
        <v>831</v>
      </c>
      <c r="B830" t="s">
        <v>128</v>
      </c>
      <c r="C830" t="s">
        <v>1935</v>
      </c>
      <c r="D830" t="s">
        <v>1936</v>
      </c>
      <c r="E830" t="s">
        <v>131</v>
      </c>
      <c r="F830" t="s">
        <v>132</v>
      </c>
      <c r="G830" t="s">
        <v>140</v>
      </c>
      <c r="H830" t="s">
        <v>167</v>
      </c>
      <c r="I830" t="s">
        <v>168</v>
      </c>
      <c r="J830" t="s">
        <v>137</v>
      </c>
      <c r="K830" t="s">
        <v>137</v>
      </c>
      <c r="L830">
        <v>92.7</v>
      </c>
      <c r="M830">
        <v>98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10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</row>
    <row r="831" spans="1:128" x14ac:dyDescent="0.35">
      <c r="A831">
        <v>832</v>
      </c>
      <c r="B831" t="s">
        <v>128</v>
      </c>
      <c r="C831" t="s">
        <v>1937</v>
      </c>
      <c r="D831" t="s">
        <v>1938</v>
      </c>
      <c r="E831" t="s">
        <v>131</v>
      </c>
      <c r="F831" t="s">
        <v>132</v>
      </c>
      <c r="G831" t="s">
        <v>140</v>
      </c>
      <c r="H831" t="s">
        <v>159</v>
      </c>
      <c r="I831" t="s">
        <v>160</v>
      </c>
      <c r="J831" t="s">
        <v>270</v>
      </c>
      <c r="K831" t="s">
        <v>271</v>
      </c>
      <c r="L831">
        <v>97.4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</row>
    <row r="832" spans="1:128" x14ac:dyDescent="0.35">
      <c r="A832">
        <v>833</v>
      </c>
      <c r="B832" t="s">
        <v>128</v>
      </c>
      <c r="C832" t="s">
        <v>1939</v>
      </c>
      <c r="D832" t="s">
        <v>1940</v>
      </c>
      <c r="E832" t="s">
        <v>131</v>
      </c>
      <c r="F832" t="s">
        <v>132</v>
      </c>
      <c r="G832" t="s">
        <v>140</v>
      </c>
      <c r="H832" t="s">
        <v>320</v>
      </c>
      <c r="I832" t="s">
        <v>321</v>
      </c>
      <c r="J832" t="s">
        <v>137</v>
      </c>
      <c r="K832" t="s">
        <v>137</v>
      </c>
      <c r="L832">
        <v>98.4</v>
      </c>
      <c r="M832">
        <v>66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10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</row>
    <row r="833" spans="1:128" x14ac:dyDescent="0.35">
      <c r="A833">
        <v>834</v>
      </c>
      <c r="B833" t="s">
        <v>128</v>
      </c>
      <c r="C833" t="s">
        <v>1941</v>
      </c>
      <c r="D833" t="s">
        <v>1942</v>
      </c>
      <c r="E833" t="s">
        <v>131</v>
      </c>
      <c r="F833" t="s">
        <v>132</v>
      </c>
      <c r="G833" t="s">
        <v>140</v>
      </c>
      <c r="H833" t="s">
        <v>145</v>
      </c>
      <c r="I833" t="s">
        <v>156</v>
      </c>
      <c r="J833" t="s">
        <v>137</v>
      </c>
      <c r="K833" t="s">
        <v>137</v>
      </c>
      <c r="L833">
        <v>99.3</v>
      </c>
      <c r="M833">
        <v>93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</row>
    <row r="834" spans="1:128" x14ac:dyDescent="0.35">
      <c r="A834">
        <v>835</v>
      </c>
      <c r="B834" t="s">
        <v>128</v>
      </c>
      <c r="C834" t="s">
        <v>1943</v>
      </c>
      <c r="D834" t="s">
        <v>1944</v>
      </c>
      <c r="E834" t="s">
        <v>131</v>
      </c>
      <c r="F834" t="s">
        <v>132</v>
      </c>
      <c r="G834" t="s">
        <v>140</v>
      </c>
      <c r="H834" t="s">
        <v>141</v>
      </c>
      <c r="I834" t="s">
        <v>142</v>
      </c>
      <c r="J834" t="s">
        <v>137</v>
      </c>
      <c r="K834" t="s">
        <v>137</v>
      </c>
      <c r="L834">
        <v>98</v>
      </c>
      <c r="M834">
        <v>34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10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</row>
    <row r="835" spans="1:128" x14ac:dyDescent="0.35">
      <c r="A835">
        <v>836</v>
      </c>
      <c r="B835" t="s">
        <v>128</v>
      </c>
      <c r="C835" t="s">
        <v>1945</v>
      </c>
      <c r="D835" t="s">
        <v>1946</v>
      </c>
      <c r="E835" t="s">
        <v>131</v>
      </c>
      <c r="F835" t="s">
        <v>132</v>
      </c>
      <c r="G835" t="s">
        <v>140</v>
      </c>
      <c r="H835" t="s">
        <v>547</v>
      </c>
      <c r="I835" t="s">
        <v>137</v>
      </c>
      <c r="J835" t="s">
        <v>137</v>
      </c>
      <c r="K835" t="s">
        <v>137</v>
      </c>
      <c r="L835">
        <v>99.3</v>
      </c>
      <c r="M835">
        <v>15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9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</row>
    <row r="836" spans="1:128" x14ac:dyDescent="0.35">
      <c r="A836">
        <v>837</v>
      </c>
      <c r="B836" t="s">
        <v>128</v>
      </c>
      <c r="C836" t="s">
        <v>1947</v>
      </c>
      <c r="D836" t="s">
        <v>1948</v>
      </c>
      <c r="E836" t="s">
        <v>131</v>
      </c>
      <c r="F836" t="s">
        <v>132</v>
      </c>
      <c r="G836" t="s">
        <v>140</v>
      </c>
      <c r="H836" t="s">
        <v>547</v>
      </c>
      <c r="I836" t="s">
        <v>137</v>
      </c>
      <c r="J836" t="s">
        <v>137</v>
      </c>
      <c r="K836" t="s">
        <v>137</v>
      </c>
      <c r="L836">
        <v>99.3</v>
      </c>
      <c r="M836">
        <v>15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9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</row>
    <row r="837" spans="1:128" x14ac:dyDescent="0.35">
      <c r="A837">
        <v>838</v>
      </c>
      <c r="B837" t="s">
        <v>128</v>
      </c>
      <c r="C837" t="s">
        <v>1949</v>
      </c>
      <c r="D837" t="s">
        <v>1950</v>
      </c>
      <c r="E837" t="s">
        <v>131</v>
      </c>
      <c r="F837" t="s">
        <v>132</v>
      </c>
      <c r="G837" t="s">
        <v>140</v>
      </c>
      <c r="H837" t="s">
        <v>145</v>
      </c>
      <c r="I837" t="s">
        <v>156</v>
      </c>
      <c r="J837" t="s">
        <v>137</v>
      </c>
      <c r="K837" t="s">
        <v>137</v>
      </c>
      <c r="L837">
        <v>99.3</v>
      </c>
      <c r="M837">
        <v>10</v>
      </c>
      <c r="N837">
        <v>9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</row>
    <row r="838" spans="1:128" x14ac:dyDescent="0.35">
      <c r="A838">
        <v>839</v>
      </c>
      <c r="B838" t="s">
        <v>128</v>
      </c>
      <c r="C838" t="s">
        <v>1951</v>
      </c>
      <c r="D838" t="s">
        <v>1952</v>
      </c>
      <c r="E838" t="s">
        <v>131</v>
      </c>
      <c r="F838" t="s">
        <v>132</v>
      </c>
      <c r="G838" t="s">
        <v>140</v>
      </c>
      <c r="H838" t="s">
        <v>223</v>
      </c>
      <c r="I838" t="s">
        <v>255</v>
      </c>
      <c r="J838" t="s">
        <v>137</v>
      </c>
      <c r="K838" t="s">
        <v>137</v>
      </c>
      <c r="L838">
        <v>98.6</v>
      </c>
      <c r="M838">
        <v>4</v>
      </c>
      <c r="N838">
        <v>0</v>
      </c>
      <c r="O838">
        <v>0</v>
      </c>
      <c r="P838">
        <v>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</row>
    <row r="839" spans="1:128" x14ac:dyDescent="0.35">
      <c r="A839">
        <v>840</v>
      </c>
      <c r="B839" t="s">
        <v>128</v>
      </c>
      <c r="C839" t="s">
        <v>1953</v>
      </c>
      <c r="D839" t="s">
        <v>1954</v>
      </c>
      <c r="E839" t="s">
        <v>131</v>
      </c>
      <c r="F839" t="s">
        <v>132</v>
      </c>
      <c r="G839" t="s">
        <v>140</v>
      </c>
      <c r="H839" t="s">
        <v>145</v>
      </c>
      <c r="I839" t="s">
        <v>156</v>
      </c>
      <c r="J839" t="s">
        <v>137</v>
      </c>
      <c r="K839" t="s">
        <v>137</v>
      </c>
      <c r="L839">
        <v>98.6</v>
      </c>
      <c r="M839">
        <v>94</v>
      </c>
      <c r="N839">
        <v>0</v>
      </c>
      <c r="O839">
        <v>9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</row>
    <row r="840" spans="1:128" x14ac:dyDescent="0.35">
      <c r="A840">
        <v>841</v>
      </c>
      <c r="B840" t="s">
        <v>128</v>
      </c>
      <c r="C840" t="s">
        <v>1955</v>
      </c>
      <c r="D840" t="s">
        <v>1956</v>
      </c>
      <c r="E840" t="s">
        <v>131</v>
      </c>
      <c r="F840" t="s">
        <v>132</v>
      </c>
      <c r="G840" t="s">
        <v>140</v>
      </c>
      <c r="H840" t="s">
        <v>159</v>
      </c>
      <c r="I840" t="s">
        <v>160</v>
      </c>
      <c r="J840" t="s">
        <v>137</v>
      </c>
      <c r="K840" t="s">
        <v>137</v>
      </c>
      <c r="L840">
        <v>98.7</v>
      </c>
      <c r="M840">
        <v>32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9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</row>
    <row r="841" spans="1:128" x14ac:dyDescent="0.35">
      <c r="A841">
        <v>842</v>
      </c>
      <c r="B841" t="s">
        <v>128</v>
      </c>
      <c r="C841" t="s">
        <v>1957</v>
      </c>
      <c r="D841" t="s">
        <v>1958</v>
      </c>
      <c r="E841" t="s">
        <v>131</v>
      </c>
      <c r="F841" t="s">
        <v>132</v>
      </c>
      <c r="G841" t="s">
        <v>140</v>
      </c>
      <c r="H841" t="s">
        <v>159</v>
      </c>
      <c r="I841" t="s">
        <v>160</v>
      </c>
      <c r="J841" t="s">
        <v>137</v>
      </c>
      <c r="K841" t="s">
        <v>137</v>
      </c>
      <c r="L841">
        <v>98.7</v>
      </c>
      <c r="M841">
        <v>32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9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</row>
    <row r="842" spans="1:128" x14ac:dyDescent="0.35">
      <c r="A842">
        <v>843</v>
      </c>
      <c r="B842" t="s">
        <v>128</v>
      </c>
      <c r="C842" t="s">
        <v>1959</v>
      </c>
      <c r="D842" t="s">
        <v>1960</v>
      </c>
      <c r="E842" t="s">
        <v>131</v>
      </c>
      <c r="F842" t="s">
        <v>132</v>
      </c>
      <c r="G842" t="s">
        <v>140</v>
      </c>
      <c r="H842" t="s">
        <v>145</v>
      </c>
      <c r="I842" t="s">
        <v>156</v>
      </c>
      <c r="J842" t="s">
        <v>137</v>
      </c>
      <c r="K842" t="s">
        <v>137</v>
      </c>
      <c r="L842">
        <v>99.3</v>
      </c>
      <c r="M842">
        <v>94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9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</row>
    <row r="843" spans="1:128" x14ac:dyDescent="0.35">
      <c r="A843">
        <v>844</v>
      </c>
      <c r="B843" t="s">
        <v>128</v>
      </c>
      <c r="C843" t="s">
        <v>1961</v>
      </c>
      <c r="D843" t="s">
        <v>1962</v>
      </c>
      <c r="E843" t="s">
        <v>131</v>
      </c>
      <c r="F843" t="s">
        <v>132</v>
      </c>
      <c r="G843" t="s">
        <v>140</v>
      </c>
      <c r="H843" t="s">
        <v>145</v>
      </c>
      <c r="I843" t="s">
        <v>146</v>
      </c>
      <c r="J843" t="s">
        <v>137</v>
      </c>
      <c r="K843" t="s">
        <v>137</v>
      </c>
      <c r="L843">
        <v>98.7</v>
      </c>
      <c r="M843">
        <v>13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9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</row>
    <row r="844" spans="1:128" x14ac:dyDescent="0.35">
      <c r="A844">
        <v>845</v>
      </c>
      <c r="B844" t="s">
        <v>128</v>
      </c>
      <c r="C844" t="s">
        <v>1963</v>
      </c>
      <c r="D844" t="s">
        <v>1964</v>
      </c>
      <c r="E844" t="s">
        <v>131</v>
      </c>
      <c r="F844" t="s">
        <v>132</v>
      </c>
      <c r="G844" t="s">
        <v>140</v>
      </c>
      <c r="H844" t="s">
        <v>159</v>
      </c>
      <c r="I844" t="s">
        <v>160</v>
      </c>
      <c r="J844" t="s">
        <v>137</v>
      </c>
      <c r="K844" t="s">
        <v>137</v>
      </c>
      <c r="L844">
        <v>98</v>
      </c>
      <c r="M844">
        <v>9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9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</row>
    <row r="845" spans="1:128" x14ac:dyDescent="0.35">
      <c r="A845">
        <v>846</v>
      </c>
      <c r="B845" t="s">
        <v>128</v>
      </c>
      <c r="C845" t="s">
        <v>1965</v>
      </c>
      <c r="D845" t="s">
        <v>1966</v>
      </c>
      <c r="E845" t="s">
        <v>131</v>
      </c>
      <c r="F845" t="s">
        <v>132</v>
      </c>
      <c r="G845" t="s">
        <v>140</v>
      </c>
      <c r="H845" t="s">
        <v>284</v>
      </c>
      <c r="I845" t="s">
        <v>285</v>
      </c>
      <c r="J845" t="s">
        <v>286</v>
      </c>
      <c r="K845" t="s">
        <v>137</v>
      </c>
      <c r="L845">
        <v>97.4</v>
      </c>
      <c r="M845">
        <v>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9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</row>
    <row r="846" spans="1:128" x14ac:dyDescent="0.35">
      <c r="A846">
        <v>847</v>
      </c>
      <c r="B846" t="s">
        <v>128</v>
      </c>
      <c r="C846" t="s">
        <v>1967</v>
      </c>
      <c r="D846" t="s">
        <v>1968</v>
      </c>
      <c r="E846" t="s">
        <v>131</v>
      </c>
      <c r="F846" t="s">
        <v>132</v>
      </c>
      <c r="G846" t="s">
        <v>140</v>
      </c>
      <c r="H846" t="s">
        <v>159</v>
      </c>
      <c r="I846" t="s">
        <v>160</v>
      </c>
      <c r="J846" t="s">
        <v>137</v>
      </c>
      <c r="K846" t="s">
        <v>137</v>
      </c>
      <c r="L846">
        <v>98.6</v>
      </c>
      <c r="M846">
        <v>10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9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</row>
    <row r="847" spans="1:128" x14ac:dyDescent="0.35">
      <c r="A847">
        <v>848</v>
      </c>
      <c r="B847" t="s">
        <v>128</v>
      </c>
      <c r="C847" t="s">
        <v>1969</v>
      </c>
      <c r="D847" t="s">
        <v>1970</v>
      </c>
      <c r="E847" t="s">
        <v>131</v>
      </c>
      <c r="F847" t="s">
        <v>132</v>
      </c>
      <c r="G847" t="s">
        <v>140</v>
      </c>
      <c r="H847" t="s">
        <v>159</v>
      </c>
      <c r="I847" t="s">
        <v>160</v>
      </c>
      <c r="J847" t="s">
        <v>137</v>
      </c>
      <c r="K847" t="s">
        <v>137</v>
      </c>
      <c r="L847">
        <v>98</v>
      </c>
      <c r="M847">
        <v>42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9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</row>
    <row r="848" spans="1:128" x14ac:dyDescent="0.35">
      <c r="A848">
        <v>849</v>
      </c>
      <c r="B848" t="s">
        <v>128</v>
      </c>
      <c r="C848" t="s">
        <v>1971</v>
      </c>
      <c r="D848" t="s">
        <v>1972</v>
      </c>
      <c r="E848" t="s">
        <v>131</v>
      </c>
      <c r="F848" t="s">
        <v>132</v>
      </c>
      <c r="G848" t="s">
        <v>140</v>
      </c>
      <c r="H848" t="s">
        <v>145</v>
      </c>
      <c r="I848" t="s">
        <v>231</v>
      </c>
      <c r="J848" t="s">
        <v>232</v>
      </c>
      <c r="K848" t="s">
        <v>137</v>
      </c>
      <c r="L848">
        <v>98.7</v>
      </c>
      <c r="M848">
        <v>8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9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</row>
    <row r="849" spans="1:128" x14ac:dyDescent="0.35">
      <c r="A849">
        <v>850</v>
      </c>
      <c r="B849" t="s">
        <v>128</v>
      </c>
      <c r="C849" t="s">
        <v>1973</v>
      </c>
      <c r="D849" t="s">
        <v>1974</v>
      </c>
      <c r="E849" t="s">
        <v>131</v>
      </c>
      <c r="F849" t="s">
        <v>132</v>
      </c>
      <c r="G849" t="s">
        <v>140</v>
      </c>
      <c r="H849" t="s">
        <v>145</v>
      </c>
      <c r="I849" t="s">
        <v>150</v>
      </c>
      <c r="J849" t="s">
        <v>137</v>
      </c>
      <c r="K849" t="s">
        <v>137</v>
      </c>
      <c r="L849">
        <v>99.3</v>
      </c>
      <c r="M849">
        <v>30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9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</row>
    <row r="850" spans="1:128" x14ac:dyDescent="0.35">
      <c r="A850">
        <v>851</v>
      </c>
      <c r="B850" t="s">
        <v>128</v>
      </c>
      <c r="C850" t="s">
        <v>1975</v>
      </c>
      <c r="D850" t="s">
        <v>1976</v>
      </c>
      <c r="E850" t="s">
        <v>131</v>
      </c>
      <c r="F850" t="s">
        <v>132</v>
      </c>
      <c r="G850" t="s">
        <v>140</v>
      </c>
      <c r="H850" t="s">
        <v>141</v>
      </c>
      <c r="I850" t="s">
        <v>142</v>
      </c>
      <c r="J850" t="s">
        <v>137</v>
      </c>
      <c r="K850" t="s">
        <v>137</v>
      </c>
      <c r="L850">
        <v>98.7</v>
      </c>
      <c r="M850">
        <v>88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9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</row>
    <row r="851" spans="1:128" x14ac:dyDescent="0.35">
      <c r="A851">
        <v>852</v>
      </c>
      <c r="B851" t="s">
        <v>128</v>
      </c>
      <c r="C851" t="s">
        <v>1977</v>
      </c>
      <c r="D851" t="s">
        <v>1978</v>
      </c>
      <c r="E851" t="s">
        <v>131</v>
      </c>
      <c r="F851" t="s">
        <v>132</v>
      </c>
      <c r="G851" t="s">
        <v>140</v>
      </c>
      <c r="H851" t="s">
        <v>198</v>
      </c>
      <c r="I851" t="s">
        <v>199</v>
      </c>
      <c r="J851" t="s">
        <v>137</v>
      </c>
      <c r="K851" t="s">
        <v>137</v>
      </c>
      <c r="L851">
        <v>97.9</v>
      </c>
      <c r="M851">
        <v>12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9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</row>
    <row r="852" spans="1:128" x14ac:dyDescent="0.35">
      <c r="A852">
        <v>853</v>
      </c>
      <c r="B852" t="s">
        <v>128</v>
      </c>
      <c r="C852" t="s">
        <v>1979</v>
      </c>
      <c r="D852" t="s">
        <v>1980</v>
      </c>
      <c r="E852" t="s">
        <v>131</v>
      </c>
      <c r="F852" t="s">
        <v>132</v>
      </c>
      <c r="G852" t="s">
        <v>140</v>
      </c>
      <c r="H852" t="s">
        <v>159</v>
      </c>
      <c r="I852" t="s">
        <v>160</v>
      </c>
      <c r="J852" t="s">
        <v>137</v>
      </c>
      <c r="K852" t="s">
        <v>137</v>
      </c>
      <c r="L852">
        <v>98.7</v>
      </c>
      <c r="M852">
        <v>9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9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</row>
    <row r="853" spans="1:128" x14ac:dyDescent="0.35">
      <c r="A853">
        <v>854</v>
      </c>
      <c r="B853" t="s">
        <v>128</v>
      </c>
      <c r="C853" t="s">
        <v>1981</v>
      </c>
      <c r="D853" t="s">
        <v>1982</v>
      </c>
      <c r="E853" t="s">
        <v>131</v>
      </c>
      <c r="F853" t="s">
        <v>132</v>
      </c>
      <c r="G853" t="s">
        <v>140</v>
      </c>
      <c r="H853" t="s">
        <v>167</v>
      </c>
      <c r="I853" t="s">
        <v>168</v>
      </c>
      <c r="J853" t="s">
        <v>137</v>
      </c>
      <c r="K853" t="s">
        <v>137</v>
      </c>
      <c r="L853">
        <v>99.3</v>
      </c>
      <c r="M853">
        <v>85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9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</row>
    <row r="854" spans="1:128" x14ac:dyDescent="0.35">
      <c r="A854">
        <v>855</v>
      </c>
      <c r="B854" t="s">
        <v>128</v>
      </c>
      <c r="C854" t="s">
        <v>1983</v>
      </c>
      <c r="D854" t="s">
        <v>1984</v>
      </c>
      <c r="E854" t="s">
        <v>131</v>
      </c>
      <c r="F854" t="s">
        <v>132</v>
      </c>
      <c r="G854" t="s">
        <v>140</v>
      </c>
      <c r="H854" t="s">
        <v>320</v>
      </c>
      <c r="I854" t="s">
        <v>321</v>
      </c>
      <c r="J854" t="s">
        <v>137</v>
      </c>
      <c r="K854" t="s">
        <v>137</v>
      </c>
      <c r="L854">
        <v>98.4</v>
      </c>
      <c r="M854">
        <v>3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9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</row>
    <row r="855" spans="1:128" x14ac:dyDescent="0.35">
      <c r="A855">
        <v>856</v>
      </c>
      <c r="B855" t="s">
        <v>128</v>
      </c>
      <c r="C855" t="s">
        <v>1985</v>
      </c>
      <c r="D855" t="s">
        <v>1986</v>
      </c>
      <c r="E855" t="s">
        <v>131</v>
      </c>
      <c r="F855" t="s">
        <v>132</v>
      </c>
      <c r="G855" t="s">
        <v>133</v>
      </c>
      <c r="H855" t="s">
        <v>134</v>
      </c>
      <c r="I855" t="s">
        <v>135</v>
      </c>
      <c r="J855" t="s">
        <v>136</v>
      </c>
      <c r="K855" t="s">
        <v>137</v>
      </c>
      <c r="L855">
        <v>98.6</v>
      </c>
      <c r="M855">
        <v>87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9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</row>
    <row r="856" spans="1:128" x14ac:dyDescent="0.35">
      <c r="A856">
        <v>857</v>
      </c>
      <c r="B856" t="s">
        <v>128</v>
      </c>
      <c r="C856" t="s">
        <v>1987</v>
      </c>
      <c r="D856" t="s">
        <v>1988</v>
      </c>
      <c r="E856" t="s">
        <v>131</v>
      </c>
      <c r="F856" t="s">
        <v>132</v>
      </c>
      <c r="G856" t="s">
        <v>140</v>
      </c>
      <c r="H856" t="s">
        <v>159</v>
      </c>
      <c r="I856" t="s">
        <v>160</v>
      </c>
      <c r="J856" t="s">
        <v>137</v>
      </c>
      <c r="K856" t="s">
        <v>137</v>
      </c>
      <c r="L856">
        <v>98.7</v>
      </c>
      <c r="M856">
        <v>9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9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</row>
    <row r="857" spans="1:128" x14ac:dyDescent="0.35">
      <c r="A857">
        <v>858</v>
      </c>
      <c r="B857" t="s">
        <v>128</v>
      </c>
      <c r="C857" t="s">
        <v>1989</v>
      </c>
      <c r="D857" t="s">
        <v>1990</v>
      </c>
      <c r="E857" t="s">
        <v>131</v>
      </c>
      <c r="F857" t="s">
        <v>132</v>
      </c>
      <c r="G857" t="s">
        <v>140</v>
      </c>
      <c r="H857" t="s">
        <v>141</v>
      </c>
      <c r="I857" t="s">
        <v>142</v>
      </c>
      <c r="J857" t="s">
        <v>137</v>
      </c>
      <c r="K857" t="s">
        <v>137</v>
      </c>
      <c r="L857">
        <v>98.7</v>
      </c>
      <c r="M857">
        <v>88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9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</row>
    <row r="858" spans="1:128" x14ac:dyDescent="0.35">
      <c r="A858">
        <v>859</v>
      </c>
      <c r="B858" t="s">
        <v>128</v>
      </c>
      <c r="C858" t="s">
        <v>1991</v>
      </c>
      <c r="D858" t="s">
        <v>1992</v>
      </c>
      <c r="E858" t="s">
        <v>131</v>
      </c>
      <c r="F858" t="s">
        <v>132</v>
      </c>
      <c r="G858" t="s">
        <v>140</v>
      </c>
      <c r="H858" t="s">
        <v>141</v>
      </c>
      <c r="I858" t="s">
        <v>142</v>
      </c>
      <c r="J858" t="s">
        <v>137</v>
      </c>
      <c r="K858" t="s">
        <v>137</v>
      </c>
      <c r="L858">
        <v>99.3</v>
      </c>
      <c r="M858">
        <v>41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9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</row>
    <row r="859" spans="1:128" x14ac:dyDescent="0.35">
      <c r="A859">
        <v>860</v>
      </c>
      <c r="B859" t="s">
        <v>128</v>
      </c>
      <c r="C859" t="s">
        <v>1993</v>
      </c>
      <c r="D859" t="s">
        <v>1994</v>
      </c>
      <c r="E859" t="s">
        <v>131</v>
      </c>
      <c r="F859" t="s">
        <v>132</v>
      </c>
      <c r="G859" t="s">
        <v>140</v>
      </c>
      <c r="H859" t="s">
        <v>179</v>
      </c>
      <c r="I859" t="s">
        <v>355</v>
      </c>
      <c r="J859" t="s">
        <v>528</v>
      </c>
      <c r="K859" t="s">
        <v>137</v>
      </c>
      <c r="L859">
        <v>98</v>
      </c>
      <c r="M859">
        <v>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9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</row>
    <row r="860" spans="1:128" x14ac:dyDescent="0.35">
      <c r="A860">
        <v>861</v>
      </c>
      <c r="B860" t="s">
        <v>128</v>
      </c>
      <c r="C860" t="s">
        <v>1995</v>
      </c>
      <c r="D860" t="s">
        <v>1996</v>
      </c>
      <c r="E860" t="s">
        <v>131</v>
      </c>
      <c r="F860" t="s">
        <v>132</v>
      </c>
      <c r="G860" t="s">
        <v>140</v>
      </c>
      <c r="H860" t="s">
        <v>141</v>
      </c>
      <c r="I860" t="s">
        <v>142</v>
      </c>
      <c r="J860" t="s">
        <v>137</v>
      </c>
      <c r="K860" t="s">
        <v>137</v>
      </c>
      <c r="L860">
        <v>99.3</v>
      </c>
      <c r="M860">
        <v>41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9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</row>
    <row r="861" spans="1:128" x14ac:dyDescent="0.35">
      <c r="A861">
        <v>862</v>
      </c>
      <c r="B861" t="s">
        <v>128</v>
      </c>
      <c r="C861" t="s">
        <v>1997</v>
      </c>
      <c r="D861" t="s">
        <v>1998</v>
      </c>
      <c r="E861" t="s">
        <v>131</v>
      </c>
      <c r="F861" t="s">
        <v>132</v>
      </c>
      <c r="G861" t="s">
        <v>133</v>
      </c>
      <c r="H861" t="s">
        <v>134</v>
      </c>
      <c r="I861" t="s">
        <v>135</v>
      </c>
      <c r="J861" t="s">
        <v>136</v>
      </c>
      <c r="K861" t="s">
        <v>137</v>
      </c>
      <c r="L861">
        <v>97.9</v>
      </c>
      <c r="M861">
        <v>87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9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</row>
    <row r="862" spans="1:128" x14ac:dyDescent="0.35">
      <c r="A862">
        <v>863</v>
      </c>
      <c r="B862" t="s">
        <v>128</v>
      </c>
      <c r="C862" t="s">
        <v>1999</v>
      </c>
      <c r="D862" t="s">
        <v>2000</v>
      </c>
      <c r="E862" t="s">
        <v>131</v>
      </c>
      <c r="F862" t="s">
        <v>132</v>
      </c>
      <c r="G862" t="s">
        <v>140</v>
      </c>
      <c r="H862" t="s">
        <v>141</v>
      </c>
      <c r="I862" t="s">
        <v>142</v>
      </c>
      <c r="J862" t="s">
        <v>153</v>
      </c>
      <c r="K862" t="s">
        <v>137</v>
      </c>
      <c r="L862">
        <v>98.6</v>
      </c>
      <c r="M862">
        <v>6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9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</row>
    <row r="863" spans="1:128" x14ac:dyDescent="0.35">
      <c r="A863">
        <v>864</v>
      </c>
      <c r="B863" t="s">
        <v>128</v>
      </c>
      <c r="C863" t="s">
        <v>2001</v>
      </c>
      <c r="D863" t="s">
        <v>2002</v>
      </c>
      <c r="E863" t="s">
        <v>131</v>
      </c>
      <c r="F863" t="s">
        <v>132</v>
      </c>
      <c r="G863" t="s">
        <v>140</v>
      </c>
      <c r="H863" t="s">
        <v>508</v>
      </c>
      <c r="I863" t="s">
        <v>509</v>
      </c>
      <c r="J863" t="s">
        <v>510</v>
      </c>
      <c r="K863" t="s">
        <v>137</v>
      </c>
      <c r="L863">
        <v>96.6</v>
      </c>
      <c r="M863">
        <v>24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9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</row>
    <row r="864" spans="1:128" x14ac:dyDescent="0.35">
      <c r="A864">
        <v>865</v>
      </c>
      <c r="B864" t="s">
        <v>128</v>
      </c>
      <c r="C864" t="s">
        <v>2003</v>
      </c>
      <c r="D864" t="s">
        <v>2004</v>
      </c>
      <c r="E864" t="s">
        <v>131</v>
      </c>
      <c r="F864" t="s">
        <v>132</v>
      </c>
      <c r="G864" t="s">
        <v>140</v>
      </c>
      <c r="H864" t="s">
        <v>145</v>
      </c>
      <c r="I864" t="s">
        <v>156</v>
      </c>
      <c r="J864" t="s">
        <v>137</v>
      </c>
      <c r="K864" t="s">
        <v>137</v>
      </c>
      <c r="L864">
        <v>98.6</v>
      </c>
      <c r="M864">
        <v>94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9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</row>
    <row r="865" spans="1:128" x14ac:dyDescent="0.35">
      <c r="A865">
        <v>866</v>
      </c>
      <c r="B865" t="s">
        <v>128</v>
      </c>
      <c r="C865" t="s">
        <v>2005</v>
      </c>
      <c r="D865" t="s">
        <v>2006</v>
      </c>
      <c r="E865" t="s">
        <v>131</v>
      </c>
      <c r="F865" t="s">
        <v>132</v>
      </c>
      <c r="G865" t="s">
        <v>140</v>
      </c>
      <c r="H865" t="s">
        <v>145</v>
      </c>
      <c r="I865" t="s">
        <v>156</v>
      </c>
      <c r="J865" t="s">
        <v>137</v>
      </c>
      <c r="K865" t="s">
        <v>137</v>
      </c>
      <c r="L865">
        <v>98.6</v>
      </c>
      <c r="M865">
        <v>10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9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</row>
    <row r="866" spans="1:128" x14ac:dyDescent="0.35">
      <c r="A866">
        <v>867</v>
      </c>
      <c r="B866" t="s">
        <v>128</v>
      </c>
      <c r="C866" t="s">
        <v>2007</v>
      </c>
      <c r="D866" t="s">
        <v>2008</v>
      </c>
      <c r="E866" t="s">
        <v>131</v>
      </c>
      <c r="F866" t="s">
        <v>132</v>
      </c>
      <c r="G866" t="s">
        <v>133</v>
      </c>
      <c r="H866" t="s">
        <v>134</v>
      </c>
      <c r="I866" t="s">
        <v>135</v>
      </c>
      <c r="J866" t="s">
        <v>136</v>
      </c>
      <c r="K866" t="s">
        <v>137</v>
      </c>
      <c r="L866">
        <v>98.6</v>
      </c>
      <c r="M866">
        <v>87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9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</row>
    <row r="867" spans="1:128" x14ac:dyDescent="0.35">
      <c r="A867">
        <v>868</v>
      </c>
      <c r="B867" t="s">
        <v>128</v>
      </c>
      <c r="C867" t="s">
        <v>2009</v>
      </c>
      <c r="D867" t="s">
        <v>2010</v>
      </c>
      <c r="E867" t="s">
        <v>131</v>
      </c>
      <c r="F867" t="s">
        <v>132</v>
      </c>
      <c r="G867" t="s">
        <v>140</v>
      </c>
      <c r="H867" t="s">
        <v>141</v>
      </c>
      <c r="I867" t="s">
        <v>142</v>
      </c>
      <c r="J867" t="s">
        <v>137</v>
      </c>
      <c r="K867" t="s">
        <v>137</v>
      </c>
      <c r="L867">
        <v>98.7</v>
      </c>
      <c r="M867">
        <v>47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9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</row>
    <row r="868" spans="1:128" x14ac:dyDescent="0.35">
      <c r="A868">
        <v>869</v>
      </c>
      <c r="B868" t="s">
        <v>128</v>
      </c>
      <c r="C868" t="s">
        <v>2011</v>
      </c>
      <c r="D868" t="s">
        <v>2012</v>
      </c>
      <c r="E868" t="s">
        <v>131</v>
      </c>
      <c r="F868" t="s">
        <v>132</v>
      </c>
      <c r="G868" t="s">
        <v>140</v>
      </c>
      <c r="H868" t="s">
        <v>145</v>
      </c>
      <c r="I868" t="s">
        <v>146</v>
      </c>
      <c r="J868" t="s">
        <v>147</v>
      </c>
      <c r="K868" t="s">
        <v>137</v>
      </c>
      <c r="L868">
        <v>98.7</v>
      </c>
      <c r="M868">
        <v>11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9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</row>
    <row r="869" spans="1:128" x14ac:dyDescent="0.35">
      <c r="A869">
        <v>870</v>
      </c>
      <c r="B869" t="s">
        <v>128</v>
      </c>
      <c r="C869" t="s">
        <v>2013</v>
      </c>
      <c r="D869" t="s">
        <v>2014</v>
      </c>
      <c r="E869" t="s">
        <v>131</v>
      </c>
      <c r="F869" t="s">
        <v>132</v>
      </c>
      <c r="G869" t="s">
        <v>140</v>
      </c>
      <c r="H869" t="s">
        <v>320</v>
      </c>
      <c r="I869" t="s">
        <v>321</v>
      </c>
      <c r="J869" t="s">
        <v>137</v>
      </c>
      <c r="K869" t="s">
        <v>137</v>
      </c>
      <c r="L869">
        <v>99.2</v>
      </c>
      <c r="M869">
        <v>78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9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</row>
    <row r="870" spans="1:128" x14ac:dyDescent="0.35">
      <c r="A870">
        <v>871</v>
      </c>
      <c r="B870" t="s">
        <v>128</v>
      </c>
      <c r="C870" t="s">
        <v>2015</v>
      </c>
      <c r="D870" t="s">
        <v>2016</v>
      </c>
      <c r="E870" t="s">
        <v>131</v>
      </c>
      <c r="F870" t="s">
        <v>132</v>
      </c>
      <c r="G870" t="s">
        <v>133</v>
      </c>
      <c r="H870" t="s">
        <v>134</v>
      </c>
      <c r="I870" t="s">
        <v>135</v>
      </c>
      <c r="J870" t="s">
        <v>136</v>
      </c>
      <c r="K870" t="s">
        <v>137</v>
      </c>
      <c r="L870">
        <v>98.6</v>
      </c>
      <c r="M870">
        <v>88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9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</row>
    <row r="871" spans="1:128" x14ac:dyDescent="0.35">
      <c r="A871">
        <v>872</v>
      </c>
      <c r="B871" t="s">
        <v>128</v>
      </c>
      <c r="C871" t="s">
        <v>2017</v>
      </c>
      <c r="D871" t="s">
        <v>2018</v>
      </c>
      <c r="E871" t="s">
        <v>131</v>
      </c>
      <c r="F871" t="s">
        <v>132</v>
      </c>
      <c r="G871" t="s">
        <v>140</v>
      </c>
      <c r="H871" t="s">
        <v>159</v>
      </c>
      <c r="I871" t="s">
        <v>160</v>
      </c>
      <c r="J871" t="s">
        <v>137</v>
      </c>
      <c r="K871" t="s">
        <v>137</v>
      </c>
      <c r="L871">
        <v>99.4</v>
      </c>
      <c r="M871">
        <v>9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9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</row>
    <row r="872" spans="1:128" x14ac:dyDescent="0.35">
      <c r="A872">
        <v>873</v>
      </c>
      <c r="B872" t="s">
        <v>128</v>
      </c>
      <c r="C872" t="s">
        <v>2019</v>
      </c>
      <c r="D872" t="s">
        <v>2020</v>
      </c>
      <c r="E872" t="s">
        <v>131</v>
      </c>
      <c r="F872" t="s">
        <v>132</v>
      </c>
      <c r="G872" t="s">
        <v>140</v>
      </c>
      <c r="H872" t="s">
        <v>141</v>
      </c>
      <c r="I872" t="s">
        <v>142</v>
      </c>
      <c r="J872" t="s">
        <v>137</v>
      </c>
      <c r="K872" t="s">
        <v>137</v>
      </c>
      <c r="L872">
        <v>98.5</v>
      </c>
      <c r="M872">
        <v>60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9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</row>
    <row r="873" spans="1:128" x14ac:dyDescent="0.35">
      <c r="A873">
        <v>874</v>
      </c>
      <c r="B873" t="s">
        <v>128</v>
      </c>
      <c r="C873" t="s">
        <v>2021</v>
      </c>
      <c r="D873" t="s">
        <v>2022</v>
      </c>
      <c r="E873" t="s">
        <v>131</v>
      </c>
      <c r="F873" t="s">
        <v>132</v>
      </c>
      <c r="G873" t="s">
        <v>140</v>
      </c>
      <c r="H873" t="s">
        <v>141</v>
      </c>
      <c r="I873" t="s">
        <v>142</v>
      </c>
      <c r="J873" t="s">
        <v>137</v>
      </c>
      <c r="K873" t="s">
        <v>137</v>
      </c>
      <c r="L873">
        <v>99.3</v>
      </c>
      <c r="M873">
        <v>59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9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</row>
    <row r="874" spans="1:128" x14ac:dyDescent="0.35">
      <c r="A874">
        <v>875</v>
      </c>
      <c r="B874" t="s">
        <v>128</v>
      </c>
      <c r="C874" t="s">
        <v>2023</v>
      </c>
      <c r="D874" t="s">
        <v>2024</v>
      </c>
      <c r="E874" t="s">
        <v>131</v>
      </c>
      <c r="F874" t="s">
        <v>132</v>
      </c>
      <c r="G874" t="s">
        <v>140</v>
      </c>
      <c r="H874" t="s">
        <v>179</v>
      </c>
      <c r="I874" t="s">
        <v>180</v>
      </c>
      <c r="J874" t="s">
        <v>137</v>
      </c>
      <c r="K874" t="s">
        <v>137</v>
      </c>
      <c r="L874">
        <v>97.6</v>
      </c>
      <c r="M874">
        <v>13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9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</row>
    <row r="875" spans="1:128" x14ac:dyDescent="0.35">
      <c r="A875">
        <v>876</v>
      </c>
      <c r="B875" t="s">
        <v>128</v>
      </c>
      <c r="C875" t="s">
        <v>2025</v>
      </c>
      <c r="D875" t="s">
        <v>2026</v>
      </c>
      <c r="E875" t="s">
        <v>131</v>
      </c>
      <c r="F875" t="s">
        <v>132</v>
      </c>
      <c r="G875" t="s">
        <v>140</v>
      </c>
      <c r="H875" t="s">
        <v>145</v>
      </c>
      <c r="I875" t="s">
        <v>156</v>
      </c>
      <c r="J875" t="s">
        <v>137</v>
      </c>
      <c r="K875" t="s">
        <v>137</v>
      </c>
      <c r="L875">
        <v>99.3</v>
      </c>
      <c r="M875">
        <v>94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8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</row>
    <row r="876" spans="1:128" x14ac:dyDescent="0.35">
      <c r="A876">
        <v>877</v>
      </c>
      <c r="B876" t="s">
        <v>128</v>
      </c>
      <c r="C876" t="s">
        <v>2027</v>
      </c>
      <c r="D876" t="s">
        <v>2028</v>
      </c>
      <c r="E876" t="s">
        <v>131</v>
      </c>
      <c r="F876" t="s">
        <v>132</v>
      </c>
      <c r="G876" t="s">
        <v>140</v>
      </c>
      <c r="H876" t="s">
        <v>145</v>
      </c>
      <c r="I876" t="s">
        <v>156</v>
      </c>
      <c r="J876" t="s">
        <v>137</v>
      </c>
      <c r="K876" t="s">
        <v>137</v>
      </c>
      <c r="L876">
        <v>98.6</v>
      </c>
      <c r="M876">
        <v>94</v>
      </c>
      <c r="N876">
        <v>0</v>
      </c>
      <c r="O876">
        <v>8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</row>
    <row r="877" spans="1:128" x14ac:dyDescent="0.35">
      <c r="A877">
        <v>878</v>
      </c>
      <c r="B877" t="s">
        <v>128</v>
      </c>
      <c r="C877" t="s">
        <v>2029</v>
      </c>
      <c r="D877" t="s">
        <v>2030</v>
      </c>
      <c r="E877" t="s">
        <v>131</v>
      </c>
      <c r="F877" t="s">
        <v>132</v>
      </c>
      <c r="G877" t="s">
        <v>140</v>
      </c>
      <c r="H877" t="s">
        <v>159</v>
      </c>
      <c r="I877" t="s">
        <v>160</v>
      </c>
      <c r="J877" t="s">
        <v>137</v>
      </c>
      <c r="K877" t="s">
        <v>137</v>
      </c>
      <c r="L877">
        <v>98.7</v>
      </c>
      <c r="M877">
        <v>32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</row>
    <row r="878" spans="1:128" x14ac:dyDescent="0.35">
      <c r="A878">
        <v>879</v>
      </c>
      <c r="B878" t="s">
        <v>128</v>
      </c>
      <c r="C878" t="s">
        <v>2031</v>
      </c>
      <c r="D878" t="s">
        <v>2032</v>
      </c>
      <c r="E878" t="s">
        <v>131</v>
      </c>
      <c r="F878" t="s">
        <v>132</v>
      </c>
      <c r="G878" t="s">
        <v>140</v>
      </c>
      <c r="H878" t="s">
        <v>159</v>
      </c>
      <c r="I878" t="s">
        <v>160</v>
      </c>
      <c r="J878" t="s">
        <v>137</v>
      </c>
      <c r="K878" t="s">
        <v>137</v>
      </c>
      <c r="L878">
        <v>98.7</v>
      </c>
      <c r="M878">
        <v>35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8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</row>
    <row r="879" spans="1:128" x14ac:dyDescent="0.35">
      <c r="A879">
        <v>880</v>
      </c>
      <c r="B879" t="s">
        <v>128</v>
      </c>
      <c r="C879" t="s">
        <v>2033</v>
      </c>
      <c r="D879" t="s">
        <v>2034</v>
      </c>
      <c r="E879" t="s">
        <v>131</v>
      </c>
      <c r="F879" t="s">
        <v>132</v>
      </c>
      <c r="G879" t="s">
        <v>140</v>
      </c>
      <c r="H879" t="s">
        <v>145</v>
      </c>
      <c r="I879" t="s">
        <v>146</v>
      </c>
      <c r="J879" t="s">
        <v>147</v>
      </c>
      <c r="K879" t="s">
        <v>137</v>
      </c>
      <c r="L879">
        <v>98.7</v>
      </c>
      <c r="M879">
        <v>11</v>
      </c>
      <c r="N879">
        <v>0</v>
      </c>
      <c r="O879">
        <v>0</v>
      </c>
      <c r="P879">
        <v>8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</row>
    <row r="880" spans="1:128" x14ac:dyDescent="0.35">
      <c r="A880">
        <v>881</v>
      </c>
      <c r="B880" t="s">
        <v>128</v>
      </c>
      <c r="C880" t="s">
        <v>2035</v>
      </c>
      <c r="D880" t="s">
        <v>2036</v>
      </c>
      <c r="E880" t="s">
        <v>131</v>
      </c>
      <c r="F880" t="s">
        <v>132</v>
      </c>
      <c r="G880" t="s">
        <v>140</v>
      </c>
      <c r="H880" t="s">
        <v>145</v>
      </c>
      <c r="I880" t="s">
        <v>156</v>
      </c>
      <c r="J880" t="s">
        <v>137</v>
      </c>
      <c r="K880" t="s">
        <v>137</v>
      </c>
      <c r="L880">
        <v>99.3</v>
      </c>
      <c r="M880">
        <v>94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</row>
    <row r="881" spans="1:128" x14ac:dyDescent="0.35">
      <c r="A881">
        <v>882</v>
      </c>
      <c r="B881" t="s">
        <v>128</v>
      </c>
      <c r="C881" t="s">
        <v>2037</v>
      </c>
      <c r="D881" t="s">
        <v>2038</v>
      </c>
      <c r="E881" t="s">
        <v>131</v>
      </c>
      <c r="F881" t="s">
        <v>132</v>
      </c>
      <c r="G881" t="s">
        <v>140</v>
      </c>
      <c r="H881" t="s">
        <v>145</v>
      </c>
      <c r="I881" t="s">
        <v>156</v>
      </c>
      <c r="J881" t="s">
        <v>137</v>
      </c>
      <c r="K881" t="s">
        <v>137</v>
      </c>
      <c r="L881">
        <v>98.6</v>
      </c>
      <c r="M881">
        <v>94</v>
      </c>
      <c r="N881">
        <v>0</v>
      </c>
      <c r="O881">
        <v>8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</row>
    <row r="882" spans="1:128" x14ac:dyDescent="0.35">
      <c r="A882">
        <v>883</v>
      </c>
      <c r="B882" t="s">
        <v>128</v>
      </c>
      <c r="C882" t="s">
        <v>2039</v>
      </c>
      <c r="D882" t="s">
        <v>2040</v>
      </c>
      <c r="E882" t="s">
        <v>131</v>
      </c>
      <c r="F882" t="s">
        <v>132</v>
      </c>
      <c r="G882" t="s">
        <v>140</v>
      </c>
      <c r="H882" t="s">
        <v>183</v>
      </c>
      <c r="I882" t="s">
        <v>228</v>
      </c>
      <c r="J882" t="s">
        <v>137</v>
      </c>
      <c r="K882" t="s">
        <v>137</v>
      </c>
      <c r="L882">
        <v>98</v>
      </c>
      <c r="M882">
        <v>11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8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</row>
    <row r="883" spans="1:128" x14ac:dyDescent="0.35">
      <c r="A883">
        <v>884</v>
      </c>
      <c r="B883" t="s">
        <v>128</v>
      </c>
      <c r="C883" t="s">
        <v>2041</v>
      </c>
      <c r="D883" t="s">
        <v>2042</v>
      </c>
      <c r="E883" t="s">
        <v>131</v>
      </c>
      <c r="F883" t="s">
        <v>132</v>
      </c>
      <c r="G883" t="s">
        <v>133</v>
      </c>
      <c r="H883" t="s">
        <v>134</v>
      </c>
      <c r="I883" t="s">
        <v>135</v>
      </c>
      <c r="J883" t="s">
        <v>136</v>
      </c>
      <c r="K883" t="s">
        <v>137</v>
      </c>
      <c r="L883">
        <v>98.6</v>
      </c>
      <c r="M883">
        <v>87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8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</row>
    <row r="884" spans="1:128" x14ac:dyDescent="0.35">
      <c r="A884">
        <v>885</v>
      </c>
      <c r="B884" t="s">
        <v>128</v>
      </c>
      <c r="C884" t="s">
        <v>2043</v>
      </c>
      <c r="D884" t="s">
        <v>2044</v>
      </c>
      <c r="E884" t="s">
        <v>131</v>
      </c>
      <c r="F884" t="s">
        <v>132</v>
      </c>
      <c r="G884" t="s">
        <v>140</v>
      </c>
      <c r="H884" t="s">
        <v>159</v>
      </c>
      <c r="I884" t="s">
        <v>160</v>
      </c>
      <c r="J884" t="s">
        <v>137</v>
      </c>
      <c r="K884" t="s">
        <v>137</v>
      </c>
      <c r="L884">
        <v>98</v>
      </c>
      <c r="M884">
        <v>16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8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</row>
    <row r="885" spans="1:128" x14ac:dyDescent="0.35">
      <c r="A885">
        <v>886</v>
      </c>
      <c r="B885" t="s">
        <v>128</v>
      </c>
      <c r="C885" t="s">
        <v>2045</v>
      </c>
      <c r="D885" t="s">
        <v>2046</v>
      </c>
      <c r="E885" t="s">
        <v>131</v>
      </c>
      <c r="F885" t="s">
        <v>132</v>
      </c>
      <c r="G885" t="s">
        <v>140</v>
      </c>
      <c r="H885" t="s">
        <v>141</v>
      </c>
      <c r="I885" t="s">
        <v>142</v>
      </c>
      <c r="J885" t="s">
        <v>137</v>
      </c>
      <c r="K885" t="s">
        <v>137</v>
      </c>
      <c r="L885">
        <v>98.7</v>
      </c>
      <c r="M885">
        <v>98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8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</row>
    <row r="886" spans="1:128" x14ac:dyDescent="0.35">
      <c r="A886">
        <v>887</v>
      </c>
      <c r="B886" t="s">
        <v>128</v>
      </c>
      <c r="C886" t="s">
        <v>2047</v>
      </c>
      <c r="D886" t="s">
        <v>2048</v>
      </c>
      <c r="E886" t="s">
        <v>131</v>
      </c>
      <c r="F886" t="s">
        <v>132</v>
      </c>
      <c r="G886" t="s">
        <v>140</v>
      </c>
      <c r="H886" t="s">
        <v>145</v>
      </c>
      <c r="I886" t="s">
        <v>150</v>
      </c>
      <c r="J886" t="s">
        <v>137</v>
      </c>
      <c r="K886" t="s">
        <v>137</v>
      </c>
      <c r="L886">
        <v>97.9</v>
      </c>
      <c r="M886">
        <v>30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8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</row>
    <row r="887" spans="1:128" x14ac:dyDescent="0.35">
      <c r="A887">
        <v>888</v>
      </c>
      <c r="B887" t="s">
        <v>128</v>
      </c>
      <c r="C887" t="s">
        <v>2049</v>
      </c>
      <c r="D887" t="s">
        <v>2050</v>
      </c>
      <c r="E887" t="s">
        <v>131</v>
      </c>
      <c r="F887" t="s">
        <v>132</v>
      </c>
      <c r="G887" t="s">
        <v>140</v>
      </c>
      <c r="H887" t="s">
        <v>145</v>
      </c>
      <c r="I887" t="s">
        <v>150</v>
      </c>
      <c r="J887" t="s">
        <v>137</v>
      </c>
      <c r="K887" t="s">
        <v>137</v>
      </c>
      <c r="L887">
        <v>98.6</v>
      </c>
      <c r="M887">
        <v>30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8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</row>
    <row r="888" spans="1:128" x14ac:dyDescent="0.35">
      <c r="A888">
        <v>889</v>
      </c>
      <c r="B888" t="s">
        <v>128</v>
      </c>
      <c r="C888" t="s">
        <v>2051</v>
      </c>
      <c r="D888" t="s">
        <v>2052</v>
      </c>
      <c r="E888" t="s">
        <v>131</v>
      </c>
      <c r="F888" t="s">
        <v>132</v>
      </c>
      <c r="G888" t="s">
        <v>140</v>
      </c>
      <c r="H888" t="s">
        <v>145</v>
      </c>
      <c r="I888" t="s">
        <v>231</v>
      </c>
      <c r="J888" t="s">
        <v>232</v>
      </c>
      <c r="K888" t="s">
        <v>137</v>
      </c>
      <c r="L888">
        <v>98.7</v>
      </c>
      <c r="M888">
        <v>8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8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</row>
    <row r="889" spans="1:128" x14ac:dyDescent="0.35">
      <c r="A889">
        <v>890</v>
      </c>
      <c r="B889" t="s">
        <v>128</v>
      </c>
      <c r="C889" t="s">
        <v>2053</v>
      </c>
      <c r="D889" t="s">
        <v>2054</v>
      </c>
      <c r="E889" t="s">
        <v>131</v>
      </c>
      <c r="F889" t="s">
        <v>132</v>
      </c>
      <c r="G889" t="s">
        <v>140</v>
      </c>
      <c r="H889" t="s">
        <v>320</v>
      </c>
      <c r="I889" t="s">
        <v>321</v>
      </c>
      <c r="J889" t="s">
        <v>137</v>
      </c>
      <c r="K889" t="s">
        <v>137</v>
      </c>
      <c r="L889">
        <v>98.3</v>
      </c>
      <c r="M889">
        <v>15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8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</row>
    <row r="890" spans="1:128" x14ac:dyDescent="0.35">
      <c r="A890">
        <v>891</v>
      </c>
      <c r="B890" t="s">
        <v>128</v>
      </c>
      <c r="C890" t="s">
        <v>2055</v>
      </c>
      <c r="D890" t="s">
        <v>2056</v>
      </c>
      <c r="E890" t="s">
        <v>131</v>
      </c>
      <c r="F890" t="s">
        <v>132</v>
      </c>
      <c r="G890" t="s">
        <v>140</v>
      </c>
      <c r="H890" t="s">
        <v>141</v>
      </c>
      <c r="I890" t="s">
        <v>142</v>
      </c>
      <c r="J890" t="s">
        <v>137</v>
      </c>
      <c r="K890" t="s">
        <v>137</v>
      </c>
      <c r="L890">
        <v>99.3</v>
      </c>
      <c r="M890">
        <v>96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8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</row>
    <row r="891" spans="1:128" x14ac:dyDescent="0.35">
      <c r="A891">
        <v>892</v>
      </c>
      <c r="B891" t="s">
        <v>128</v>
      </c>
      <c r="C891" t="s">
        <v>2057</v>
      </c>
      <c r="D891" t="s">
        <v>2058</v>
      </c>
      <c r="E891" t="s">
        <v>131</v>
      </c>
      <c r="F891" t="s">
        <v>132</v>
      </c>
      <c r="G891" t="s">
        <v>140</v>
      </c>
      <c r="H891" t="s">
        <v>145</v>
      </c>
      <c r="I891" t="s">
        <v>156</v>
      </c>
      <c r="J891" t="s">
        <v>137</v>
      </c>
      <c r="K891" t="s">
        <v>137</v>
      </c>
      <c r="L891">
        <v>99.3</v>
      </c>
      <c r="M891">
        <v>93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8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</row>
    <row r="892" spans="1:128" x14ac:dyDescent="0.35">
      <c r="A892">
        <v>893</v>
      </c>
      <c r="B892" t="s">
        <v>128</v>
      </c>
      <c r="C892" t="s">
        <v>2059</v>
      </c>
      <c r="D892" t="s">
        <v>2060</v>
      </c>
      <c r="E892" t="s">
        <v>131</v>
      </c>
      <c r="F892" t="s">
        <v>132</v>
      </c>
      <c r="G892" t="s">
        <v>140</v>
      </c>
      <c r="H892" t="s">
        <v>141</v>
      </c>
      <c r="I892" t="s">
        <v>142</v>
      </c>
      <c r="J892" t="s">
        <v>153</v>
      </c>
      <c r="K892" t="s">
        <v>137</v>
      </c>
      <c r="L892">
        <v>99.3</v>
      </c>
      <c r="M892">
        <v>6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8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</row>
    <row r="893" spans="1:128" x14ac:dyDescent="0.35">
      <c r="A893">
        <v>894</v>
      </c>
      <c r="B893" t="s">
        <v>128</v>
      </c>
      <c r="C893" t="s">
        <v>2061</v>
      </c>
      <c r="D893" t="s">
        <v>2062</v>
      </c>
      <c r="E893" t="s">
        <v>131</v>
      </c>
      <c r="F893" t="s">
        <v>132</v>
      </c>
      <c r="G893" t="s">
        <v>140</v>
      </c>
      <c r="H893" t="s">
        <v>141</v>
      </c>
      <c r="I893" t="s">
        <v>142</v>
      </c>
      <c r="J893" t="s">
        <v>137</v>
      </c>
      <c r="K893" t="s">
        <v>137</v>
      </c>
      <c r="L893">
        <v>99.3</v>
      </c>
      <c r="M893">
        <v>51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8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</row>
    <row r="894" spans="1:128" x14ac:dyDescent="0.35">
      <c r="A894">
        <v>895</v>
      </c>
      <c r="B894" t="s">
        <v>128</v>
      </c>
      <c r="C894" t="s">
        <v>2063</v>
      </c>
      <c r="D894" t="s">
        <v>2064</v>
      </c>
      <c r="E894" t="s">
        <v>131</v>
      </c>
      <c r="F894" t="s">
        <v>132</v>
      </c>
      <c r="G894" t="s">
        <v>133</v>
      </c>
      <c r="H894" t="s">
        <v>134</v>
      </c>
      <c r="I894" t="s">
        <v>135</v>
      </c>
      <c r="J894" t="s">
        <v>136</v>
      </c>
      <c r="K894" t="s">
        <v>137</v>
      </c>
      <c r="L894">
        <v>97.9</v>
      </c>
      <c r="M894">
        <v>87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8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</row>
    <row r="895" spans="1:128" x14ac:dyDescent="0.35">
      <c r="A895">
        <v>896</v>
      </c>
      <c r="B895" t="s">
        <v>128</v>
      </c>
      <c r="C895" t="s">
        <v>2065</v>
      </c>
      <c r="D895" t="s">
        <v>2066</v>
      </c>
      <c r="E895" t="s">
        <v>131</v>
      </c>
      <c r="F895" t="s">
        <v>132</v>
      </c>
      <c r="G895" t="s">
        <v>133</v>
      </c>
      <c r="H895" t="s">
        <v>134</v>
      </c>
      <c r="I895" t="s">
        <v>135</v>
      </c>
      <c r="J895" t="s">
        <v>136</v>
      </c>
      <c r="K895" t="s">
        <v>137</v>
      </c>
      <c r="L895">
        <v>98.6</v>
      </c>
      <c r="M895">
        <v>87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8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</row>
    <row r="896" spans="1:128" x14ac:dyDescent="0.35">
      <c r="A896">
        <v>897</v>
      </c>
      <c r="B896" t="s">
        <v>128</v>
      </c>
      <c r="C896" t="s">
        <v>2067</v>
      </c>
      <c r="D896" t="s">
        <v>2068</v>
      </c>
      <c r="E896" t="s">
        <v>131</v>
      </c>
      <c r="F896" t="s">
        <v>132</v>
      </c>
      <c r="G896" t="s">
        <v>140</v>
      </c>
      <c r="H896" t="s">
        <v>141</v>
      </c>
      <c r="I896" t="s">
        <v>142</v>
      </c>
      <c r="J896" t="s">
        <v>137</v>
      </c>
      <c r="K896" t="s">
        <v>137</v>
      </c>
      <c r="L896">
        <v>98.7</v>
      </c>
      <c r="M896">
        <v>46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8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</row>
    <row r="897" spans="1:128" x14ac:dyDescent="0.35">
      <c r="A897">
        <v>898</v>
      </c>
      <c r="B897" t="s">
        <v>128</v>
      </c>
      <c r="C897" t="s">
        <v>2069</v>
      </c>
      <c r="D897" t="s">
        <v>2070</v>
      </c>
      <c r="E897" t="s">
        <v>131</v>
      </c>
      <c r="F897" t="s">
        <v>132</v>
      </c>
      <c r="G897" t="s">
        <v>133</v>
      </c>
      <c r="H897" t="s">
        <v>134</v>
      </c>
      <c r="I897" t="s">
        <v>135</v>
      </c>
      <c r="J897" t="s">
        <v>136</v>
      </c>
      <c r="K897" t="s">
        <v>137</v>
      </c>
      <c r="L897">
        <v>98.6</v>
      </c>
      <c r="M897">
        <v>87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8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</row>
    <row r="898" spans="1:128" x14ac:dyDescent="0.35">
      <c r="A898">
        <v>899</v>
      </c>
      <c r="B898" t="s">
        <v>128</v>
      </c>
      <c r="C898" t="s">
        <v>2071</v>
      </c>
      <c r="D898" t="s">
        <v>2072</v>
      </c>
      <c r="E898" t="s">
        <v>131</v>
      </c>
      <c r="F898" t="s">
        <v>132</v>
      </c>
      <c r="G898" t="s">
        <v>133</v>
      </c>
      <c r="H898" t="s">
        <v>134</v>
      </c>
      <c r="I898" t="s">
        <v>135</v>
      </c>
      <c r="J898" t="s">
        <v>136</v>
      </c>
      <c r="K898" t="s">
        <v>137</v>
      </c>
      <c r="L898">
        <v>98.6</v>
      </c>
      <c r="M898">
        <v>87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8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</row>
    <row r="899" spans="1:128" x14ac:dyDescent="0.35">
      <c r="A899">
        <v>900</v>
      </c>
      <c r="B899" t="s">
        <v>128</v>
      </c>
      <c r="C899" t="s">
        <v>2073</v>
      </c>
      <c r="D899" t="s">
        <v>2074</v>
      </c>
      <c r="E899" t="s">
        <v>131</v>
      </c>
      <c r="F899" t="s">
        <v>132</v>
      </c>
      <c r="G899" t="s">
        <v>140</v>
      </c>
      <c r="H899" t="s">
        <v>141</v>
      </c>
      <c r="I899" t="s">
        <v>142</v>
      </c>
      <c r="J899" t="s">
        <v>153</v>
      </c>
      <c r="K899" t="s">
        <v>137</v>
      </c>
      <c r="L899">
        <v>98.6</v>
      </c>
      <c r="M899">
        <v>6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8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</row>
    <row r="900" spans="1:128" x14ac:dyDescent="0.35">
      <c r="A900">
        <v>901</v>
      </c>
      <c r="B900" t="s">
        <v>128</v>
      </c>
      <c r="C900" t="s">
        <v>2075</v>
      </c>
      <c r="D900" t="s">
        <v>2076</v>
      </c>
      <c r="E900" t="s">
        <v>131</v>
      </c>
      <c r="F900" t="s">
        <v>132</v>
      </c>
      <c r="G900" t="s">
        <v>140</v>
      </c>
      <c r="H900" t="s">
        <v>141</v>
      </c>
      <c r="I900" t="s">
        <v>142</v>
      </c>
      <c r="J900" t="s">
        <v>137</v>
      </c>
      <c r="K900" t="s">
        <v>137</v>
      </c>
      <c r="L900">
        <v>98</v>
      </c>
      <c r="M900">
        <v>94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8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</row>
    <row r="901" spans="1:128" x14ac:dyDescent="0.35">
      <c r="A901">
        <v>902</v>
      </c>
      <c r="B901" t="s">
        <v>128</v>
      </c>
      <c r="C901" t="s">
        <v>2077</v>
      </c>
      <c r="D901" t="s">
        <v>2078</v>
      </c>
      <c r="E901" t="s">
        <v>131</v>
      </c>
      <c r="F901" t="s">
        <v>132</v>
      </c>
      <c r="G901" t="s">
        <v>140</v>
      </c>
      <c r="H901" t="s">
        <v>167</v>
      </c>
      <c r="I901" t="s">
        <v>168</v>
      </c>
      <c r="J901" t="s">
        <v>137</v>
      </c>
      <c r="K901" t="s">
        <v>137</v>
      </c>
      <c r="L901">
        <v>98.7</v>
      </c>
      <c r="M901">
        <v>70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8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</row>
    <row r="902" spans="1:128" x14ac:dyDescent="0.35">
      <c r="A902">
        <v>903</v>
      </c>
      <c r="B902" t="s">
        <v>128</v>
      </c>
      <c r="C902" t="s">
        <v>2079</v>
      </c>
      <c r="D902" t="s">
        <v>2080</v>
      </c>
      <c r="E902" t="s">
        <v>131</v>
      </c>
      <c r="F902" t="s">
        <v>132</v>
      </c>
      <c r="G902" t="s">
        <v>133</v>
      </c>
      <c r="H902" t="s">
        <v>134</v>
      </c>
      <c r="I902" t="s">
        <v>135</v>
      </c>
      <c r="J902" t="s">
        <v>136</v>
      </c>
      <c r="K902" t="s">
        <v>137</v>
      </c>
      <c r="L902">
        <v>98.6</v>
      </c>
      <c r="M902">
        <v>88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8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</row>
    <row r="903" spans="1:128" x14ac:dyDescent="0.35">
      <c r="A903">
        <v>904</v>
      </c>
      <c r="B903" t="s">
        <v>128</v>
      </c>
      <c r="C903" t="s">
        <v>2081</v>
      </c>
      <c r="D903" t="s">
        <v>2082</v>
      </c>
      <c r="E903" t="s">
        <v>131</v>
      </c>
      <c r="F903" t="s">
        <v>132</v>
      </c>
      <c r="G903" t="s">
        <v>140</v>
      </c>
      <c r="H903" t="s">
        <v>284</v>
      </c>
      <c r="I903" t="s">
        <v>285</v>
      </c>
      <c r="J903" t="s">
        <v>834</v>
      </c>
      <c r="K903" t="s">
        <v>137</v>
      </c>
      <c r="L903">
        <v>99.3</v>
      </c>
      <c r="M903">
        <v>20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8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</row>
  </sheetData>
  <autoFilter ref="A1:DX1" xr:uid="{03435D5C-F94B-4AB9-9E95-A4DA4ED6485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1B76C-44DF-4E24-B28B-C91DDC0BE673}">
  <dimension ref="A1:DZ73"/>
  <sheetViews>
    <sheetView topLeftCell="A36" workbookViewId="0">
      <selection activeCell="O81" sqref="O81"/>
    </sheetView>
  </sheetViews>
  <sheetFormatPr defaultRowHeight="14.5" x14ac:dyDescent="0.35"/>
  <cols>
    <col min="10" max="10" width="15.54296875" customWidth="1"/>
    <col min="11" max="11" width="19.54296875" customWidth="1"/>
  </cols>
  <sheetData>
    <row r="1" spans="1:128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</row>
    <row r="2" spans="1:128" s="2" customFormat="1" x14ac:dyDescent="0.35">
      <c r="A2" s="2">
        <v>7</v>
      </c>
      <c r="B2" s="2" t="s">
        <v>128</v>
      </c>
      <c r="C2" s="2" t="s">
        <v>157</v>
      </c>
      <c r="D2" s="2" t="s">
        <v>158</v>
      </c>
      <c r="E2" s="2" t="s">
        <v>131</v>
      </c>
      <c r="F2" s="2" t="s">
        <v>132</v>
      </c>
      <c r="G2" s="2" t="s">
        <v>140</v>
      </c>
      <c r="H2" s="2" t="s">
        <v>159</v>
      </c>
      <c r="I2" s="2" t="s">
        <v>160</v>
      </c>
      <c r="J2" s="2" t="s">
        <v>161</v>
      </c>
      <c r="K2" s="2" t="s">
        <v>162</v>
      </c>
      <c r="L2" s="2">
        <v>100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7055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22848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2645</v>
      </c>
      <c r="CV2" s="2">
        <v>0</v>
      </c>
      <c r="CW2" s="2">
        <v>505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89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3275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</row>
    <row r="3" spans="1:128" s="2" customFormat="1" x14ac:dyDescent="0.35">
      <c r="A3" s="2">
        <v>16</v>
      </c>
      <c r="B3" s="2" t="s">
        <v>128</v>
      </c>
      <c r="C3" s="2" t="s">
        <v>186</v>
      </c>
      <c r="D3" s="2" t="s">
        <v>187</v>
      </c>
      <c r="E3" s="2" t="s">
        <v>131</v>
      </c>
      <c r="F3" s="2" t="s">
        <v>132</v>
      </c>
      <c r="G3" s="2" t="s">
        <v>140</v>
      </c>
      <c r="H3" s="2" t="s">
        <v>159</v>
      </c>
      <c r="I3" s="2" t="s">
        <v>160</v>
      </c>
      <c r="J3" s="2" t="s">
        <v>188</v>
      </c>
      <c r="K3" s="2" t="s">
        <v>189</v>
      </c>
      <c r="L3" s="2">
        <v>100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10758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</row>
    <row r="4" spans="1:128" s="2" customFormat="1" x14ac:dyDescent="0.35">
      <c r="A4" s="2">
        <v>25</v>
      </c>
      <c r="B4" s="2" t="s">
        <v>128</v>
      </c>
      <c r="C4" s="2" t="s">
        <v>215</v>
      </c>
      <c r="D4" s="2" t="s">
        <v>216</v>
      </c>
      <c r="E4" s="2" t="s">
        <v>131</v>
      </c>
      <c r="F4" s="2" t="s">
        <v>132</v>
      </c>
      <c r="G4" s="2" t="s">
        <v>140</v>
      </c>
      <c r="H4" s="2" t="s">
        <v>145</v>
      </c>
      <c r="I4" s="2" t="s">
        <v>156</v>
      </c>
      <c r="J4" s="2" t="s">
        <v>217</v>
      </c>
      <c r="K4" s="2" t="s">
        <v>218</v>
      </c>
      <c r="L4" s="2">
        <v>100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2899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2930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</row>
    <row r="5" spans="1:128" s="2" customFormat="1" x14ac:dyDescent="0.35">
      <c r="A5" s="2">
        <v>43</v>
      </c>
      <c r="B5" s="2" t="s">
        <v>128</v>
      </c>
      <c r="C5" s="2" t="s">
        <v>268</v>
      </c>
      <c r="D5" s="2" t="s">
        <v>269</v>
      </c>
      <c r="E5" s="2" t="s">
        <v>131</v>
      </c>
      <c r="F5" s="2" t="s">
        <v>132</v>
      </c>
      <c r="G5" s="2" t="s">
        <v>140</v>
      </c>
      <c r="H5" s="2" t="s">
        <v>159</v>
      </c>
      <c r="I5" s="2" t="s">
        <v>160</v>
      </c>
      <c r="J5" s="2" t="s">
        <v>270</v>
      </c>
      <c r="K5" s="2" t="s">
        <v>271</v>
      </c>
      <c r="L5" s="2">
        <v>100</v>
      </c>
      <c r="M5" s="2">
        <v>1</v>
      </c>
      <c r="N5" s="2">
        <v>0</v>
      </c>
      <c r="O5" s="2">
        <v>0</v>
      </c>
      <c r="P5" s="2">
        <v>0</v>
      </c>
      <c r="Q5" s="2">
        <v>663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2542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57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</row>
    <row r="6" spans="1:128" s="2" customFormat="1" x14ac:dyDescent="0.35">
      <c r="A6" s="2">
        <v>45</v>
      </c>
      <c r="B6" s="2" t="s">
        <v>128</v>
      </c>
      <c r="C6" s="2" t="s">
        <v>275</v>
      </c>
      <c r="D6" s="2" t="s">
        <v>276</v>
      </c>
      <c r="E6" s="2" t="s">
        <v>131</v>
      </c>
      <c r="F6" s="2" t="s">
        <v>132</v>
      </c>
      <c r="G6" s="2" t="s">
        <v>277</v>
      </c>
      <c r="H6" s="2" t="s">
        <v>278</v>
      </c>
      <c r="I6" s="2" t="s">
        <v>279</v>
      </c>
      <c r="J6" s="2" t="s">
        <v>280</v>
      </c>
      <c r="K6" s="2" t="s">
        <v>281</v>
      </c>
      <c r="L6" s="2">
        <v>100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3040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</row>
    <row r="7" spans="1:128" s="2" customFormat="1" x14ac:dyDescent="0.35">
      <c r="A7" s="2">
        <v>50</v>
      </c>
      <c r="B7" s="2" t="s">
        <v>128</v>
      </c>
      <c r="C7" s="2" t="s">
        <v>293</v>
      </c>
      <c r="D7" s="2" t="s">
        <v>294</v>
      </c>
      <c r="E7" s="2" t="s">
        <v>131</v>
      </c>
      <c r="F7" s="2" t="s">
        <v>132</v>
      </c>
      <c r="G7" s="2" t="s">
        <v>140</v>
      </c>
      <c r="H7" s="2" t="s">
        <v>295</v>
      </c>
      <c r="I7" s="2" t="s">
        <v>296</v>
      </c>
      <c r="J7" s="2" t="s">
        <v>297</v>
      </c>
      <c r="K7" s="2" t="s">
        <v>298</v>
      </c>
      <c r="L7" s="2">
        <v>100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2931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</row>
    <row r="8" spans="1:128" s="3" customFormat="1" x14ac:dyDescent="0.35">
      <c r="A8" s="2">
        <v>80</v>
      </c>
      <c r="B8" s="2" t="s">
        <v>128</v>
      </c>
      <c r="C8" s="2" t="s">
        <v>369</v>
      </c>
      <c r="D8" s="2" t="s">
        <v>370</v>
      </c>
      <c r="E8" s="2" t="s">
        <v>131</v>
      </c>
      <c r="F8" s="2" t="s">
        <v>132</v>
      </c>
      <c r="G8" s="2" t="s">
        <v>140</v>
      </c>
      <c r="H8" s="2" t="s">
        <v>371</v>
      </c>
      <c r="I8" s="2" t="s">
        <v>372</v>
      </c>
      <c r="J8" s="2" t="s">
        <v>373</v>
      </c>
      <c r="K8" s="2" t="s">
        <v>374</v>
      </c>
      <c r="L8" s="2">
        <v>100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1653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</row>
    <row r="9" spans="1:128" s="3" customFormat="1" x14ac:dyDescent="0.35">
      <c r="A9" s="2">
        <v>84</v>
      </c>
      <c r="B9" s="2" t="s">
        <v>128</v>
      </c>
      <c r="C9" s="2" t="s">
        <v>381</v>
      </c>
      <c r="D9" s="2" t="s">
        <v>382</v>
      </c>
      <c r="E9" s="2" t="s">
        <v>131</v>
      </c>
      <c r="F9" s="2" t="s">
        <v>132</v>
      </c>
      <c r="G9" s="2" t="s">
        <v>140</v>
      </c>
      <c r="H9" s="2" t="s">
        <v>284</v>
      </c>
      <c r="I9" s="2" t="s">
        <v>285</v>
      </c>
      <c r="J9" s="2" t="s">
        <v>286</v>
      </c>
      <c r="K9" s="2" t="s">
        <v>383</v>
      </c>
      <c r="L9" s="2">
        <v>100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823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808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</row>
    <row r="10" spans="1:128" s="2" customFormat="1" x14ac:dyDescent="0.35">
      <c r="A10" s="2">
        <v>87</v>
      </c>
      <c r="B10" s="2" t="s">
        <v>128</v>
      </c>
      <c r="C10" s="2" t="s">
        <v>388</v>
      </c>
      <c r="D10" s="2" t="s">
        <v>389</v>
      </c>
      <c r="E10" s="2" t="s">
        <v>131</v>
      </c>
      <c r="F10" s="2" t="s">
        <v>132</v>
      </c>
      <c r="G10" s="2" t="s">
        <v>140</v>
      </c>
      <c r="H10" s="2" t="s">
        <v>167</v>
      </c>
      <c r="I10" s="2" t="s">
        <v>168</v>
      </c>
      <c r="J10" s="2" t="s">
        <v>390</v>
      </c>
      <c r="K10" s="2" t="s">
        <v>391</v>
      </c>
      <c r="L10" s="2">
        <v>100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703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859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</row>
    <row r="11" spans="1:128" s="2" customFormat="1" x14ac:dyDescent="0.35">
      <c r="A11" s="2">
        <v>108</v>
      </c>
      <c r="B11" s="2" t="s">
        <v>128</v>
      </c>
      <c r="C11" s="2" t="s">
        <v>437</v>
      </c>
      <c r="D11" s="2" t="s">
        <v>438</v>
      </c>
      <c r="E11" s="2" t="s">
        <v>131</v>
      </c>
      <c r="F11" s="2" t="s">
        <v>132</v>
      </c>
      <c r="G11" s="2" t="s">
        <v>140</v>
      </c>
      <c r="H11" s="2" t="s">
        <v>247</v>
      </c>
      <c r="I11" s="2" t="s">
        <v>248</v>
      </c>
      <c r="J11" s="2" t="s">
        <v>439</v>
      </c>
      <c r="K11" s="2" t="s">
        <v>440</v>
      </c>
      <c r="L11" s="2">
        <v>100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1004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</row>
    <row r="12" spans="1:128" s="2" customFormat="1" x14ac:dyDescent="0.35">
      <c r="A12" s="2">
        <v>123</v>
      </c>
      <c r="B12" s="2" t="s">
        <v>128</v>
      </c>
      <c r="C12" s="2" t="s">
        <v>473</v>
      </c>
      <c r="D12" s="2" t="s">
        <v>474</v>
      </c>
      <c r="E12" s="2" t="s">
        <v>131</v>
      </c>
      <c r="F12" s="2" t="s">
        <v>132</v>
      </c>
      <c r="G12" s="2" t="s">
        <v>140</v>
      </c>
      <c r="H12" s="2" t="s">
        <v>223</v>
      </c>
      <c r="I12" s="2" t="s">
        <v>224</v>
      </c>
      <c r="J12" s="2" t="s">
        <v>225</v>
      </c>
      <c r="K12" s="2" t="s">
        <v>475</v>
      </c>
      <c r="L12" s="2">
        <v>100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804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</row>
    <row r="13" spans="1:128" s="3" customFormat="1" x14ac:dyDescent="0.35">
      <c r="A13" s="2">
        <v>132</v>
      </c>
      <c r="B13" s="2" t="s">
        <v>128</v>
      </c>
      <c r="C13" s="2" t="s">
        <v>495</v>
      </c>
      <c r="D13" s="2" t="s">
        <v>496</v>
      </c>
      <c r="E13" s="2" t="s">
        <v>131</v>
      </c>
      <c r="F13" s="2" t="s">
        <v>132</v>
      </c>
      <c r="G13" s="2" t="s">
        <v>133</v>
      </c>
      <c r="H13" s="2" t="s">
        <v>134</v>
      </c>
      <c r="I13" s="2" t="s">
        <v>135</v>
      </c>
      <c r="J13" s="2" t="s">
        <v>136</v>
      </c>
      <c r="K13" s="2" t="s">
        <v>497</v>
      </c>
      <c r="L13" s="2">
        <v>100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753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</row>
    <row r="14" spans="1:128" s="3" customFormat="1" x14ac:dyDescent="0.35">
      <c r="A14" s="2">
        <v>135</v>
      </c>
      <c r="B14" s="2" t="s">
        <v>128</v>
      </c>
      <c r="C14" s="2" t="s">
        <v>502</v>
      </c>
      <c r="D14" s="2" t="s">
        <v>503</v>
      </c>
      <c r="E14" s="2" t="s">
        <v>131</v>
      </c>
      <c r="F14" s="2" t="s">
        <v>132</v>
      </c>
      <c r="G14" s="2" t="s">
        <v>277</v>
      </c>
      <c r="H14" s="2" t="s">
        <v>278</v>
      </c>
      <c r="I14" s="2" t="s">
        <v>279</v>
      </c>
      <c r="J14" s="2" t="s">
        <v>504</v>
      </c>
      <c r="K14" s="2" t="s">
        <v>505</v>
      </c>
      <c r="L14" s="2">
        <v>100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737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</row>
    <row r="15" spans="1:128" s="3" customFormat="1" x14ac:dyDescent="0.35">
      <c r="A15" s="2">
        <v>168</v>
      </c>
      <c r="B15" s="2" t="s">
        <v>128</v>
      </c>
      <c r="C15" s="2" t="s">
        <v>582</v>
      </c>
      <c r="D15" s="2" t="s">
        <v>583</v>
      </c>
      <c r="E15" s="2" t="s">
        <v>131</v>
      </c>
      <c r="F15" s="2" t="s">
        <v>132</v>
      </c>
      <c r="G15" s="2" t="s">
        <v>133</v>
      </c>
      <c r="H15" s="2" t="s">
        <v>134</v>
      </c>
      <c r="I15" s="2" t="s">
        <v>135</v>
      </c>
      <c r="J15" s="2" t="s">
        <v>136</v>
      </c>
      <c r="K15" s="2" t="s">
        <v>584</v>
      </c>
      <c r="L15" s="2">
        <v>100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298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122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</row>
    <row r="16" spans="1:128" s="2" customFormat="1" x14ac:dyDescent="0.35">
      <c r="A16" s="2">
        <v>193</v>
      </c>
      <c r="B16" s="2" t="s">
        <v>128</v>
      </c>
      <c r="C16" s="2" t="s">
        <v>633</v>
      </c>
      <c r="D16" s="2" t="s">
        <v>634</v>
      </c>
      <c r="E16" s="2" t="s">
        <v>131</v>
      </c>
      <c r="F16" s="2" t="s">
        <v>132</v>
      </c>
      <c r="G16" s="2" t="s">
        <v>140</v>
      </c>
      <c r="H16" s="2" t="s">
        <v>284</v>
      </c>
      <c r="I16" s="2" t="s">
        <v>285</v>
      </c>
      <c r="J16" s="2" t="s">
        <v>539</v>
      </c>
      <c r="K16" s="2" t="s">
        <v>635</v>
      </c>
      <c r="L16" s="2">
        <v>100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227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</row>
    <row r="17" spans="1:128" s="2" customFormat="1" x14ac:dyDescent="0.35">
      <c r="A17" s="2">
        <v>194</v>
      </c>
      <c r="B17" s="2" t="s">
        <v>128</v>
      </c>
      <c r="C17" s="2" t="s">
        <v>636</v>
      </c>
      <c r="D17" s="2" t="s">
        <v>637</v>
      </c>
      <c r="E17" s="2" t="s">
        <v>131</v>
      </c>
      <c r="F17" s="2" t="s">
        <v>132</v>
      </c>
      <c r="G17" s="2" t="s">
        <v>140</v>
      </c>
      <c r="H17" s="2" t="s">
        <v>284</v>
      </c>
      <c r="I17" s="2" t="s">
        <v>285</v>
      </c>
      <c r="J17" s="2" t="s">
        <v>286</v>
      </c>
      <c r="K17" s="2" t="s">
        <v>638</v>
      </c>
      <c r="L17" s="2">
        <v>100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153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72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</row>
    <row r="18" spans="1:128" s="3" customFormat="1" x14ac:dyDescent="0.35">
      <c r="A18" s="2">
        <v>236</v>
      </c>
      <c r="B18" s="2" t="s">
        <v>128</v>
      </c>
      <c r="C18" s="2" t="s">
        <v>719</v>
      </c>
      <c r="D18" s="2" t="s">
        <v>720</v>
      </c>
      <c r="E18" s="2" t="s">
        <v>131</v>
      </c>
      <c r="F18" s="2" t="s">
        <v>132</v>
      </c>
      <c r="G18" s="2" t="s">
        <v>140</v>
      </c>
      <c r="H18" s="2" t="s">
        <v>145</v>
      </c>
      <c r="I18" s="2" t="s">
        <v>156</v>
      </c>
      <c r="J18" s="2" t="s">
        <v>721</v>
      </c>
      <c r="K18" s="2" t="s">
        <v>722</v>
      </c>
      <c r="L18" s="2">
        <v>100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48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14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86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</row>
    <row r="19" spans="1:128" s="2" customFormat="1" x14ac:dyDescent="0.35">
      <c r="A19" s="2">
        <v>376</v>
      </c>
      <c r="B19" s="2" t="s">
        <v>128</v>
      </c>
      <c r="C19" s="2" t="s">
        <v>1005</v>
      </c>
      <c r="D19" s="2" t="s">
        <v>1006</v>
      </c>
      <c r="E19" s="2" t="s">
        <v>131</v>
      </c>
      <c r="F19" s="2" t="s">
        <v>132</v>
      </c>
      <c r="G19" s="2" t="s">
        <v>140</v>
      </c>
      <c r="H19" s="2" t="s">
        <v>145</v>
      </c>
      <c r="I19" s="2" t="s">
        <v>1007</v>
      </c>
      <c r="J19" s="2" t="s">
        <v>1008</v>
      </c>
      <c r="K19" s="2" t="s">
        <v>1009</v>
      </c>
      <c r="L19" s="2">
        <v>100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64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</row>
    <row r="20" spans="1:128" s="2" customFormat="1" x14ac:dyDescent="0.35">
      <c r="A20" s="2">
        <v>443</v>
      </c>
      <c r="B20" s="2" t="s">
        <v>128</v>
      </c>
      <c r="C20" s="2" t="s">
        <v>1142</v>
      </c>
      <c r="D20" s="2" t="s">
        <v>1143</v>
      </c>
      <c r="E20" s="2" t="s">
        <v>131</v>
      </c>
      <c r="F20" s="2" t="s">
        <v>132</v>
      </c>
      <c r="G20" s="2" t="s">
        <v>140</v>
      </c>
      <c r="H20" s="2" t="s">
        <v>141</v>
      </c>
      <c r="I20" s="2" t="s">
        <v>142</v>
      </c>
      <c r="J20" s="2" t="s">
        <v>1144</v>
      </c>
      <c r="K20" s="2" t="s">
        <v>1145</v>
      </c>
      <c r="L20" s="2">
        <v>100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46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</row>
    <row r="21" spans="1:128" s="3" customFormat="1" x14ac:dyDescent="0.35">
      <c r="A21" s="2">
        <v>457</v>
      </c>
      <c r="B21" s="2" t="s">
        <v>128</v>
      </c>
      <c r="C21" s="2" t="s">
        <v>1172</v>
      </c>
      <c r="D21" s="2" t="s">
        <v>1173</v>
      </c>
      <c r="E21" s="2" t="s">
        <v>131</v>
      </c>
      <c r="F21" s="2" t="s">
        <v>132</v>
      </c>
      <c r="G21" s="2" t="s">
        <v>140</v>
      </c>
      <c r="H21" s="2" t="s">
        <v>284</v>
      </c>
      <c r="I21" s="2" t="s">
        <v>285</v>
      </c>
      <c r="J21" s="2" t="s">
        <v>286</v>
      </c>
      <c r="K21" s="2" t="s">
        <v>383</v>
      </c>
      <c r="L21" s="2">
        <v>100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44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</row>
    <row r="22" spans="1:128" s="3" customFormat="1" x14ac:dyDescent="0.35">
      <c r="A22" s="2">
        <v>491</v>
      </c>
      <c r="B22" s="2" t="s">
        <v>128</v>
      </c>
      <c r="C22" s="2" t="s">
        <v>1241</v>
      </c>
      <c r="D22" s="2" t="s">
        <v>1242</v>
      </c>
      <c r="E22" s="2" t="s">
        <v>131</v>
      </c>
      <c r="F22" s="2" t="s">
        <v>132</v>
      </c>
      <c r="G22" s="2" t="s">
        <v>140</v>
      </c>
      <c r="H22" s="2" t="s">
        <v>167</v>
      </c>
      <c r="I22" s="2" t="s">
        <v>168</v>
      </c>
      <c r="J22" s="2" t="s">
        <v>1243</v>
      </c>
      <c r="K22" s="2" t="s">
        <v>1244</v>
      </c>
      <c r="L22" s="2">
        <v>100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37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</row>
    <row r="23" spans="1:128" s="3" customFormat="1" x14ac:dyDescent="0.35">
      <c r="A23" s="2">
        <v>560</v>
      </c>
      <c r="B23" s="2" t="s">
        <v>128</v>
      </c>
      <c r="C23" s="2" t="s">
        <v>1382</v>
      </c>
      <c r="D23" s="2" t="s">
        <v>1383</v>
      </c>
      <c r="E23" s="2" t="s">
        <v>131</v>
      </c>
      <c r="F23" s="2" t="s">
        <v>132</v>
      </c>
      <c r="G23" s="2" t="s">
        <v>140</v>
      </c>
      <c r="H23" s="2" t="s">
        <v>198</v>
      </c>
      <c r="I23" s="2" t="s">
        <v>199</v>
      </c>
      <c r="J23" s="2" t="s">
        <v>1384</v>
      </c>
      <c r="K23" s="2" t="s">
        <v>1385</v>
      </c>
      <c r="L23" s="2">
        <v>100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28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</row>
    <row r="24" spans="1:128" x14ac:dyDescent="0.35">
      <c r="A24" s="2">
        <v>574</v>
      </c>
      <c r="B24" s="2" t="s">
        <v>128</v>
      </c>
      <c r="C24" s="2" t="s">
        <v>1416</v>
      </c>
      <c r="D24" s="2" t="s">
        <v>1417</v>
      </c>
      <c r="E24" s="2" t="s">
        <v>131</v>
      </c>
      <c r="F24" s="2" t="s">
        <v>132</v>
      </c>
      <c r="G24" s="2" t="s">
        <v>140</v>
      </c>
      <c r="H24" s="2" t="s">
        <v>223</v>
      </c>
      <c r="I24" s="2" t="s">
        <v>267</v>
      </c>
      <c r="J24" s="2" t="s">
        <v>1418</v>
      </c>
      <c r="K24" s="2" t="s">
        <v>1419</v>
      </c>
      <c r="L24" s="2">
        <v>100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26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</row>
    <row r="25" spans="1:128" x14ac:dyDescent="0.35">
      <c r="A25" s="2">
        <v>724</v>
      </c>
      <c r="B25" s="2" t="s">
        <v>128</v>
      </c>
      <c r="C25" s="2" t="s">
        <v>1717</v>
      </c>
      <c r="D25" s="2" t="s">
        <v>1718</v>
      </c>
      <c r="E25" s="2" t="s">
        <v>131</v>
      </c>
      <c r="F25" s="2" t="s">
        <v>132</v>
      </c>
      <c r="G25" s="2" t="s">
        <v>140</v>
      </c>
      <c r="H25" s="2" t="s">
        <v>145</v>
      </c>
      <c r="I25" s="2" t="s">
        <v>156</v>
      </c>
      <c r="J25" s="2" t="s">
        <v>1719</v>
      </c>
      <c r="K25" s="2" t="s">
        <v>1720</v>
      </c>
      <c r="L25" s="2">
        <v>100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14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</row>
    <row r="26" spans="1:128" s="3" customFormat="1" x14ac:dyDescent="0.35">
      <c r="A26" s="3">
        <v>609</v>
      </c>
      <c r="B26" s="3" t="s">
        <v>128</v>
      </c>
      <c r="C26" s="3" t="s">
        <v>1488</v>
      </c>
      <c r="D26" s="3" t="s">
        <v>1489</v>
      </c>
      <c r="E26" s="3" t="s">
        <v>131</v>
      </c>
      <c r="F26" s="3" t="s">
        <v>132</v>
      </c>
      <c r="G26" s="3" t="s">
        <v>140</v>
      </c>
      <c r="H26" s="3" t="s">
        <v>247</v>
      </c>
      <c r="I26" s="3" t="s">
        <v>248</v>
      </c>
      <c r="J26" s="3" t="s">
        <v>439</v>
      </c>
      <c r="K26" s="3" t="s">
        <v>440</v>
      </c>
      <c r="L26" s="3">
        <v>99.4</v>
      </c>
      <c r="M26" s="3">
        <v>1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22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</row>
    <row r="27" spans="1:128" s="2" customFormat="1" x14ac:dyDescent="0.35">
      <c r="A27" s="3">
        <v>675</v>
      </c>
      <c r="B27" s="3" t="s">
        <v>128</v>
      </c>
      <c r="C27" s="3" t="s">
        <v>1620</v>
      </c>
      <c r="D27" s="3" t="s">
        <v>1621</v>
      </c>
      <c r="E27" s="3" t="s">
        <v>131</v>
      </c>
      <c r="F27" s="3" t="s">
        <v>132</v>
      </c>
      <c r="G27" s="3" t="s">
        <v>140</v>
      </c>
      <c r="H27" s="3" t="s">
        <v>247</v>
      </c>
      <c r="I27" s="3" t="s">
        <v>248</v>
      </c>
      <c r="J27" s="3" t="s">
        <v>439</v>
      </c>
      <c r="K27" s="3" t="s">
        <v>440</v>
      </c>
      <c r="L27" s="3">
        <v>99.4</v>
      </c>
      <c r="M27" s="3">
        <v>1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17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</row>
    <row r="28" spans="1:128" s="3" customFormat="1" x14ac:dyDescent="0.35">
      <c r="A28" s="3">
        <v>56</v>
      </c>
      <c r="B28" s="3" t="s">
        <v>128</v>
      </c>
      <c r="C28" s="3" t="s">
        <v>311</v>
      </c>
      <c r="D28" s="3" t="s">
        <v>312</v>
      </c>
      <c r="E28" s="3" t="s">
        <v>131</v>
      </c>
      <c r="F28" s="3" t="s">
        <v>132</v>
      </c>
      <c r="G28" s="3" t="s">
        <v>140</v>
      </c>
      <c r="H28" s="3" t="s">
        <v>159</v>
      </c>
      <c r="I28" s="3" t="s">
        <v>160</v>
      </c>
      <c r="J28" s="3" t="s">
        <v>270</v>
      </c>
      <c r="K28" s="3" t="s">
        <v>271</v>
      </c>
      <c r="L28" s="3">
        <v>99.3</v>
      </c>
      <c r="M28" s="3">
        <v>1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2364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</row>
    <row r="29" spans="1:128" s="2" customFormat="1" x14ac:dyDescent="0.35">
      <c r="A29" s="3">
        <v>78</v>
      </c>
      <c r="B29" s="3" t="s">
        <v>128</v>
      </c>
      <c r="C29" s="3" t="s">
        <v>362</v>
      </c>
      <c r="D29" s="3" t="s">
        <v>363</v>
      </c>
      <c r="E29" s="3" t="s">
        <v>131</v>
      </c>
      <c r="F29" s="3" t="s">
        <v>132</v>
      </c>
      <c r="G29" s="3" t="s">
        <v>140</v>
      </c>
      <c r="H29" s="3" t="s">
        <v>159</v>
      </c>
      <c r="I29" s="3" t="s">
        <v>160</v>
      </c>
      <c r="J29" s="3" t="s">
        <v>270</v>
      </c>
      <c r="K29" s="3" t="s">
        <v>271</v>
      </c>
      <c r="L29" s="3">
        <v>99.3</v>
      </c>
      <c r="M29" s="3">
        <v>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1691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</row>
    <row r="30" spans="1:128" s="2" customFormat="1" x14ac:dyDescent="0.35">
      <c r="A30" s="3">
        <v>89</v>
      </c>
      <c r="B30" s="3" t="s">
        <v>128</v>
      </c>
      <c r="C30" s="3" t="s">
        <v>394</v>
      </c>
      <c r="D30" s="3" t="s">
        <v>395</v>
      </c>
      <c r="E30" s="3" t="s">
        <v>131</v>
      </c>
      <c r="F30" s="3" t="s">
        <v>132</v>
      </c>
      <c r="G30" s="3" t="s">
        <v>140</v>
      </c>
      <c r="H30" s="3" t="s">
        <v>159</v>
      </c>
      <c r="I30" s="3" t="s">
        <v>160</v>
      </c>
      <c r="J30" s="3" t="s">
        <v>270</v>
      </c>
      <c r="K30" s="3" t="s">
        <v>271</v>
      </c>
      <c r="L30" s="3">
        <v>99.3</v>
      </c>
      <c r="M30" s="3">
        <v>1</v>
      </c>
      <c r="N30" s="3">
        <v>0</v>
      </c>
      <c r="O30" s="3">
        <v>0</v>
      </c>
      <c r="P30" s="3">
        <v>0</v>
      </c>
      <c r="Q30" s="3">
        <v>1488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</row>
    <row r="31" spans="1:128" s="3" customFormat="1" x14ac:dyDescent="0.35">
      <c r="A31" s="3">
        <v>91</v>
      </c>
      <c r="B31" s="3" t="s">
        <v>128</v>
      </c>
      <c r="C31" s="3" t="s">
        <v>398</v>
      </c>
      <c r="D31" s="3" t="s">
        <v>399</v>
      </c>
      <c r="E31" s="3" t="s">
        <v>131</v>
      </c>
      <c r="F31" s="3" t="s">
        <v>132</v>
      </c>
      <c r="G31" s="3" t="s">
        <v>140</v>
      </c>
      <c r="H31" s="3" t="s">
        <v>284</v>
      </c>
      <c r="I31" s="3" t="s">
        <v>285</v>
      </c>
      <c r="J31" s="3" t="s">
        <v>286</v>
      </c>
      <c r="K31" s="3" t="s">
        <v>400</v>
      </c>
      <c r="L31" s="3">
        <v>99.3</v>
      </c>
      <c r="M31" s="3">
        <v>1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1412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</row>
    <row r="32" spans="1:128" s="3" customFormat="1" x14ac:dyDescent="0.35">
      <c r="A32" s="3">
        <v>94</v>
      </c>
      <c r="B32" s="3" t="s">
        <v>128</v>
      </c>
      <c r="C32" s="3" t="s">
        <v>405</v>
      </c>
      <c r="D32" s="3" t="s">
        <v>406</v>
      </c>
      <c r="E32" s="3" t="s">
        <v>131</v>
      </c>
      <c r="F32" s="3" t="s">
        <v>132</v>
      </c>
      <c r="G32" s="3" t="s">
        <v>140</v>
      </c>
      <c r="H32" s="3" t="s">
        <v>159</v>
      </c>
      <c r="I32" s="3" t="s">
        <v>160</v>
      </c>
      <c r="J32" s="3" t="s">
        <v>270</v>
      </c>
      <c r="K32" s="3" t="s">
        <v>271</v>
      </c>
      <c r="L32" s="3">
        <v>99.3</v>
      </c>
      <c r="M32" s="3">
        <v>1</v>
      </c>
      <c r="N32" s="3">
        <v>1341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</row>
    <row r="33" spans="1:128" s="2" customFormat="1" x14ac:dyDescent="0.35">
      <c r="A33" s="3">
        <v>131</v>
      </c>
      <c r="B33" s="3" t="s">
        <v>128</v>
      </c>
      <c r="C33" s="3" t="s">
        <v>493</v>
      </c>
      <c r="D33" s="3" t="s">
        <v>494</v>
      </c>
      <c r="E33" s="3" t="s">
        <v>131</v>
      </c>
      <c r="F33" s="3" t="s">
        <v>132</v>
      </c>
      <c r="G33" s="3" t="s">
        <v>140</v>
      </c>
      <c r="H33" s="3" t="s">
        <v>284</v>
      </c>
      <c r="I33" s="3" t="s">
        <v>285</v>
      </c>
      <c r="J33" s="3" t="s">
        <v>286</v>
      </c>
      <c r="K33" s="3" t="s">
        <v>383</v>
      </c>
      <c r="L33" s="3">
        <v>99.3</v>
      </c>
      <c r="M33" s="3">
        <v>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757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</row>
    <row r="34" spans="1:128" x14ac:dyDescent="0.35">
      <c r="A34" s="3">
        <v>148</v>
      </c>
      <c r="B34" s="3" t="s">
        <v>128</v>
      </c>
      <c r="C34" s="3" t="s">
        <v>535</v>
      </c>
      <c r="D34" s="3" t="s">
        <v>536</v>
      </c>
      <c r="E34" s="3" t="s">
        <v>131</v>
      </c>
      <c r="F34" s="3" t="s">
        <v>132</v>
      </c>
      <c r="G34" s="3" t="s">
        <v>140</v>
      </c>
      <c r="H34" s="3" t="s">
        <v>284</v>
      </c>
      <c r="I34" s="3" t="s">
        <v>285</v>
      </c>
      <c r="J34" s="3" t="s">
        <v>286</v>
      </c>
      <c r="K34" s="3" t="s">
        <v>383</v>
      </c>
      <c r="L34" s="3">
        <v>99.3</v>
      </c>
      <c r="M34" s="3">
        <v>1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616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</row>
    <row r="35" spans="1:128" x14ac:dyDescent="0.35">
      <c r="A35" s="3">
        <v>149</v>
      </c>
      <c r="B35" s="3" t="s">
        <v>128</v>
      </c>
      <c r="C35" s="3" t="s">
        <v>537</v>
      </c>
      <c r="D35" s="3" t="s">
        <v>538</v>
      </c>
      <c r="E35" s="3" t="s">
        <v>131</v>
      </c>
      <c r="F35" s="3" t="s">
        <v>132</v>
      </c>
      <c r="G35" s="3" t="s">
        <v>140</v>
      </c>
      <c r="H35" s="3" t="s">
        <v>284</v>
      </c>
      <c r="I35" s="3" t="s">
        <v>285</v>
      </c>
      <c r="J35" s="3" t="s">
        <v>539</v>
      </c>
      <c r="K35" s="3" t="s">
        <v>540</v>
      </c>
      <c r="L35" s="3">
        <v>99.3</v>
      </c>
      <c r="M35" s="3">
        <v>1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593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</row>
    <row r="36" spans="1:128" x14ac:dyDescent="0.35">
      <c r="A36" s="3">
        <v>154</v>
      </c>
      <c r="B36" s="3" t="s">
        <v>128</v>
      </c>
      <c r="C36" s="3" t="s">
        <v>552</v>
      </c>
      <c r="D36" s="3" t="s">
        <v>553</v>
      </c>
      <c r="E36" s="3" t="s">
        <v>131</v>
      </c>
      <c r="F36" s="3" t="s">
        <v>132</v>
      </c>
      <c r="G36" s="3" t="s">
        <v>140</v>
      </c>
      <c r="H36" s="3" t="s">
        <v>167</v>
      </c>
      <c r="I36" s="3" t="s">
        <v>168</v>
      </c>
      <c r="J36" s="3" t="s">
        <v>554</v>
      </c>
      <c r="K36" s="3" t="s">
        <v>555</v>
      </c>
      <c r="L36" s="3">
        <v>99.3</v>
      </c>
      <c r="M36" s="3">
        <v>1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564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</row>
    <row r="37" spans="1:128" s="3" customFormat="1" x14ac:dyDescent="0.35">
      <c r="A37" s="3">
        <v>167</v>
      </c>
      <c r="B37" s="3" t="s">
        <v>128</v>
      </c>
      <c r="C37" s="3" t="s">
        <v>580</v>
      </c>
      <c r="D37" s="3" t="s">
        <v>581</v>
      </c>
      <c r="E37" s="3" t="s">
        <v>131</v>
      </c>
      <c r="F37" s="3" t="s">
        <v>132</v>
      </c>
      <c r="G37" s="3" t="s">
        <v>140</v>
      </c>
      <c r="H37" s="3" t="s">
        <v>159</v>
      </c>
      <c r="I37" s="3" t="s">
        <v>160</v>
      </c>
      <c r="J37" s="3" t="s">
        <v>270</v>
      </c>
      <c r="K37" s="3" t="s">
        <v>271</v>
      </c>
      <c r="L37" s="3">
        <v>99.3</v>
      </c>
      <c r="M37" s="3">
        <v>1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426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</row>
    <row r="38" spans="1:128" s="2" customFormat="1" x14ac:dyDescent="0.35">
      <c r="A38" s="3">
        <v>188</v>
      </c>
      <c r="B38" s="3" t="s">
        <v>128</v>
      </c>
      <c r="C38" s="3" t="s">
        <v>623</v>
      </c>
      <c r="D38" s="3" t="s">
        <v>624</v>
      </c>
      <c r="E38" s="3" t="s">
        <v>131</v>
      </c>
      <c r="F38" s="3" t="s">
        <v>132</v>
      </c>
      <c r="G38" s="3" t="s">
        <v>140</v>
      </c>
      <c r="H38" s="3" t="s">
        <v>284</v>
      </c>
      <c r="I38" s="3" t="s">
        <v>285</v>
      </c>
      <c r="J38" s="3" t="s">
        <v>286</v>
      </c>
      <c r="K38" s="3" t="s">
        <v>383</v>
      </c>
      <c r="L38" s="3">
        <v>99.3</v>
      </c>
      <c r="M38" s="3">
        <v>1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249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</row>
    <row r="39" spans="1:128" x14ac:dyDescent="0.35">
      <c r="A39" s="3">
        <v>233</v>
      </c>
      <c r="B39" s="3" t="s">
        <v>128</v>
      </c>
      <c r="C39" s="3" t="s">
        <v>713</v>
      </c>
      <c r="D39" s="3" t="s">
        <v>714</v>
      </c>
      <c r="E39" s="3" t="s">
        <v>131</v>
      </c>
      <c r="F39" s="3" t="s">
        <v>132</v>
      </c>
      <c r="G39" s="3" t="s">
        <v>140</v>
      </c>
      <c r="H39" s="3" t="s">
        <v>159</v>
      </c>
      <c r="I39" s="3" t="s">
        <v>160</v>
      </c>
      <c r="J39" s="3" t="s">
        <v>270</v>
      </c>
      <c r="K39" s="3" t="s">
        <v>271</v>
      </c>
      <c r="L39" s="3">
        <v>99.3</v>
      </c>
      <c r="M39" s="3">
        <v>1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152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</row>
    <row r="40" spans="1:128" s="3" customFormat="1" x14ac:dyDescent="0.35">
      <c r="A40" s="3">
        <v>347</v>
      </c>
      <c r="B40" s="3" t="s">
        <v>128</v>
      </c>
      <c r="C40" s="3" t="s">
        <v>947</v>
      </c>
      <c r="D40" s="3" t="s">
        <v>948</v>
      </c>
      <c r="E40" s="3" t="s">
        <v>131</v>
      </c>
      <c r="F40" s="3" t="s">
        <v>132</v>
      </c>
      <c r="G40" s="3" t="s">
        <v>140</v>
      </c>
      <c r="H40" s="3" t="s">
        <v>159</v>
      </c>
      <c r="I40" s="3" t="s">
        <v>160</v>
      </c>
      <c r="J40" s="3" t="s">
        <v>270</v>
      </c>
      <c r="K40" s="3" t="s">
        <v>271</v>
      </c>
      <c r="L40" s="3">
        <v>99.3</v>
      </c>
      <c r="M40" s="3">
        <v>1</v>
      </c>
      <c r="N40" s="3">
        <v>0</v>
      </c>
      <c r="O40" s="3">
        <v>0</v>
      </c>
      <c r="P40" s="3">
        <v>0</v>
      </c>
      <c r="Q40" s="3">
        <v>75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</row>
    <row r="41" spans="1:128" s="3" customFormat="1" x14ac:dyDescent="0.35">
      <c r="A41" s="3">
        <v>414</v>
      </c>
      <c r="B41" s="3" t="s">
        <v>128</v>
      </c>
      <c r="C41" s="3" t="s">
        <v>1084</v>
      </c>
      <c r="D41" s="3" t="s">
        <v>1085</v>
      </c>
      <c r="E41" s="3" t="s">
        <v>131</v>
      </c>
      <c r="F41" s="3" t="s">
        <v>132</v>
      </c>
      <c r="G41" s="3" t="s">
        <v>140</v>
      </c>
      <c r="H41" s="3" t="s">
        <v>159</v>
      </c>
      <c r="I41" s="3" t="s">
        <v>160</v>
      </c>
      <c r="J41" s="3" t="s">
        <v>270</v>
      </c>
      <c r="K41" s="3" t="s">
        <v>271</v>
      </c>
      <c r="L41" s="3">
        <v>99.3</v>
      </c>
      <c r="M41" s="3">
        <v>1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52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</row>
    <row r="42" spans="1:128" s="3" customFormat="1" x14ac:dyDescent="0.35">
      <c r="A42" s="3">
        <v>419</v>
      </c>
      <c r="B42" s="3" t="s">
        <v>128</v>
      </c>
      <c r="C42" s="3" t="s">
        <v>1094</v>
      </c>
      <c r="D42" s="3" t="s">
        <v>1095</v>
      </c>
      <c r="E42" s="3" t="s">
        <v>131</v>
      </c>
      <c r="F42" s="3" t="s">
        <v>132</v>
      </c>
      <c r="G42" s="3" t="s">
        <v>140</v>
      </c>
      <c r="H42" s="3" t="s">
        <v>295</v>
      </c>
      <c r="I42" s="3" t="s">
        <v>296</v>
      </c>
      <c r="J42" s="3" t="s">
        <v>297</v>
      </c>
      <c r="K42" s="3" t="s">
        <v>298</v>
      </c>
      <c r="L42" s="3">
        <v>99.3</v>
      </c>
      <c r="M42" s="3">
        <v>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51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</row>
    <row r="43" spans="1:128" s="2" customFormat="1" x14ac:dyDescent="0.35">
      <c r="A43" s="3">
        <v>439</v>
      </c>
      <c r="B43" s="3" t="s">
        <v>128</v>
      </c>
      <c r="C43" s="3" t="s">
        <v>1134</v>
      </c>
      <c r="D43" s="3" t="s">
        <v>1135</v>
      </c>
      <c r="E43" s="3" t="s">
        <v>131</v>
      </c>
      <c r="F43" s="3" t="s">
        <v>132</v>
      </c>
      <c r="G43" s="3" t="s">
        <v>140</v>
      </c>
      <c r="H43" s="3" t="s">
        <v>159</v>
      </c>
      <c r="I43" s="3" t="s">
        <v>160</v>
      </c>
      <c r="J43" s="3" t="s">
        <v>270</v>
      </c>
      <c r="K43" s="3" t="s">
        <v>271</v>
      </c>
      <c r="L43" s="3">
        <v>99.3</v>
      </c>
      <c r="M43" s="3">
        <v>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46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</row>
    <row r="44" spans="1:128" x14ac:dyDescent="0.35">
      <c r="A44" s="3">
        <v>587</v>
      </c>
      <c r="B44" s="3" t="s">
        <v>128</v>
      </c>
      <c r="C44" s="3" t="s">
        <v>1444</v>
      </c>
      <c r="D44" s="3" t="s">
        <v>1445</v>
      </c>
      <c r="E44" s="3" t="s">
        <v>131</v>
      </c>
      <c r="F44" s="3" t="s">
        <v>132</v>
      </c>
      <c r="G44" s="3" t="s">
        <v>140</v>
      </c>
      <c r="H44" s="3" t="s">
        <v>159</v>
      </c>
      <c r="I44" s="3" t="s">
        <v>160</v>
      </c>
      <c r="J44" s="3" t="s">
        <v>270</v>
      </c>
      <c r="K44" s="3" t="s">
        <v>271</v>
      </c>
      <c r="L44" s="3">
        <v>99.3</v>
      </c>
      <c r="M44" s="3">
        <v>1</v>
      </c>
      <c r="N44" s="3">
        <v>0</v>
      </c>
      <c r="O44" s="3">
        <v>0</v>
      </c>
      <c r="P44" s="3">
        <v>0</v>
      </c>
      <c r="Q44" s="3">
        <v>24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</row>
    <row r="45" spans="1:128" x14ac:dyDescent="0.35">
      <c r="A45" s="3">
        <v>760</v>
      </c>
      <c r="B45" s="3" t="s">
        <v>128</v>
      </c>
      <c r="C45" s="3" t="s">
        <v>1793</v>
      </c>
      <c r="D45" s="3" t="s">
        <v>1794</v>
      </c>
      <c r="E45" s="3" t="s">
        <v>131</v>
      </c>
      <c r="F45" s="3" t="s">
        <v>132</v>
      </c>
      <c r="G45" s="3" t="s">
        <v>140</v>
      </c>
      <c r="H45" s="3" t="s">
        <v>159</v>
      </c>
      <c r="I45" s="3" t="s">
        <v>160</v>
      </c>
      <c r="J45" s="3" t="s">
        <v>270</v>
      </c>
      <c r="K45" s="3" t="s">
        <v>271</v>
      </c>
      <c r="L45" s="3">
        <v>99.3</v>
      </c>
      <c r="M45" s="3">
        <v>1</v>
      </c>
      <c r="N45" s="3">
        <v>0</v>
      </c>
      <c r="O45" s="3">
        <v>0</v>
      </c>
      <c r="P45" s="3">
        <v>0</v>
      </c>
      <c r="Q45" s="3">
        <v>12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</row>
    <row r="46" spans="1:128" s="2" customFormat="1" x14ac:dyDescent="0.35">
      <c r="A46" s="3">
        <v>217</v>
      </c>
      <c r="B46" s="3" t="s">
        <v>128</v>
      </c>
      <c r="C46" s="3" t="s">
        <v>681</v>
      </c>
      <c r="D46" s="3" t="s">
        <v>682</v>
      </c>
      <c r="E46" s="3" t="s">
        <v>131</v>
      </c>
      <c r="F46" s="3" t="s">
        <v>132</v>
      </c>
      <c r="G46" s="3" t="s">
        <v>277</v>
      </c>
      <c r="H46" s="3" t="s">
        <v>278</v>
      </c>
      <c r="I46" s="3" t="s">
        <v>279</v>
      </c>
      <c r="J46" s="3" t="s">
        <v>280</v>
      </c>
      <c r="K46" s="3" t="s">
        <v>281</v>
      </c>
      <c r="L46" s="3">
        <v>99.2</v>
      </c>
      <c r="M46" s="3">
        <v>1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172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</row>
    <row r="47" spans="1:128" x14ac:dyDescent="0.35">
      <c r="A47">
        <v>164</v>
      </c>
      <c r="B47" t="s">
        <v>128</v>
      </c>
      <c r="C47" t="s">
        <v>574</v>
      </c>
      <c r="D47" t="s">
        <v>575</v>
      </c>
      <c r="E47" t="s">
        <v>131</v>
      </c>
      <c r="F47" t="s">
        <v>132</v>
      </c>
      <c r="G47" t="s">
        <v>140</v>
      </c>
      <c r="H47" t="s">
        <v>159</v>
      </c>
      <c r="I47" t="s">
        <v>160</v>
      </c>
      <c r="J47" t="s">
        <v>270</v>
      </c>
      <c r="K47" t="s">
        <v>271</v>
      </c>
      <c r="L47">
        <v>98.7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463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</row>
    <row r="48" spans="1:128" s="2" customFormat="1" x14ac:dyDescent="0.35">
      <c r="A48">
        <v>165</v>
      </c>
      <c r="B48" t="s">
        <v>128</v>
      </c>
      <c r="C48" t="s">
        <v>576</v>
      </c>
      <c r="D48" t="s">
        <v>577</v>
      </c>
      <c r="E48" t="s">
        <v>131</v>
      </c>
      <c r="F48" t="s">
        <v>132</v>
      </c>
      <c r="G48" t="s">
        <v>140</v>
      </c>
      <c r="H48" t="s">
        <v>159</v>
      </c>
      <c r="I48" t="s">
        <v>160</v>
      </c>
      <c r="J48" t="s">
        <v>270</v>
      </c>
      <c r="K48" t="s">
        <v>271</v>
      </c>
      <c r="L48">
        <v>98.7</v>
      </c>
      <c r="M48">
        <v>1</v>
      </c>
      <c r="N48">
        <v>443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</row>
    <row r="49" spans="1:128" x14ac:dyDescent="0.35">
      <c r="A49">
        <v>316</v>
      </c>
      <c r="B49" t="s">
        <v>128</v>
      </c>
      <c r="C49" t="s">
        <v>885</v>
      </c>
      <c r="D49" t="s">
        <v>886</v>
      </c>
      <c r="E49" t="s">
        <v>131</v>
      </c>
      <c r="F49" t="s">
        <v>132</v>
      </c>
      <c r="G49" t="s">
        <v>140</v>
      </c>
      <c r="H49" t="s">
        <v>159</v>
      </c>
      <c r="I49" t="s">
        <v>160</v>
      </c>
      <c r="J49" t="s">
        <v>270</v>
      </c>
      <c r="K49" t="s">
        <v>271</v>
      </c>
      <c r="L49">
        <v>98.7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88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</row>
    <row r="50" spans="1:128" x14ac:dyDescent="0.35">
      <c r="A50">
        <v>340</v>
      </c>
      <c r="B50" t="s">
        <v>128</v>
      </c>
      <c r="C50" t="s">
        <v>933</v>
      </c>
      <c r="D50" t="s">
        <v>934</v>
      </c>
      <c r="E50" t="s">
        <v>131</v>
      </c>
      <c r="F50" t="s">
        <v>132</v>
      </c>
      <c r="G50" t="s">
        <v>140</v>
      </c>
      <c r="H50" t="s">
        <v>284</v>
      </c>
      <c r="I50" t="s">
        <v>285</v>
      </c>
      <c r="J50" t="s">
        <v>286</v>
      </c>
      <c r="K50" t="s">
        <v>383</v>
      </c>
      <c r="L50">
        <v>98.7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78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</row>
    <row r="51" spans="1:128" x14ac:dyDescent="0.35">
      <c r="A51">
        <v>341</v>
      </c>
      <c r="B51" t="s">
        <v>128</v>
      </c>
      <c r="C51" t="s">
        <v>935</v>
      </c>
      <c r="D51" t="s">
        <v>936</v>
      </c>
      <c r="E51" t="s">
        <v>131</v>
      </c>
      <c r="F51" t="s">
        <v>132</v>
      </c>
      <c r="G51" t="s">
        <v>140</v>
      </c>
      <c r="H51" t="s">
        <v>159</v>
      </c>
      <c r="I51" t="s">
        <v>160</v>
      </c>
      <c r="J51" t="s">
        <v>270</v>
      </c>
      <c r="K51" t="s">
        <v>271</v>
      </c>
      <c r="L51">
        <v>98.7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78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</row>
    <row r="52" spans="1:128" x14ac:dyDescent="0.35">
      <c r="A52">
        <v>397</v>
      </c>
      <c r="B52" t="s">
        <v>128</v>
      </c>
      <c r="C52" t="s">
        <v>1050</v>
      </c>
      <c r="D52" t="s">
        <v>1051</v>
      </c>
      <c r="E52" t="s">
        <v>131</v>
      </c>
      <c r="F52" t="s">
        <v>132</v>
      </c>
      <c r="G52" t="s">
        <v>140</v>
      </c>
      <c r="H52" t="s">
        <v>159</v>
      </c>
      <c r="I52" t="s">
        <v>160</v>
      </c>
      <c r="J52" t="s">
        <v>270</v>
      </c>
      <c r="K52" t="s">
        <v>271</v>
      </c>
      <c r="L52">
        <v>98.7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55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</row>
    <row r="53" spans="1:128" s="2" customFormat="1" x14ac:dyDescent="0.35">
      <c r="A53">
        <v>452</v>
      </c>
      <c r="B53" t="s">
        <v>128</v>
      </c>
      <c r="C53" t="s">
        <v>1162</v>
      </c>
      <c r="D53" t="s">
        <v>1163</v>
      </c>
      <c r="E53" t="s">
        <v>131</v>
      </c>
      <c r="F53" t="s">
        <v>132</v>
      </c>
      <c r="G53" t="s">
        <v>140</v>
      </c>
      <c r="H53" t="s">
        <v>159</v>
      </c>
      <c r="I53" t="s">
        <v>160</v>
      </c>
      <c r="J53" t="s">
        <v>270</v>
      </c>
      <c r="K53" t="s">
        <v>271</v>
      </c>
      <c r="L53">
        <v>98.7</v>
      </c>
      <c r="M53">
        <v>1</v>
      </c>
      <c r="N53">
        <v>0</v>
      </c>
      <c r="O53">
        <v>0</v>
      </c>
      <c r="P53">
        <v>0</v>
      </c>
      <c r="Q53">
        <v>44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</row>
    <row r="54" spans="1:128" x14ac:dyDescent="0.35">
      <c r="A54">
        <v>453</v>
      </c>
      <c r="B54" t="s">
        <v>128</v>
      </c>
      <c r="C54" t="s">
        <v>1164</v>
      </c>
      <c r="D54" t="s">
        <v>1165</v>
      </c>
      <c r="E54" t="s">
        <v>131</v>
      </c>
      <c r="F54" t="s">
        <v>132</v>
      </c>
      <c r="G54" t="s">
        <v>140</v>
      </c>
      <c r="H54" t="s">
        <v>284</v>
      </c>
      <c r="I54" t="s">
        <v>285</v>
      </c>
      <c r="J54" t="s">
        <v>286</v>
      </c>
      <c r="K54" t="s">
        <v>400</v>
      </c>
      <c r="L54">
        <v>98.7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</row>
    <row r="55" spans="1:128" s="2" customFormat="1" x14ac:dyDescent="0.35">
      <c r="A55">
        <v>485</v>
      </c>
      <c r="B55" t="s">
        <v>128</v>
      </c>
      <c r="C55" t="s">
        <v>1228</v>
      </c>
      <c r="D55" t="s">
        <v>1229</v>
      </c>
      <c r="E55" t="s">
        <v>131</v>
      </c>
      <c r="F55" t="s">
        <v>132</v>
      </c>
      <c r="G55" t="s">
        <v>140</v>
      </c>
      <c r="H55" t="s">
        <v>284</v>
      </c>
      <c r="I55" t="s">
        <v>285</v>
      </c>
      <c r="J55" t="s">
        <v>286</v>
      </c>
      <c r="K55" t="s">
        <v>383</v>
      </c>
      <c r="L55">
        <v>98.7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38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</row>
    <row r="56" spans="1:128" x14ac:dyDescent="0.35">
      <c r="A56">
        <v>531</v>
      </c>
      <c r="B56" t="s">
        <v>128</v>
      </c>
      <c r="C56" t="s">
        <v>1324</v>
      </c>
      <c r="D56" t="s">
        <v>1325</v>
      </c>
      <c r="E56" t="s">
        <v>131</v>
      </c>
      <c r="F56" t="s">
        <v>132</v>
      </c>
      <c r="G56" t="s">
        <v>140</v>
      </c>
      <c r="H56" t="s">
        <v>159</v>
      </c>
      <c r="I56" t="s">
        <v>160</v>
      </c>
      <c r="J56" t="s">
        <v>270</v>
      </c>
      <c r="K56" t="s">
        <v>271</v>
      </c>
      <c r="L56">
        <v>98.7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32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</row>
    <row r="57" spans="1:128" s="3" customFormat="1" x14ac:dyDescent="0.35">
      <c r="A57">
        <v>532</v>
      </c>
      <c r="B57" t="s">
        <v>128</v>
      </c>
      <c r="C57" t="s">
        <v>1326</v>
      </c>
      <c r="D57" t="s">
        <v>1327</v>
      </c>
      <c r="E57" t="s">
        <v>131</v>
      </c>
      <c r="F57" t="s">
        <v>132</v>
      </c>
      <c r="G57" t="s">
        <v>140</v>
      </c>
      <c r="H57" t="s">
        <v>159</v>
      </c>
      <c r="I57" t="s">
        <v>160</v>
      </c>
      <c r="J57" t="s">
        <v>270</v>
      </c>
      <c r="K57" t="s">
        <v>271</v>
      </c>
      <c r="L57">
        <v>98.7</v>
      </c>
      <c r="M57">
        <v>1</v>
      </c>
      <c r="N57">
        <v>0</v>
      </c>
      <c r="O57">
        <v>0</v>
      </c>
      <c r="P57">
        <v>0</v>
      </c>
      <c r="Q57">
        <v>31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</row>
    <row r="58" spans="1:128" x14ac:dyDescent="0.35">
      <c r="A58">
        <v>539</v>
      </c>
      <c r="B58" t="s">
        <v>128</v>
      </c>
      <c r="C58" t="s">
        <v>1340</v>
      </c>
      <c r="D58" t="s">
        <v>1341</v>
      </c>
      <c r="E58" t="s">
        <v>131</v>
      </c>
      <c r="F58" t="s">
        <v>132</v>
      </c>
      <c r="G58" t="s">
        <v>140</v>
      </c>
      <c r="H58" t="s">
        <v>284</v>
      </c>
      <c r="I58" t="s">
        <v>285</v>
      </c>
      <c r="J58" t="s">
        <v>286</v>
      </c>
      <c r="K58" t="s">
        <v>383</v>
      </c>
      <c r="L58">
        <v>98.7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31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</row>
    <row r="59" spans="1:128" x14ac:dyDescent="0.35">
      <c r="A59">
        <v>565</v>
      </c>
      <c r="B59" t="s">
        <v>128</v>
      </c>
      <c r="C59" t="s">
        <v>1394</v>
      </c>
      <c r="D59" t="s">
        <v>1395</v>
      </c>
      <c r="E59" t="s">
        <v>131</v>
      </c>
      <c r="F59" t="s">
        <v>132</v>
      </c>
      <c r="G59" t="s">
        <v>140</v>
      </c>
      <c r="H59" t="s">
        <v>284</v>
      </c>
      <c r="I59" t="s">
        <v>285</v>
      </c>
      <c r="J59" t="s">
        <v>286</v>
      </c>
      <c r="K59" t="s">
        <v>400</v>
      </c>
      <c r="L59">
        <v>98.7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</row>
    <row r="60" spans="1:128" x14ac:dyDescent="0.35">
      <c r="A60">
        <v>578</v>
      </c>
      <c r="B60" t="s">
        <v>128</v>
      </c>
      <c r="C60" t="s">
        <v>1426</v>
      </c>
      <c r="D60" t="s">
        <v>1427</v>
      </c>
      <c r="E60" t="s">
        <v>131</v>
      </c>
      <c r="F60" t="s">
        <v>132</v>
      </c>
      <c r="G60" t="s">
        <v>140</v>
      </c>
      <c r="H60" t="s">
        <v>159</v>
      </c>
      <c r="I60" t="s">
        <v>160</v>
      </c>
      <c r="J60" t="s">
        <v>270</v>
      </c>
      <c r="K60" t="s">
        <v>271</v>
      </c>
      <c r="L60">
        <v>98.7</v>
      </c>
      <c r="M60">
        <v>1</v>
      </c>
      <c r="N60">
        <v>0</v>
      </c>
      <c r="O60">
        <v>0</v>
      </c>
      <c r="P60">
        <v>0</v>
      </c>
      <c r="Q60">
        <v>25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</row>
    <row r="61" spans="1:128" s="3" customFormat="1" x14ac:dyDescent="0.35">
      <c r="A61">
        <v>588</v>
      </c>
      <c r="B61" t="s">
        <v>128</v>
      </c>
      <c r="C61" t="s">
        <v>1446</v>
      </c>
      <c r="D61" t="s">
        <v>1447</v>
      </c>
      <c r="E61" t="s">
        <v>131</v>
      </c>
      <c r="F61" t="s">
        <v>132</v>
      </c>
      <c r="G61" t="s">
        <v>140</v>
      </c>
      <c r="H61" t="s">
        <v>159</v>
      </c>
      <c r="I61" t="s">
        <v>160</v>
      </c>
      <c r="J61" t="s">
        <v>270</v>
      </c>
      <c r="K61" t="s">
        <v>271</v>
      </c>
      <c r="L61">
        <v>98.7</v>
      </c>
      <c r="M61">
        <v>1</v>
      </c>
      <c r="N61">
        <v>0</v>
      </c>
      <c r="O61">
        <v>0</v>
      </c>
      <c r="P61">
        <v>0</v>
      </c>
      <c r="Q61">
        <v>24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</row>
    <row r="62" spans="1:128" x14ac:dyDescent="0.35">
      <c r="A62">
        <v>593</v>
      </c>
      <c r="B62" t="s">
        <v>128</v>
      </c>
      <c r="C62" t="s">
        <v>1456</v>
      </c>
      <c r="D62" t="s">
        <v>1457</v>
      </c>
      <c r="E62" t="s">
        <v>131</v>
      </c>
      <c r="F62" t="s">
        <v>132</v>
      </c>
      <c r="G62" t="s">
        <v>140</v>
      </c>
      <c r="H62" t="s">
        <v>284</v>
      </c>
      <c r="I62" t="s">
        <v>285</v>
      </c>
      <c r="J62" t="s">
        <v>286</v>
      </c>
      <c r="K62" t="s">
        <v>383</v>
      </c>
      <c r="L62">
        <v>98.7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24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</row>
    <row r="63" spans="1:128" s="3" customFormat="1" x14ac:dyDescent="0.35">
      <c r="A63">
        <v>595</v>
      </c>
      <c r="B63" t="s">
        <v>128</v>
      </c>
      <c r="C63" t="s">
        <v>1460</v>
      </c>
      <c r="D63" t="s">
        <v>1461</v>
      </c>
      <c r="E63" t="s">
        <v>131</v>
      </c>
      <c r="F63" t="s">
        <v>132</v>
      </c>
      <c r="G63" t="s">
        <v>140</v>
      </c>
      <c r="H63" t="s">
        <v>159</v>
      </c>
      <c r="I63" t="s">
        <v>160</v>
      </c>
      <c r="J63" t="s">
        <v>270</v>
      </c>
      <c r="K63" t="s">
        <v>271</v>
      </c>
      <c r="L63">
        <v>98.7</v>
      </c>
      <c r="M63">
        <v>1</v>
      </c>
      <c r="N63">
        <v>23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</row>
    <row r="64" spans="1:128" s="2" customFormat="1" x14ac:dyDescent="0.35">
      <c r="A64">
        <v>754</v>
      </c>
      <c r="B64" t="s">
        <v>128</v>
      </c>
      <c r="C64" t="s">
        <v>1781</v>
      </c>
      <c r="D64" t="s">
        <v>1782</v>
      </c>
      <c r="E64" t="s">
        <v>131</v>
      </c>
      <c r="F64" t="s">
        <v>132</v>
      </c>
      <c r="G64" t="s">
        <v>140</v>
      </c>
      <c r="H64" t="s">
        <v>159</v>
      </c>
      <c r="I64" t="s">
        <v>160</v>
      </c>
      <c r="J64" t="s">
        <v>270</v>
      </c>
      <c r="K64" t="s">
        <v>271</v>
      </c>
      <c r="L64">
        <v>98.7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13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</row>
    <row r="65" spans="1:130" x14ac:dyDescent="0.35">
      <c r="A65">
        <v>729</v>
      </c>
      <c r="B65" t="s">
        <v>128</v>
      </c>
      <c r="C65" t="s">
        <v>1731</v>
      </c>
      <c r="D65" t="s">
        <v>1732</v>
      </c>
      <c r="E65" t="s">
        <v>131</v>
      </c>
      <c r="F65" t="s">
        <v>132</v>
      </c>
      <c r="G65" t="s">
        <v>140</v>
      </c>
      <c r="H65" t="s">
        <v>284</v>
      </c>
      <c r="I65" t="s">
        <v>285</v>
      </c>
      <c r="J65" t="s">
        <v>539</v>
      </c>
      <c r="K65" t="s">
        <v>540</v>
      </c>
      <c r="L65">
        <v>98.6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14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</row>
    <row r="66" spans="1:130" x14ac:dyDescent="0.35">
      <c r="A66">
        <v>766</v>
      </c>
      <c r="B66" t="s">
        <v>128</v>
      </c>
      <c r="C66" t="s">
        <v>1805</v>
      </c>
      <c r="D66" t="s">
        <v>1806</v>
      </c>
      <c r="E66" t="s">
        <v>131</v>
      </c>
      <c r="F66" t="s">
        <v>132</v>
      </c>
      <c r="G66" t="s">
        <v>140</v>
      </c>
      <c r="H66" t="s">
        <v>159</v>
      </c>
      <c r="I66" t="s">
        <v>160</v>
      </c>
      <c r="J66" t="s">
        <v>270</v>
      </c>
      <c r="K66" t="s">
        <v>271</v>
      </c>
      <c r="L66">
        <v>98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12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</row>
    <row r="67" spans="1:130" s="3" customFormat="1" x14ac:dyDescent="0.35">
      <c r="A67">
        <v>638</v>
      </c>
      <c r="B67" t="s">
        <v>128</v>
      </c>
      <c r="C67" t="s">
        <v>1546</v>
      </c>
      <c r="D67" t="s">
        <v>1547</v>
      </c>
      <c r="E67" t="s">
        <v>131</v>
      </c>
      <c r="F67" t="s">
        <v>132</v>
      </c>
      <c r="G67" t="s">
        <v>140</v>
      </c>
      <c r="H67" t="s">
        <v>284</v>
      </c>
      <c r="I67" t="s">
        <v>285</v>
      </c>
      <c r="J67" t="s">
        <v>539</v>
      </c>
      <c r="K67" t="s">
        <v>635</v>
      </c>
      <c r="L67">
        <v>97.9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20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</row>
    <row r="68" spans="1:130" x14ac:dyDescent="0.35">
      <c r="A68">
        <v>832</v>
      </c>
      <c r="B68" t="s">
        <v>128</v>
      </c>
      <c r="C68" t="s">
        <v>1937</v>
      </c>
      <c r="D68" t="s">
        <v>1938</v>
      </c>
      <c r="E68" t="s">
        <v>131</v>
      </c>
      <c r="F68" t="s">
        <v>132</v>
      </c>
      <c r="G68" t="s">
        <v>140</v>
      </c>
      <c r="H68" t="s">
        <v>159</v>
      </c>
      <c r="I68" t="s">
        <v>160</v>
      </c>
      <c r="J68" t="s">
        <v>270</v>
      </c>
      <c r="K68" t="s">
        <v>271</v>
      </c>
      <c r="L68">
        <v>97.4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</row>
    <row r="69" spans="1:130" x14ac:dyDescent="0.35">
      <c r="A69">
        <v>521</v>
      </c>
      <c r="B69" t="s">
        <v>128</v>
      </c>
      <c r="C69" t="s">
        <v>1303</v>
      </c>
      <c r="D69" t="s">
        <v>1304</v>
      </c>
      <c r="E69" t="s">
        <v>131</v>
      </c>
      <c r="F69" t="s">
        <v>132</v>
      </c>
      <c r="G69" t="s">
        <v>140</v>
      </c>
      <c r="H69" t="s">
        <v>284</v>
      </c>
      <c r="I69" t="s">
        <v>285</v>
      </c>
      <c r="J69" t="s">
        <v>834</v>
      </c>
      <c r="K69" t="s">
        <v>1305</v>
      </c>
      <c r="L69">
        <v>88.3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34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</row>
    <row r="71" spans="1:130" x14ac:dyDescent="0.35">
      <c r="M71" t="s">
        <v>2083</v>
      </c>
      <c r="N71">
        <f>COUNTIF(N2:N69, "&gt;0")</f>
        <v>3</v>
      </c>
      <c r="O71">
        <f t="shared" ref="O71:BZ71" si="0">COUNTIF(O2:O69, "&gt;0")</f>
        <v>0</v>
      </c>
      <c r="P71">
        <f t="shared" si="0"/>
        <v>0</v>
      </c>
      <c r="Q71">
        <f t="shared" si="0"/>
        <v>9</v>
      </c>
      <c r="R71">
        <f t="shared" si="0"/>
        <v>0</v>
      </c>
      <c r="S71">
        <f t="shared" si="0"/>
        <v>0</v>
      </c>
      <c r="T71">
        <f t="shared" si="0"/>
        <v>0</v>
      </c>
      <c r="U71">
        <f t="shared" si="0"/>
        <v>1</v>
      </c>
      <c r="V71">
        <f t="shared" si="0"/>
        <v>0</v>
      </c>
      <c r="W71">
        <f t="shared" si="0"/>
        <v>2</v>
      </c>
      <c r="X71">
        <f t="shared" si="0"/>
        <v>0</v>
      </c>
      <c r="Y71">
        <f t="shared" si="0"/>
        <v>3</v>
      </c>
      <c r="Z71">
        <f t="shared" si="0"/>
        <v>0</v>
      </c>
      <c r="AA71">
        <f t="shared" si="0"/>
        <v>0</v>
      </c>
      <c r="AB71">
        <f t="shared" si="0"/>
        <v>0</v>
      </c>
      <c r="AC71">
        <f t="shared" si="0"/>
        <v>1</v>
      </c>
      <c r="AD71">
        <f t="shared" si="0"/>
        <v>2</v>
      </c>
      <c r="AE71">
        <f t="shared" si="0"/>
        <v>0</v>
      </c>
      <c r="AF71">
        <f t="shared" si="0"/>
        <v>0</v>
      </c>
      <c r="AG71">
        <f t="shared" si="0"/>
        <v>0</v>
      </c>
      <c r="AH71">
        <f t="shared" si="0"/>
        <v>0</v>
      </c>
      <c r="AI71">
        <f t="shared" si="0"/>
        <v>0</v>
      </c>
      <c r="AJ71">
        <f t="shared" si="0"/>
        <v>0</v>
      </c>
      <c r="AK71">
        <f t="shared" si="0"/>
        <v>0</v>
      </c>
      <c r="AL71">
        <f t="shared" si="0"/>
        <v>0</v>
      </c>
      <c r="AM71">
        <f t="shared" si="0"/>
        <v>0</v>
      </c>
      <c r="AN71">
        <f t="shared" si="0"/>
        <v>2</v>
      </c>
      <c r="AO71">
        <f t="shared" si="0"/>
        <v>0</v>
      </c>
      <c r="AP71">
        <f t="shared" si="0"/>
        <v>0</v>
      </c>
      <c r="AQ71">
        <f t="shared" si="0"/>
        <v>0</v>
      </c>
      <c r="AR71">
        <f t="shared" si="0"/>
        <v>1</v>
      </c>
      <c r="AS71">
        <f t="shared" si="0"/>
        <v>0</v>
      </c>
      <c r="AT71">
        <f t="shared" si="0"/>
        <v>0</v>
      </c>
      <c r="AU71">
        <f t="shared" si="0"/>
        <v>0</v>
      </c>
      <c r="AV71">
        <f t="shared" si="0"/>
        <v>0</v>
      </c>
      <c r="AW71">
        <f t="shared" si="0"/>
        <v>0</v>
      </c>
      <c r="AX71">
        <f t="shared" si="0"/>
        <v>2</v>
      </c>
      <c r="AY71">
        <f t="shared" si="0"/>
        <v>2</v>
      </c>
      <c r="AZ71">
        <f t="shared" si="0"/>
        <v>0</v>
      </c>
      <c r="BA71">
        <f t="shared" si="0"/>
        <v>0</v>
      </c>
      <c r="BB71">
        <f t="shared" si="0"/>
        <v>1</v>
      </c>
      <c r="BC71">
        <f t="shared" si="0"/>
        <v>0</v>
      </c>
      <c r="BD71">
        <f t="shared" si="0"/>
        <v>0</v>
      </c>
      <c r="BE71">
        <f t="shared" si="0"/>
        <v>0</v>
      </c>
      <c r="BF71">
        <f t="shared" si="0"/>
        <v>0</v>
      </c>
      <c r="BG71">
        <f t="shared" si="0"/>
        <v>2</v>
      </c>
      <c r="BH71">
        <f t="shared" si="0"/>
        <v>2</v>
      </c>
      <c r="BI71">
        <f t="shared" si="0"/>
        <v>4</v>
      </c>
      <c r="BJ71">
        <f t="shared" si="0"/>
        <v>0</v>
      </c>
      <c r="BK71">
        <f t="shared" si="0"/>
        <v>1</v>
      </c>
      <c r="BL71">
        <f t="shared" si="0"/>
        <v>1</v>
      </c>
      <c r="BM71">
        <f t="shared" si="0"/>
        <v>4</v>
      </c>
      <c r="BN71">
        <f t="shared" si="0"/>
        <v>2</v>
      </c>
      <c r="BO71">
        <f t="shared" si="0"/>
        <v>0</v>
      </c>
      <c r="BP71">
        <f t="shared" si="0"/>
        <v>0</v>
      </c>
      <c r="BQ71">
        <f t="shared" si="0"/>
        <v>2</v>
      </c>
      <c r="BR71">
        <f t="shared" si="0"/>
        <v>0</v>
      </c>
      <c r="BS71">
        <f t="shared" si="0"/>
        <v>2</v>
      </c>
      <c r="BT71">
        <f t="shared" si="0"/>
        <v>0</v>
      </c>
      <c r="BU71">
        <f t="shared" si="0"/>
        <v>0</v>
      </c>
      <c r="BV71">
        <f t="shared" si="0"/>
        <v>1</v>
      </c>
      <c r="BW71">
        <f t="shared" si="0"/>
        <v>0</v>
      </c>
      <c r="BX71">
        <f t="shared" si="0"/>
        <v>0</v>
      </c>
      <c r="BY71">
        <f t="shared" si="0"/>
        <v>0</v>
      </c>
      <c r="BZ71">
        <f t="shared" si="0"/>
        <v>0</v>
      </c>
      <c r="CA71">
        <f t="shared" ref="CA71:DX71" si="1">COUNTIF(CA2:CA69, "&gt;0")</f>
        <v>0</v>
      </c>
      <c r="CB71">
        <f t="shared" si="1"/>
        <v>0</v>
      </c>
      <c r="CC71">
        <f t="shared" si="1"/>
        <v>0</v>
      </c>
      <c r="CD71">
        <f t="shared" si="1"/>
        <v>1</v>
      </c>
      <c r="CE71">
        <f t="shared" si="1"/>
        <v>0</v>
      </c>
      <c r="CF71">
        <f t="shared" si="1"/>
        <v>2</v>
      </c>
      <c r="CG71">
        <f t="shared" si="1"/>
        <v>1</v>
      </c>
      <c r="CH71">
        <f t="shared" si="1"/>
        <v>0</v>
      </c>
      <c r="CI71">
        <f t="shared" si="1"/>
        <v>0</v>
      </c>
      <c r="CJ71">
        <f t="shared" si="1"/>
        <v>0</v>
      </c>
      <c r="CK71">
        <f t="shared" si="1"/>
        <v>0</v>
      </c>
      <c r="CL71">
        <f t="shared" si="1"/>
        <v>1</v>
      </c>
      <c r="CM71">
        <f t="shared" si="1"/>
        <v>0</v>
      </c>
      <c r="CN71">
        <f t="shared" si="1"/>
        <v>0</v>
      </c>
      <c r="CO71">
        <f t="shared" si="1"/>
        <v>0</v>
      </c>
      <c r="CP71">
        <f t="shared" si="1"/>
        <v>0</v>
      </c>
      <c r="CQ71">
        <f t="shared" si="1"/>
        <v>1</v>
      </c>
      <c r="CR71">
        <f t="shared" si="1"/>
        <v>0</v>
      </c>
      <c r="CS71">
        <f t="shared" si="1"/>
        <v>0</v>
      </c>
      <c r="CT71">
        <f t="shared" si="1"/>
        <v>0</v>
      </c>
      <c r="CU71">
        <f t="shared" si="1"/>
        <v>3</v>
      </c>
      <c r="CV71">
        <f t="shared" si="1"/>
        <v>4</v>
      </c>
      <c r="CW71">
        <f t="shared" si="1"/>
        <v>2</v>
      </c>
      <c r="CX71">
        <f t="shared" si="1"/>
        <v>0</v>
      </c>
      <c r="CY71">
        <f t="shared" si="1"/>
        <v>2</v>
      </c>
      <c r="CZ71">
        <f t="shared" si="1"/>
        <v>0</v>
      </c>
      <c r="DA71">
        <f t="shared" si="1"/>
        <v>0</v>
      </c>
      <c r="DB71">
        <f t="shared" si="1"/>
        <v>0</v>
      </c>
      <c r="DC71">
        <f t="shared" si="1"/>
        <v>2</v>
      </c>
      <c r="DD71">
        <f t="shared" si="1"/>
        <v>5</v>
      </c>
      <c r="DE71">
        <f t="shared" si="1"/>
        <v>0</v>
      </c>
      <c r="DF71">
        <f t="shared" si="1"/>
        <v>0</v>
      </c>
      <c r="DG71">
        <f t="shared" si="1"/>
        <v>4</v>
      </c>
      <c r="DH71">
        <f t="shared" si="1"/>
        <v>2</v>
      </c>
      <c r="DI71">
        <f t="shared" si="1"/>
        <v>0</v>
      </c>
      <c r="DJ71">
        <f t="shared" si="1"/>
        <v>0</v>
      </c>
      <c r="DK71">
        <f t="shared" si="1"/>
        <v>0</v>
      </c>
      <c r="DL71">
        <f t="shared" si="1"/>
        <v>0</v>
      </c>
      <c r="DM71">
        <f t="shared" si="1"/>
        <v>1</v>
      </c>
      <c r="DN71">
        <f t="shared" si="1"/>
        <v>1</v>
      </c>
      <c r="DO71">
        <f t="shared" si="1"/>
        <v>0</v>
      </c>
      <c r="DP71">
        <f t="shared" si="1"/>
        <v>0</v>
      </c>
      <c r="DQ71">
        <f t="shared" si="1"/>
        <v>0</v>
      </c>
      <c r="DR71">
        <f t="shared" si="1"/>
        <v>0</v>
      </c>
      <c r="DS71">
        <f t="shared" si="1"/>
        <v>0</v>
      </c>
      <c r="DT71">
        <f t="shared" si="1"/>
        <v>0</v>
      </c>
      <c r="DU71">
        <f t="shared" si="1"/>
        <v>0</v>
      </c>
      <c r="DV71">
        <f t="shared" si="1"/>
        <v>0</v>
      </c>
      <c r="DW71">
        <f t="shared" si="1"/>
        <v>0</v>
      </c>
      <c r="DX71">
        <f t="shared" si="1"/>
        <v>0</v>
      </c>
      <c r="DZ71">
        <f>AVERAGE(N71:DX71)</f>
        <v>0.71304347826086956</v>
      </c>
    </row>
    <row r="72" spans="1:130" x14ac:dyDescent="0.35">
      <c r="M72">
        <v>99</v>
      </c>
      <c r="N72">
        <f>COUNTIF(N2:N46, "&gt;0")</f>
        <v>1</v>
      </c>
      <c r="O72">
        <f t="shared" ref="O72:BZ72" si="2">COUNTIF(O2:O46, "&gt;0")</f>
        <v>0</v>
      </c>
      <c r="P72">
        <f t="shared" si="2"/>
        <v>0</v>
      </c>
      <c r="Q72">
        <f t="shared" si="2"/>
        <v>5</v>
      </c>
      <c r="R72">
        <f t="shared" si="2"/>
        <v>0</v>
      </c>
      <c r="S72">
        <f t="shared" si="2"/>
        <v>0</v>
      </c>
      <c r="T72">
        <f t="shared" si="2"/>
        <v>0</v>
      </c>
      <c r="U72">
        <f t="shared" si="2"/>
        <v>1</v>
      </c>
      <c r="V72">
        <f t="shared" si="2"/>
        <v>0</v>
      </c>
      <c r="W72">
        <f t="shared" si="2"/>
        <v>2</v>
      </c>
      <c r="X72">
        <f t="shared" si="2"/>
        <v>0</v>
      </c>
      <c r="Y72">
        <f t="shared" si="2"/>
        <v>1</v>
      </c>
      <c r="Z72">
        <f t="shared" si="2"/>
        <v>0</v>
      </c>
      <c r="AA72">
        <f t="shared" si="2"/>
        <v>0</v>
      </c>
      <c r="AB72">
        <f t="shared" si="2"/>
        <v>0</v>
      </c>
      <c r="AC72">
        <f t="shared" si="2"/>
        <v>1</v>
      </c>
      <c r="AD72">
        <f t="shared" si="2"/>
        <v>2</v>
      </c>
      <c r="AE72">
        <f t="shared" si="2"/>
        <v>0</v>
      </c>
      <c r="AF72">
        <f t="shared" si="2"/>
        <v>0</v>
      </c>
      <c r="AG72">
        <f t="shared" si="2"/>
        <v>0</v>
      </c>
      <c r="AH72">
        <f t="shared" si="2"/>
        <v>0</v>
      </c>
      <c r="AI72">
        <f t="shared" si="2"/>
        <v>0</v>
      </c>
      <c r="AJ72">
        <f t="shared" si="2"/>
        <v>0</v>
      </c>
      <c r="AK72">
        <f t="shared" si="2"/>
        <v>0</v>
      </c>
      <c r="AL72">
        <f t="shared" si="2"/>
        <v>0</v>
      </c>
      <c r="AM72">
        <f t="shared" si="2"/>
        <v>0</v>
      </c>
      <c r="AN72">
        <f t="shared" si="2"/>
        <v>0</v>
      </c>
      <c r="AO72">
        <f t="shared" si="2"/>
        <v>0</v>
      </c>
      <c r="AP72">
        <f t="shared" si="2"/>
        <v>0</v>
      </c>
      <c r="AQ72">
        <f t="shared" si="2"/>
        <v>0</v>
      </c>
      <c r="AR72">
        <f t="shared" si="2"/>
        <v>1</v>
      </c>
      <c r="AS72">
        <f t="shared" si="2"/>
        <v>0</v>
      </c>
      <c r="AT72">
        <f t="shared" si="2"/>
        <v>0</v>
      </c>
      <c r="AU72">
        <f t="shared" si="2"/>
        <v>0</v>
      </c>
      <c r="AV72">
        <f t="shared" si="2"/>
        <v>0</v>
      </c>
      <c r="AW72">
        <f t="shared" si="2"/>
        <v>0</v>
      </c>
      <c r="AX72">
        <f t="shared" si="2"/>
        <v>1</v>
      </c>
      <c r="AY72">
        <f t="shared" si="2"/>
        <v>2</v>
      </c>
      <c r="AZ72">
        <f t="shared" si="2"/>
        <v>0</v>
      </c>
      <c r="BA72">
        <f t="shared" si="2"/>
        <v>0</v>
      </c>
      <c r="BB72">
        <f t="shared" si="2"/>
        <v>1</v>
      </c>
      <c r="BC72">
        <f t="shared" si="2"/>
        <v>0</v>
      </c>
      <c r="BD72">
        <f t="shared" si="2"/>
        <v>0</v>
      </c>
      <c r="BE72">
        <f t="shared" si="2"/>
        <v>0</v>
      </c>
      <c r="BF72">
        <f t="shared" si="2"/>
        <v>0</v>
      </c>
      <c r="BG72">
        <f t="shared" si="2"/>
        <v>2</v>
      </c>
      <c r="BH72">
        <f t="shared" si="2"/>
        <v>2</v>
      </c>
      <c r="BI72">
        <f t="shared" si="2"/>
        <v>4</v>
      </c>
      <c r="BJ72">
        <f t="shared" si="2"/>
        <v>0</v>
      </c>
      <c r="BK72">
        <f t="shared" si="2"/>
        <v>1</v>
      </c>
      <c r="BL72">
        <f t="shared" si="2"/>
        <v>1</v>
      </c>
      <c r="BM72">
        <f t="shared" si="2"/>
        <v>4</v>
      </c>
      <c r="BN72">
        <f t="shared" si="2"/>
        <v>2</v>
      </c>
      <c r="BO72">
        <f t="shared" si="2"/>
        <v>0</v>
      </c>
      <c r="BP72">
        <f t="shared" si="2"/>
        <v>0</v>
      </c>
      <c r="BQ72">
        <f t="shared" si="2"/>
        <v>2</v>
      </c>
      <c r="BR72">
        <f t="shared" si="2"/>
        <v>0</v>
      </c>
      <c r="BS72">
        <f t="shared" si="2"/>
        <v>1</v>
      </c>
      <c r="BT72">
        <f t="shared" si="2"/>
        <v>0</v>
      </c>
      <c r="BU72">
        <f t="shared" si="2"/>
        <v>0</v>
      </c>
      <c r="BV72">
        <f t="shared" si="2"/>
        <v>1</v>
      </c>
      <c r="BW72">
        <f t="shared" si="2"/>
        <v>0</v>
      </c>
      <c r="BX72">
        <f t="shared" si="2"/>
        <v>0</v>
      </c>
      <c r="BY72">
        <f t="shared" si="2"/>
        <v>0</v>
      </c>
      <c r="BZ72">
        <f t="shared" si="2"/>
        <v>0</v>
      </c>
      <c r="CA72">
        <f t="shared" ref="CA72:DX72" si="3">COUNTIF(CA2:CA46, "&gt;0")</f>
        <v>0</v>
      </c>
      <c r="CB72">
        <f t="shared" si="3"/>
        <v>0</v>
      </c>
      <c r="CC72">
        <f t="shared" si="3"/>
        <v>0</v>
      </c>
      <c r="CD72">
        <f t="shared" si="3"/>
        <v>1</v>
      </c>
      <c r="CE72">
        <f t="shared" si="3"/>
        <v>0</v>
      </c>
      <c r="CF72">
        <f t="shared" si="3"/>
        <v>1</v>
      </c>
      <c r="CG72">
        <f t="shared" si="3"/>
        <v>1</v>
      </c>
      <c r="CH72">
        <f t="shared" si="3"/>
        <v>0</v>
      </c>
      <c r="CI72">
        <f t="shared" si="3"/>
        <v>0</v>
      </c>
      <c r="CJ72">
        <f t="shared" si="3"/>
        <v>0</v>
      </c>
      <c r="CK72">
        <f t="shared" si="3"/>
        <v>0</v>
      </c>
      <c r="CL72">
        <f t="shared" si="3"/>
        <v>1</v>
      </c>
      <c r="CM72">
        <f t="shared" si="3"/>
        <v>0</v>
      </c>
      <c r="CN72">
        <f t="shared" si="3"/>
        <v>0</v>
      </c>
      <c r="CO72">
        <f t="shared" si="3"/>
        <v>0</v>
      </c>
      <c r="CP72">
        <f t="shared" si="3"/>
        <v>0</v>
      </c>
      <c r="CQ72">
        <f t="shared" si="3"/>
        <v>1</v>
      </c>
      <c r="CR72">
        <f t="shared" si="3"/>
        <v>0</v>
      </c>
      <c r="CS72">
        <f t="shared" si="3"/>
        <v>0</v>
      </c>
      <c r="CT72">
        <f t="shared" si="3"/>
        <v>0</v>
      </c>
      <c r="CU72">
        <f t="shared" si="3"/>
        <v>2</v>
      </c>
      <c r="CV72">
        <f t="shared" si="3"/>
        <v>1</v>
      </c>
      <c r="CW72">
        <f t="shared" si="3"/>
        <v>2</v>
      </c>
      <c r="CX72">
        <f t="shared" si="3"/>
        <v>0</v>
      </c>
      <c r="CY72">
        <f t="shared" si="3"/>
        <v>1</v>
      </c>
      <c r="CZ72">
        <f t="shared" si="3"/>
        <v>0</v>
      </c>
      <c r="DA72">
        <f t="shared" si="3"/>
        <v>0</v>
      </c>
      <c r="DB72">
        <f t="shared" si="3"/>
        <v>0</v>
      </c>
      <c r="DC72">
        <f t="shared" si="3"/>
        <v>2</v>
      </c>
      <c r="DD72">
        <f t="shared" si="3"/>
        <v>2</v>
      </c>
      <c r="DE72">
        <f t="shared" si="3"/>
        <v>0</v>
      </c>
      <c r="DF72">
        <f t="shared" si="3"/>
        <v>0</v>
      </c>
      <c r="DG72">
        <f t="shared" si="3"/>
        <v>3</v>
      </c>
      <c r="DH72">
        <f t="shared" si="3"/>
        <v>1</v>
      </c>
      <c r="DI72">
        <f t="shared" si="3"/>
        <v>0</v>
      </c>
      <c r="DJ72">
        <f t="shared" si="3"/>
        <v>0</v>
      </c>
      <c r="DK72">
        <f t="shared" si="3"/>
        <v>0</v>
      </c>
      <c r="DL72">
        <f t="shared" si="3"/>
        <v>0</v>
      </c>
      <c r="DM72">
        <f t="shared" si="3"/>
        <v>1</v>
      </c>
      <c r="DN72">
        <f t="shared" si="3"/>
        <v>1</v>
      </c>
      <c r="DO72">
        <f t="shared" si="3"/>
        <v>0</v>
      </c>
      <c r="DP72">
        <f t="shared" si="3"/>
        <v>0</v>
      </c>
      <c r="DQ72">
        <f t="shared" si="3"/>
        <v>0</v>
      </c>
      <c r="DR72">
        <f t="shared" si="3"/>
        <v>0</v>
      </c>
      <c r="DS72">
        <f t="shared" si="3"/>
        <v>0</v>
      </c>
      <c r="DT72">
        <f t="shared" si="3"/>
        <v>0</v>
      </c>
      <c r="DU72">
        <f t="shared" si="3"/>
        <v>0</v>
      </c>
      <c r="DV72">
        <f t="shared" si="3"/>
        <v>0</v>
      </c>
      <c r="DW72">
        <f t="shared" si="3"/>
        <v>0</v>
      </c>
      <c r="DX72">
        <f t="shared" si="3"/>
        <v>0</v>
      </c>
      <c r="DZ72">
        <f t="shared" ref="DZ72:DZ73" si="4">AVERAGE(N72:DX72)</f>
        <v>0.5130434782608696</v>
      </c>
    </row>
    <row r="73" spans="1:130" x14ac:dyDescent="0.35">
      <c r="M73">
        <v>100</v>
      </c>
      <c r="N73">
        <f>COUNTIF(N2:N25, "&gt;0")</f>
        <v>0</v>
      </c>
      <c r="O73">
        <f t="shared" ref="O73:BZ73" si="5">COUNTIF(O2:O25, "&gt;0")</f>
        <v>0</v>
      </c>
      <c r="P73">
        <f t="shared" si="5"/>
        <v>0</v>
      </c>
      <c r="Q73">
        <f t="shared" si="5"/>
        <v>1</v>
      </c>
      <c r="R73">
        <f t="shared" si="5"/>
        <v>0</v>
      </c>
      <c r="S73">
        <f t="shared" si="5"/>
        <v>0</v>
      </c>
      <c r="T73">
        <f t="shared" si="5"/>
        <v>0</v>
      </c>
      <c r="U73">
        <f t="shared" si="5"/>
        <v>1</v>
      </c>
      <c r="V73">
        <f t="shared" si="5"/>
        <v>0</v>
      </c>
      <c r="W73">
        <f t="shared" si="5"/>
        <v>2</v>
      </c>
      <c r="X73">
        <f t="shared" si="5"/>
        <v>0</v>
      </c>
      <c r="Y73">
        <f t="shared" si="5"/>
        <v>0</v>
      </c>
      <c r="Z73">
        <f t="shared" si="5"/>
        <v>0</v>
      </c>
      <c r="AA73">
        <f t="shared" si="5"/>
        <v>0</v>
      </c>
      <c r="AB73">
        <f t="shared" si="5"/>
        <v>0</v>
      </c>
      <c r="AC73">
        <f t="shared" si="5"/>
        <v>1</v>
      </c>
      <c r="AD73">
        <f t="shared" si="5"/>
        <v>2</v>
      </c>
      <c r="AE73">
        <f t="shared" si="5"/>
        <v>0</v>
      </c>
      <c r="AF73">
        <f t="shared" si="5"/>
        <v>0</v>
      </c>
      <c r="AG73">
        <f t="shared" si="5"/>
        <v>0</v>
      </c>
      <c r="AH73">
        <f t="shared" si="5"/>
        <v>0</v>
      </c>
      <c r="AI73">
        <f t="shared" si="5"/>
        <v>0</v>
      </c>
      <c r="AJ73">
        <f t="shared" si="5"/>
        <v>0</v>
      </c>
      <c r="AK73">
        <f t="shared" si="5"/>
        <v>0</v>
      </c>
      <c r="AL73">
        <f t="shared" si="5"/>
        <v>0</v>
      </c>
      <c r="AM73">
        <f t="shared" si="5"/>
        <v>0</v>
      </c>
      <c r="AN73">
        <f t="shared" si="5"/>
        <v>0</v>
      </c>
      <c r="AO73">
        <f t="shared" si="5"/>
        <v>0</v>
      </c>
      <c r="AP73">
        <f t="shared" si="5"/>
        <v>0</v>
      </c>
      <c r="AQ73">
        <f t="shared" si="5"/>
        <v>0</v>
      </c>
      <c r="AR73">
        <f t="shared" si="5"/>
        <v>1</v>
      </c>
      <c r="AS73">
        <f t="shared" si="5"/>
        <v>0</v>
      </c>
      <c r="AT73">
        <f t="shared" si="5"/>
        <v>0</v>
      </c>
      <c r="AU73">
        <f t="shared" si="5"/>
        <v>0</v>
      </c>
      <c r="AV73">
        <f t="shared" si="5"/>
        <v>0</v>
      </c>
      <c r="AW73">
        <f t="shared" si="5"/>
        <v>0</v>
      </c>
      <c r="AX73">
        <f t="shared" si="5"/>
        <v>1</v>
      </c>
      <c r="AY73">
        <f t="shared" si="5"/>
        <v>2</v>
      </c>
      <c r="AZ73">
        <f t="shared" si="5"/>
        <v>0</v>
      </c>
      <c r="BA73">
        <f t="shared" si="5"/>
        <v>0</v>
      </c>
      <c r="BB73">
        <f t="shared" si="5"/>
        <v>1</v>
      </c>
      <c r="BC73">
        <f t="shared" si="5"/>
        <v>0</v>
      </c>
      <c r="BD73">
        <f t="shared" si="5"/>
        <v>0</v>
      </c>
      <c r="BE73">
        <f t="shared" si="5"/>
        <v>0</v>
      </c>
      <c r="BF73">
        <f t="shared" si="5"/>
        <v>0</v>
      </c>
      <c r="BG73">
        <f t="shared" si="5"/>
        <v>1</v>
      </c>
      <c r="BH73">
        <f t="shared" si="5"/>
        <v>2</v>
      </c>
      <c r="BI73">
        <f t="shared" si="5"/>
        <v>2</v>
      </c>
      <c r="BJ73">
        <f t="shared" si="5"/>
        <v>0</v>
      </c>
      <c r="BK73">
        <f t="shared" si="5"/>
        <v>1</v>
      </c>
      <c r="BL73">
        <f t="shared" si="5"/>
        <v>1</v>
      </c>
      <c r="BM73">
        <f t="shared" si="5"/>
        <v>1</v>
      </c>
      <c r="BN73">
        <f t="shared" si="5"/>
        <v>2</v>
      </c>
      <c r="BO73">
        <f t="shared" si="5"/>
        <v>0</v>
      </c>
      <c r="BP73">
        <f t="shared" si="5"/>
        <v>0</v>
      </c>
      <c r="BQ73">
        <f t="shared" si="5"/>
        <v>1</v>
      </c>
      <c r="BR73">
        <f t="shared" si="5"/>
        <v>0</v>
      </c>
      <c r="BS73">
        <f t="shared" si="5"/>
        <v>0</v>
      </c>
      <c r="BT73">
        <f t="shared" si="5"/>
        <v>0</v>
      </c>
      <c r="BU73">
        <f t="shared" si="5"/>
        <v>0</v>
      </c>
      <c r="BV73">
        <f t="shared" si="5"/>
        <v>1</v>
      </c>
      <c r="BW73">
        <f t="shared" si="5"/>
        <v>0</v>
      </c>
      <c r="BX73">
        <f t="shared" si="5"/>
        <v>0</v>
      </c>
      <c r="BY73">
        <f t="shared" si="5"/>
        <v>0</v>
      </c>
      <c r="BZ73">
        <f t="shared" si="5"/>
        <v>0</v>
      </c>
      <c r="CA73">
        <f t="shared" ref="CA73:DX73" si="6">COUNTIF(CA2:CA25, "&gt;0")</f>
        <v>0</v>
      </c>
      <c r="CB73">
        <f t="shared" si="6"/>
        <v>0</v>
      </c>
      <c r="CC73">
        <f t="shared" si="6"/>
        <v>0</v>
      </c>
      <c r="CD73">
        <f t="shared" si="6"/>
        <v>0</v>
      </c>
      <c r="CE73">
        <f t="shared" si="6"/>
        <v>0</v>
      </c>
      <c r="CF73">
        <f t="shared" si="6"/>
        <v>0</v>
      </c>
      <c r="CG73">
        <f t="shared" si="6"/>
        <v>1</v>
      </c>
      <c r="CH73">
        <f t="shared" si="6"/>
        <v>0</v>
      </c>
      <c r="CI73">
        <f t="shared" si="6"/>
        <v>0</v>
      </c>
      <c r="CJ73">
        <f t="shared" si="6"/>
        <v>0</v>
      </c>
      <c r="CK73">
        <f t="shared" si="6"/>
        <v>0</v>
      </c>
      <c r="CL73">
        <f t="shared" si="6"/>
        <v>0</v>
      </c>
      <c r="CM73">
        <f t="shared" si="6"/>
        <v>0</v>
      </c>
      <c r="CN73">
        <f t="shared" si="6"/>
        <v>0</v>
      </c>
      <c r="CO73">
        <f t="shared" si="6"/>
        <v>0</v>
      </c>
      <c r="CP73">
        <f t="shared" si="6"/>
        <v>0</v>
      </c>
      <c r="CQ73">
        <f t="shared" si="6"/>
        <v>1</v>
      </c>
      <c r="CR73">
        <f t="shared" si="6"/>
        <v>0</v>
      </c>
      <c r="CS73">
        <f t="shared" si="6"/>
        <v>0</v>
      </c>
      <c r="CT73">
        <f t="shared" si="6"/>
        <v>0</v>
      </c>
      <c r="CU73">
        <f t="shared" si="6"/>
        <v>1</v>
      </c>
      <c r="CV73">
        <f t="shared" si="6"/>
        <v>0</v>
      </c>
      <c r="CW73">
        <f t="shared" si="6"/>
        <v>2</v>
      </c>
      <c r="CX73">
        <f t="shared" si="6"/>
        <v>0</v>
      </c>
      <c r="CY73">
        <f t="shared" si="6"/>
        <v>0</v>
      </c>
      <c r="CZ73">
        <f t="shared" si="6"/>
        <v>0</v>
      </c>
      <c r="DA73">
        <f t="shared" si="6"/>
        <v>0</v>
      </c>
      <c r="DB73">
        <f t="shared" si="6"/>
        <v>0</v>
      </c>
      <c r="DC73">
        <f t="shared" si="6"/>
        <v>2</v>
      </c>
      <c r="DD73">
        <f t="shared" si="6"/>
        <v>1</v>
      </c>
      <c r="DE73">
        <f t="shared" si="6"/>
        <v>0</v>
      </c>
      <c r="DF73">
        <f t="shared" si="6"/>
        <v>0</v>
      </c>
      <c r="DG73">
        <f t="shared" si="6"/>
        <v>3</v>
      </c>
      <c r="DH73">
        <f t="shared" si="6"/>
        <v>1</v>
      </c>
      <c r="DI73">
        <f t="shared" si="6"/>
        <v>0</v>
      </c>
      <c r="DJ73">
        <f t="shared" si="6"/>
        <v>0</v>
      </c>
      <c r="DK73">
        <f t="shared" si="6"/>
        <v>0</v>
      </c>
      <c r="DL73">
        <f t="shared" si="6"/>
        <v>0</v>
      </c>
      <c r="DM73">
        <f t="shared" si="6"/>
        <v>1</v>
      </c>
      <c r="DN73">
        <f t="shared" si="6"/>
        <v>1</v>
      </c>
      <c r="DO73">
        <f t="shared" si="6"/>
        <v>0</v>
      </c>
      <c r="DP73">
        <f t="shared" si="6"/>
        <v>0</v>
      </c>
      <c r="DQ73">
        <f t="shared" si="6"/>
        <v>0</v>
      </c>
      <c r="DR73">
        <f t="shared" si="6"/>
        <v>0</v>
      </c>
      <c r="DS73">
        <f t="shared" si="6"/>
        <v>0</v>
      </c>
      <c r="DT73">
        <f t="shared" si="6"/>
        <v>0</v>
      </c>
      <c r="DU73">
        <f t="shared" si="6"/>
        <v>0</v>
      </c>
      <c r="DV73">
        <f t="shared" si="6"/>
        <v>0</v>
      </c>
      <c r="DW73">
        <f t="shared" si="6"/>
        <v>0</v>
      </c>
      <c r="DX73">
        <f t="shared" si="6"/>
        <v>0</v>
      </c>
      <c r="DZ73">
        <f t="shared" si="4"/>
        <v>0.33043478260869563</v>
      </c>
    </row>
  </sheetData>
  <autoFilter ref="A1:DX69" xr:uid="{03435D5C-F94B-4AB9-9E95-A4DA4ED64855}">
    <sortState xmlns:xlrd2="http://schemas.microsoft.com/office/spreadsheetml/2017/richdata2" ref="A2:DX69">
      <sortCondition descending="1" ref="L1:L6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76753-4496-4C1B-8537-6CADE5046A77}">
  <dimension ref="A1:AD69"/>
  <sheetViews>
    <sheetView tabSelected="1" topLeftCell="P1" workbookViewId="0">
      <selection activeCell="W36" sqref="W36"/>
    </sheetView>
  </sheetViews>
  <sheetFormatPr defaultRowHeight="14.5" x14ac:dyDescent="0.35"/>
  <cols>
    <col min="1" max="3" width="24.26953125" bestFit="1" customWidth="1"/>
    <col min="10" max="11" width="24.26953125" bestFit="1" customWidth="1"/>
    <col min="17" max="18" width="24.26953125" bestFit="1" customWidth="1"/>
    <col min="23" max="24" width="24.26953125" bestFit="1" customWidth="1"/>
    <col min="30" max="30" width="24.26953125" bestFit="1" customWidth="1"/>
  </cols>
  <sheetData>
    <row r="1" spans="1:30" x14ac:dyDescent="0.35">
      <c r="A1">
        <v>100</v>
      </c>
      <c r="B1">
        <v>99</v>
      </c>
      <c r="C1" t="s">
        <v>2083</v>
      </c>
      <c r="J1">
        <v>100</v>
      </c>
      <c r="K1" t="s">
        <v>2083</v>
      </c>
      <c r="Q1">
        <v>99</v>
      </c>
      <c r="R1" t="s">
        <v>2083</v>
      </c>
      <c r="W1">
        <v>100</v>
      </c>
      <c r="X1">
        <v>99</v>
      </c>
      <c r="AD1" t="s">
        <v>2083</v>
      </c>
    </row>
    <row r="2" spans="1:30" x14ac:dyDescent="0.35">
      <c r="A2" t="s">
        <v>162</v>
      </c>
      <c r="B2" t="s">
        <v>162</v>
      </c>
      <c r="C2" t="s">
        <v>162</v>
      </c>
      <c r="J2" t="s">
        <v>162</v>
      </c>
      <c r="K2" t="s">
        <v>162</v>
      </c>
      <c r="Q2" t="s">
        <v>162</v>
      </c>
      <c r="R2" t="s">
        <v>162</v>
      </c>
      <c r="W2" t="s">
        <v>162</v>
      </c>
      <c r="X2" t="s">
        <v>162</v>
      </c>
      <c r="AD2" s="5" t="s">
        <v>162</v>
      </c>
    </row>
    <row r="3" spans="1:30" x14ac:dyDescent="0.35">
      <c r="A3" t="s">
        <v>189</v>
      </c>
      <c r="B3" t="s">
        <v>189</v>
      </c>
      <c r="C3" t="s">
        <v>189</v>
      </c>
      <c r="J3" t="s">
        <v>189</v>
      </c>
      <c r="K3" t="s">
        <v>189</v>
      </c>
      <c r="Q3" t="s">
        <v>189</v>
      </c>
      <c r="R3" t="s">
        <v>189</v>
      </c>
      <c r="W3" t="s">
        <v>189</v>
      </c>
      <c r="X3" t="s">
        <v>189</v>
      </c>
      <c r="AD3" s="5" t="s">
        <v>189</v>
      </c>
    </row>
    <row r="4" spans="1:30" x14ac:dyDescent="0.35">
      <c r="A4" t="s">
        <v>218</v>
      </c>
      <c r="B4" t="s">
        <v>218</v>
      </c>
      <c r="C4" t="s">
        <v>218</v>
      </c>
      <c r="J4" t="s">
        <v>218</v>
      </c>
      <c r="K4" t="s">
        <v>218</v>
      </c>
      <c r="Q4" t="s">
        <v>218</v>
      </c>
      <c r="R4" t="s">
        <v>218</v>
      </c>
      <c r="W4" t="s">
        <v>218</v>
      </c>
      <c r="X4" t="s">
        <v>218</v>
      </c>
      <c r="AD4" s="5" t="s">
        <v>218</v>
      </c>
    </row>
    <row r="5" spans="1:30" x14ac:dyDescent="0.35">
      <c r="A5" t="s">
        <v>271</v>
      </c>
      <c r="B5" t="s">
        <v>271</v>
      </c>
      <c r="C5" t="s">
        <v>271</v>
      </c>
      <c r="J5" t="s">
        <v>271</v>
      </c>
      <c r="K5" t="s">
        <v>271</v>
      </c>
      <c r="Q5" t="s">
        <v>271</v>
      </c>
      <c r="R5" t="s">
        <v>271</v>
      </c>
      <c r="W5" t="s">
        <v>271</v>
      </c>
      <c r="X5" t="s">
        <v>271</v>
      </c>
      <c r="AD5" s="5" t="s">
        <v>271</v>
      </c>
    </row>
    <row r="6" spans="1:30" x14ac:dyDescent="0.35">
      <c r="A6" t="s">
        <v>281</v>
      </c>
      <c r="B6" t="s">
        <v>281</v>
      </c>
      <c r="C6" t="s">
        <v>281</v>
      </c>
      <c r="J6" t="s">
        <v>281</v>
      </c>
      <c r="K6" t="s">
        <v>281</v>
      </c>
      <c r="Q6" t="s">
        <v>281</v>
      </c>
      <c r="R6" t="s">
        <v>281</v>
      </c>
      <c r="W6" t="s">
        <v>281</v>
      </c>
      <c r="X6" t="s">
        <v>281</v>
      </c>
      <c r="AD6" s="5" t="s">
        <v>281</v>
      </c>
    </row>
    <row r="7" spans="1:30" x14ac:dyDescent="0.35">
      <c r="A7" t="s">
        <v>298</v>
      </c>
      <c r="B7" t="s">
        <v>298</v>
      </c>
      <c r="C7" t="s">
        <v>298</v>
      </c>
      <c r="J7" t="s">
        <v>298</v>
      </c>
      <c r="K7" t="s">
        <v>298</v>
      </c>
      <c r="Q7" t="s">
        <v>298</v>
      </c>
      <c r="R7" t="s">
        <v>298</v>
      </c>
      <c r="W7" t="s">
        <v>298</v>
      </c>
      <c r="X7" t="s">
        <v>298</v>
      </c>
      <c r="AD7" s="5" t="s">
        <v>298</v>
      </c>
    </row>
    <row r="8" spans="1:30" x14ac:dyDescent="0.35">
      <c r="A8" t="s">
        <v>374</v>
      </c>
      <c r="B8" t="s">
        <v>374</v>
      </c>
      <c r="C8" t="s">
        <v>374</v>
      </c>
      <c r="J8" t="s">
        <v>374</v>
      </c>
      <c r="K8" t="s">
        <v>374</v>
      </c>
      <c r="Q8" t="s">
        <v>374</v>
      </c>
      <c r="R8" t="s">
        <v>374</v>
      </c>
      <c r="W8" t="s">
        <v>374</v>
      </c>
      <c r="X8" t="s">
        <v>374</v>
      </c>
      <c r="AD8" s="5" t="s">
        <v>374</v>
      </c>
    </row>
    <row r="9" spans="1:30" x14ac:dyDescent="0.35">
      <c r="A9" t="s">
        <v>383</v>
      </c>
      <c r="B9" t="s">
        <v>383</v>
      </c>
      <c r="C9" t="s">
        <v>383</v>
      </c>
      <c r="J9" t="s">
        <v>391</v>
      </c>
      <c r="K9" t="s">
        <v>383</v>
      </c>
      <c r="Q9" t="s">
        <v>383</v>
      </c>
      <c r="R9" t="s">
        <v>383</v>
      </c>
      <c r="W9" t="s">
        <v>391</v>
      </c>
      <c r="X9" t="s">
        <v>383</v>
      </c>
      <c r="AD9" s="5" t="s">
        <v>383</v>
      </c>
    </row>
    <row r="10" spans="1:30" x14ac:dyDescent="0.35">
      <c r="A10" t="s">
        <v>391</v>
      </c>
      <c r="B10" t="s">
        <v>391</v>
      </c>
      <c r="C10" t="s">
        <v>391</v>
      </c>
      <c r="J10" t="s">
        <v>440</v>
      </c>
      <c r="K10" t="s">
        <v>391</v>
      </c>
      <c r="Q10" t="s">
        <v>391</v>
      </c>
      <c r="R10" t="s">
        <v>391</v>
      </c>
      <c r="W10" t="s">
        <v>440</v>
      </c>
      <c r="X10" t="s">
        <v>391</v>
      </c>
      <c r="AD10" s="5" t="s">
        <v>391</v>
      </c>
    </row>
    <row r="11" spans="1:30" x14ac:dyDescent="0.35">
      <c r="A11" t="s">
        <v>440</v>
      </c>
      <c r="B11" t="s">
        <v>440</v>
      </c>
      <c r="C11" t="s">
        <v>440</v>
      </c>
      <c r="J11" t="s">
        <v>475</v>
      </c>
      <c r="K11" t="s">
        <v>440</v>
      </c>
      <c r="Q11" t="s">
        <v>440</v>
      </c>
      <c r="R11" t="s">
        <v>440</v>
      </c>
      <c r="W11" t="s">
        <v>475</v>
      </c>
      <c r="X11" t="s">
        <v>440</v>
      </c>
      <c r="AD11" s="5" t="s">
        <v>440</v>
      </c>
    </row>
    <row r="12" spans="1:30" x14ac:dyDescent="0.35">
      <c r="A12" t="s">
        <v>475</v>
      </c>
      <c r="B12" t="s">
        <v>475</v>
      </c>
      <c r="C12" t="s">
        <v>475</v>
      </c>
      <c r="J12" t="s">
        <v>497</v>
      </c>
      <c r="K12" t="s">
        <v>475</v>
      </c>
      <c r="Q12" t="s">
        <v>475</v>
      </c>
      <c r="R12" t="s">
        <v>475</v>
      </c>
      <c r="W12" t="s">
        <v>497</v>
      </c>
      <c r="X12" t="s">
        <v>475</v>
      </c>
      <c r="AD12" s="5" t="s">
        <v>475</v>
      </c>
    </row>
    <row r="13" spans="1:30" x14ac:dyDescent="0.35">
      <c r="A13" t="s">
        <v>497</v>
      </c>
      <c r="B13" t="s">
        <v>497</v>
      </c>
      <c r="C13" t="s">
        <v>497</v>
      </c>
      <c r="J13" t="s">
        <v>505</v>
      </c>
      <c r="K13" t="s">
        <v>497</v>
      </c>
      <c r="Q13" t="s">
        <v>497</v>
      </c>
      <c r="R13" t="s">
        <v>497</v>
      </c>
      <c r="W13" t="s">
        <v>505</v>
      </c>
      <c r="X13" t="s">
        <v>497</v>
      </c>
      <c r="AD13" s="5" t="s">
        <v>497</v>
      </c>
    </row>
    <row r="14" spans="1:30" x14ac:dyDescent="0.35">
      <c r="A14" t="s">
        <v>505</v>
      </c>
      <c r="B14" t="s">
        <v>505</v>
      </c>
      <c r="C14" t="s">
        <v>505</v>
      </c>
      <c r="J14" t="s">
        <v>584</v>
      </c>
      <c r="K14" t="s">
        <v>505</v>
      </c>
      <c r="Q14" t="s">
        <v>505</v>
      </c>
      <c r="R14" t="s">
        <v>505</v>
      </c>
      <c r="W14" t="s">
        <v>584</v>
      </c>
      <c r="X14" t="s">
        <v>505</v>
      </c>
      <c r="AD14" s="5" t="s">
        <v>505</v>
      </c>
    </row>
    <row r="15" spans="1:30" x14ac:dyDescent="0.35">
      <c r="A15" t="s">
        <v>584</v>
      </c>
      <c r="B15" t="s">
        <v>584</v>
      </c>
      <c r="C15" t="s">
        <v>584</v>
      </c>
      <c r="J15" t="s">
        <v>635</v>
      </c>
      <c r="K15" t="s">
        <v>584</v>
      </c>
      <c r="Q15" t="s">
        <v>584</v>
      </c>
      <c r="R15" t="s">
        <v>584</v>
      </c>
      <c r="W15" t="s">
        <v>635</v>
      </c>
      <c r="X15" t="s">
        <v>584</v>
      </c>
      <c r="AD15" s="5" t="s">
        <v>584</v>
      </c>
    </row>
    <row r="16" spans="1:30" x14ac:dyDescent="0.35">
      <c r="A16" t="s">
        <v>635</v>
      </c>
      <c r="B16" t="s">
        <v>635</v>
      </c>
      <c r="C16" t="s">
        <v>635</v>
      </c>
      <c r="J16" t="s">
        <v>638</v>
      </c>
      <c r="K16" t="s">
        <v>635</v>
      </c>
      <c r="Q16" t="s">
        <v>635</v>
      </c>
      <c r="R16" t="s">
        <v>635</v>
      </c>
      <c r="W16" t="s">
        <v>638</v>
      </c>
      <c r="X16" t="s">
        <v>635</v>
      </c>
      <c r="AD16" s="5" t="s">
        <v>635</v>
      </c>
    </row>
    <row r="17" spans="1:30" x14ac:dyDescent="0.35">
      <c r="A17" t="s">
        <v>638</v>
      </c>
      <c r="B17" t="s">
        <v>638</v>
      </c>
      <c r="C17" t="s">
        <v>638</v>
      </c>
      <c r="J17" t="s">
        <v>722</v>
      </c>
      <c r="K17" t="s">
        <v>638</v>
      </c>
      <c r="Q17" t="s">
        <v>638</v>
      </c>
      <c r="R17" t="s">
        <v>638</v>
      </c>
      <c r="W17" t="s">
        <v>722</v>
      </c>
      <c r="X17" t="s">
        <v>638</v>
      </c>
      <c r="AD17" s="5" t="s">
        <v>638</v>
      </c>
    </row>
    <row r="18" spans="1:30" x14ac:dyDescent="0.35">
      <c r="A18" t="s">
        <v>722</v>
      </c>
      <c r="B18" t="s">
        <v>722</v>
      </c>
      <c r="C18" t="s">
        <v>722</v>
      </c>
      <c r="J18" t="s">
        <v>1009</v>
      </c>
      <c r="K18" t="s">
        <v>722</v>
      </c>
      <c r="Q18" t="s">
        <v>722</v>
      </c>
      <c r="R18" t="s">
        <v>722</v>
      </c>
      <c r="W18" t="s">
        <v>1009</v>
      </c>
      <c r="X18" t="s">
        <v>722</v>
      </c>
      <c r="AD18" s="5" t="s">
        <v>722</v>
      </c>
    </row>
    <row r="19" spans="1:30" x14ac:dyDescent="0.35">
      <c r="A19" t="s">
        <v>1009</v>
      </c>
      <c r="B19" t="s">
        <v>1009</v>
      </c>
      <c r="C19" t="s">
        <v>1009</v>
      </c>
      <c r="J19" t="s">
        <v>1145</v>
      </c>
      <c r="K19" t="s">
        <v>1009</v>
      </c>
      <c r="Q19" t="s">
        <v>1009</v>
      </c>
      <c r="R19" t="s">
        <v>1009</v>
      </c>
      <c r="W19" t="s">
        <v>1145</v>
      </c>
      <c r="X19" t="s">
        <v>1009</v>
      </c>
      <c r="AD19" s="5" t="s">
        <v>1009</v>
      </c>
    </row>
    <row r="20" spans="1:30" x14ac:dyDescent="0.35">
      <c r="A20" t="s">
        <v>1145</v>
      </c>
      <c r="B20" t="s">
        <v>1145</v>
      </c>
      <c r="C20" t="s">
        <v>1145</v>
      </c>
      <c r="J20" t="s">
        <v>383</v>
      </c>
      <c r="K20" t="s">
        <v>1145</v>
      </c>
      <c r="Q20" t="s">
        <v>1145</v>
      </c>
      <c r="R20" t="s">
        <v>1145</v>
      </c>
      <c r="W20" t="s">
        <v>383</v>
      </c>
      <c r="X20" t="s">
        <v>1145</v>
      </c>
      <c r="AD20" s="5" t="s">
        <v>1145</v>
      </c>
    </row>
    <row r="21" spans="1:30" x14ac:dyDescent="0.35">
      <c r="A21" t="s">
        <v>383</v>
      </c>
      <c r="B21" t="s">
        <v>383</v>
      </c>
      <c r="C21" t="s">
        <v>383</v>
      </c>
      <c r="J21" t="s">
        <v>1244</v>
      </c>
      <c r="K21" t="s">
        <v>383</v>
      </c>
      <c r="Q21" t="s">
        <v>1244</v>
      </c>
      <c r="R21" t="s">
        <v>383</v>
      </c>
      <c r="W21" t="s">
        <v>1244</v>
      </c>
      <c r="X21" t="s">
        <v>1244</v>
      </c>
      <c r="AD21" s="5" t="s">
        <v>1244</v>
      </c>
    </row>
    <row r="22" spans="1:30" x14ac:dyDescent="0.35">
      <c r="A22" t="s">
        <v>1244</v>
      </c>
      <c r="B22" t="s">
        <v>1244</v>
      </c>
      <c r="C22" t="s">
        <v>1244</v>
      </c>
      <c r="J22" t="s">
        <v>1385</v>
      </c>
      <c r="K22" t="s">
        <v>1244</v>
      </c>
      <c r="Q22" t="s">
        <v>1385</v>
      </c>
      <c r="R22" t="s">
        <v>1244</v>
      </c>
      <c r="W22" t="s">
        <v>1385</v>
      </c>
      <c r="X22" t="s">
        <v>1385</v>
      </c>
      <c r="AD22" s="5" t="s">
        <v>1385</v>
      </c>
    </row>
    <row r="23" spans="1:30" x14ac:dyDescent="0.35">
      <c r="A23" t="s">
        <v>1385</v>
      </c>
      <c r="B23" t="s">
        <v>1385</v>
      </c>
      <c r="C23" t="s">
        <v>1385</v>
      </c>
      <c r="J23" t="s">
        <v>1419</v>
      </c>
      <c r="K23" t="s">
        <v>1385</v>
      </c>
      <c r="Q23" t="s">
        <v>1419</v>
      </c>
      <c r="R23" t="s">
        <v>1385</v>
      </c>
      <c r="W23" t="s">
        <v>1419</v>
      </c>
      <c r="X23" t="s">
        <v>1419</v>
      </c>
      <c r="AD23" s="5" t="s">
        <v>1419</v>
      </c>
    </row>
    <row r="24" spans="1:30" x14ac:dyDescent="0.35">
      <c r="A24" t="s">
        <v>1419</v>
      </c>
      <c r="B24" t="s">
        <v>1419</v>
      </c>
      <c r="C24" t="s">
        <v>1419</v>
      </c>
      <c r="J24" t="s">
        <v>1720</v>
      </c>
      <c r="K24" t="s">
        <v>1419</v>
      </c>
      <c r="Q24" t="s">
        <v>1720</v>
      </c>
      <c r="R24" t="s">
        <v>1419</v>
      </c>
      <c r="W24" t="s">
        <v>1720</v>
      </c>
      <c r="X24" t="s">
        <v>1720</v>
      </c>
      <c r="AD24" s="5" t="s">
        <v>1720</v>
      </c>
    </row>
    <row r="25" spans="1:30" x14ac:dyDescent="0.35">
      <c r="A25" t="s">
        <v>1720</v>
      </c>
      <c r="B25" t="s">
        <v>1720</v>
      </c>
      <c r="C25" t="s">
        <v>1720</v>
      </c>
      <c r="K25" t="s">
        <v>1720</v>
      </c>
      <c r="Q25" t="s">
        <v>400</v>
      </c>
      <c r="R25" t="s">
        <v>1720</v>
      </c>
      <c r="X25" s="4" t="s">
        <v>400</v>
      </c>
      <c r="AD25" s="5" t="s">
        <v>400</v>
      </c>
    </row>
    <row r="26" spans="1:30" x14ac:dyDescent="0.35">
      <c r="B26" t="s">
        <v>440</v>
      </c>
      <c r="C26" t="s">
        <v>440</v>
      </c>
      <c r="K26" t="s">
        <v>440</v>
      </c>
      <c r="Q26" t="s">
        <v>540</v>
      </c>
      <c r="R26" t="s">
        <v>440</v>
      </c>
      <c r="X26" s="4" t="s">
        <v>540</v>
      </c>
      <c r="AD26" s="5" t="s">
        <v>540</v>
      </c>
    </row>
    <row r="27" spans="1:30" x14ac:dyDescent="0.35">
      <c r="B27" t="s">
        <v>440</v>
      </c>
      <c r="C27" t="s">
        <v>440</v>
      </c>
      <c r="K27" t="s">
        <v>440</v>
      </c>
      <c r="Q27" t="s">
        <v>555</v>
      </c>
      <c r="R27" t="s">
        <v>440</v>
      </c>
      <c r="X27" s="4" t="s">
        <v>555</v>
      </c>
      <c r="AD27" s="5" t="s">
        <v>555</v>
      </c>
    </row>
    <row r="28" spans="1:30" x14ac:dyDescent="0.35">
      <c r="B28" t="s">
        <v>271</v>
      </c>
      <c r="C28" t="s">
        <v>271</v>
      </c>
      <c r="K28" t="s">
        <v>271</v>
      </c>
      <c r="R28" t="s">
        <v>271</v>
      </c>
      <c r="AD28" s="4" t="s">
        <v>1305</v>
      </c>
    </row>
    <row r="29" spans="1:30" x14ac:dyDescent="0.35">
      <c r="B29" t="s">
        <v>271</v>
      </c>
      <c r="C29" t="s">
        <v>271</v>
      </c>
      <c r="K29" t="s">
        <v>271</v>
      </c>
      <c r="R29" t="s">
        <v>271</v>
      </c>
    </row>
    <row r="30" spans="1:30" x14ac:dyDescent="0.35">
      <c r="B30" t="s">
        <v>271</v>
      </c>
      <c r="C30" t="s">
        <v>271</v>
      </c>
      <c r="K30" t="s">
        <v>271</v>
      </c>
      <c r="R30" t="s">
        <v>271</v>
      </c>
    </row>
    <row r="31" spans="1:30" x14ac:dyDescent="0.35">
      <c r="B31" t="s">
        <v>400</v>
      </c>
      <c r="C31" t="s">
        <v>400</v>
      </c>
      <c r="K31" t="s">
        <v>400</v>
      </c>
      <c r="R31" t="s">
        <v>400</v>
      </c>
    </row>
    <row r="32" spans="1:30" x14ac:dyDescent="0.35">
      <c r="B32" t="s">
        <v>271</v>
      </c>
      <c r="C32" t="s">
        <v>271</v>
      </c>
      <c r="K32" t="s">
        <v>271</v>
      </c>
      <c r="R32" t="s">
        <v>271</v>
      </c>
      <c r="U32" t="s">
        <v>2084</v>
      </c>
      <c r="W32">
        <v>23</v>
      </c>
      <c r="X32">
        <v>26</v>
      </c>
      <c r="AD32">
        <v>27</v>
      </c>
    </row>
    <row r="33" spans="2:18" x14ac:dyDescent="0.35">
      <c r="B33" t="s">
        <v>383</v>
      </c>
      <c r="C33" t="s">
        <v>383</v>
      </c>
      <c r="K33" t="s">
        <v>383</v>
      </c>
      <c r="R33" t="s">
        <v>383</v>
      </c>
    </row>
    <row r="34" spans="2:18" x14ac:dyDescent="0.35">
      <c r="B34" t="s">
        <v>383</v>
      </c>
      <c r="C34" t="s">
        <v>383</v>
      </c>
      <c r="K34" t="s">
        <v>383</v>
      </c>
      <c r="R34" t="s">
        <v>383</v>
      </c>
    </row>
    <row r="35" spans="2:18" x14ac:dyDescent="0.35">
      <c r="B35" t="s">
        <v>540</v>
      </c>
      <c r="C35" t="s">
        <v>540</v>
      </c>
      <c r="K35" t="s">
        <v>540</v>
      </c>
      <c r="R35" t="s">
        <v>540</v>
      </c>
    </row>
    <row r="36" spans="2:18" x14ac:dyDescent="0.35">
      <c r="B36" t="s">
        <v>555</v>
      </c>
      <c r="C36" t="s">
        <v>555</v>
      </c>
      <c r="K36" s="4" t="s">
        <v>555</v>
      </c>
      <c r="R36" t="s">
        <v>555</v>
      </c>
    </row>
    <row r="37" spans="2:18" x14ac:dyDescent="0.35">
      <c r="B37" t="s">
        <v>271</v>
      </c>
      <c r="C37" t="s">
        <v>271</v>
      </c>
      <c r="K37" t="s">
        <v>271</v>
      </c>
      <c r="R37" t="s">
        <v>271</v>
      </c>
    </row>
    <row r="38" spans="2:18" x14ac:dyDescent="0.35">
      <c r="B38" t="s">
        <v>383</v>
      </c>
      <c r="C38" t="s">
        <v>383</v>
      </c>
      <c r="K38" t="s">
        <v>383</v>
      </c>
      <c r="R38" t="s">
        <v>383</v>
      </c>
    </row>
    <row r="39" spans="2:18" x14ac:dyDescent="0.35">
      <c r="B39" t="s">
        <v>271</v>
      </c>
      <c r="C39" t="s">
        <v>271</v>
      </c>
      <c r="K39" t="s">
        <v>271</v>
      </c>
      <c r="R39" t="s">
        <v>271</v>
      </c>
    </row>
    <row r="40" spans="2:18" x14ac:dyDescent="0.35">
      <c r="B40" t="s">
        <v>271</v>
      </c>
      <c r="C40" t="s">
        <v>271</v>
      </c>
      <c r="K40" t="s">
        <v>271</v>
      </c>
      <c r="R40" t="s">
        <v>271</v>
      </c>
    </row>
    <row r="41" spans="2:18" x14ac:dyDescent="0.35">
      <c r="B41" t="s">
        <v>271</v>
      </c>
      <c r="C41" t="s">
        <v>271</v>
      </c>
      <c r="K41" t="s">
        <v>271</v>
      </c>
      <c r="R41" t="s">
        <v>271</v>
      </c>
    </row>
    <row r="42" spans="2:18" x14ac:dyDescent="0.35">
      <c r="B42" t="s">
        <v>298</v>
      </c>
      <c r="C42" t="s">
        <v>298</v>
      </c>
      <c r="K42" t="s">
        <v>298</v>
      </c>
      <c r="R42" t="s">
        <v>298</v>
      </c>
    </row>
    <row r="43" spans="2:18" x14ac:dyDescent="0.35">
      <c r="B43" t="s">
        <v>271</v>
      </c>
      <c r="C43" t="s">
        <v>271</v>
      </c>
      <c r="K43" t="s">
        <v>271</v>
      </c>
      <c r="R43" t="s">
        <v>271</v>
      </c>
    </row>
    <row r="44" spans="2:18" x14ac:dyDescent="0.35">
      <c r="B44" t="s">
        <v>271</v>
      </c>
      <c r="C44" t="s">
        <v>271</v>
      </c>
      <c r="K44" t="s">
        <v>271</v>
      </c>
      <c r="R44" t="s">
        <v>271</v>
      </c>
    </row>
    <row r="45" spans="2:18" x14ac:dyDescent="0.35">
      <c r="B45" t="s">
        <v>271</v>
      </c>
      <c r="C45" t="s">
        <v>271</v>
      </c>
      <c r="K45" t="s">
        <v>271</v>
      </c>
      <c r="R45" t="s">
        <v>271</v>
      </c>
    </row>
    <row r="46" spans="2:18" x14ac:dyDescent="0.35">
      <c r="B46" t="s">
        <v>281</v>
      </c>
      <c r="C46" t="s">
        <v>281</v>
      </c>
      <c r="K46" t="s">
        <v>281</v>
      </c>
      <c r="R46" t="s">
        <v>281</v>
      </c>
    </row>
    <row r="47" spans="2:18" x14ac:dyDescent="0.35">
      <c r="C47" t="s">
        <v>271</v>
      </c>
      <c r="K47" t="s">
        <v>271</v>
      </c>
      <c r="R47" t="s">
        <v>271</v>
      </c>
    </row>
    <row r="48" spans="2:18" x14ac:dyDescent="0.35">
      <c r="C48" t="s">
        <v>271</v>
      </c>
      <c r="K48" t="s">
        <v>271</v>
      </c>
      <c r="R48" t="s">
        <v>271</v>
      </c>
    </row>
    <row r="49" spans="3:18" x14ac:dyDescent="0.35">
      <c r="C49" t="s">
        <v>271</v>
      </c>
      <c r="K49" t="s">
        <v>271</v>
      </c>
      <c r="R49" t="s">
        <v>271</v>
      </c>
    </row>
    <row r="50" spans="3:18" x14ac:dyDescent="0.35">
      <c r="C50" t="s">
        <v>383</v>
      </c>
      <c r="K50" t="s">
        <v>383</v>
      </c>
      <c r="R50" t="s">
        <v>383</v>
      </c>
    </row>
    <row r="51" spans="3:18" x14ac:dyDescent="0.35">
      <c r="C51" t="s">
        <v>271</v>
      </c>
      <c r="K51" t="s">
        <v>271</v>
      </c>
      <c r="R51" t="s">
        <v>271</v>
      </c>
    </row>
    <row r="52" spans="3:18" x14ac:dyDescent="0.35">
      <c r="C52" t="s">
        <v>271</v>
      </c>
      <c r="K52" t="s">
        <v>271</v>
      </c>
      <c r="R52" t="s">
        <v>271</v>
      </c>
    </row>
    <row r="53" spans="3:18" x14ac:dyDescent="0.35">
      <c r="C53" t="s">
        <v>271</v>
      </c>
      <c r="K53" t="s">
        <v>271</v>
      </c>
      <c r="R53" t="s">
        <v>271</v>
      </c>
    </row>
    <row r="54" spans="3:18" x14ac:dyDescent="0.35">
      <c r="C54" t="s">
        <v>400</v>
      </c>
      <c r="K54" t="s">
        <v>400</v>
      </c>
      <c r="R54" t="s">
        <v>400</v>
      </c>
    </row>
    <row r="55" spans="3:18" x14ac:dyDescent="0.35">
      <c r="C55" t="s">
        <v>383</v>
      </c>
      <c r="K55" t="s">
        <v>383</v>
      </c>
      <c r="R55" t="s">
        <v>383</v>
      </c>
    </row>
    <row r="56" spans="3:18" x14ac:dyDescent="0.35">
      <c r="C56" t="s">
        <v>271</v>
      </c>
      <c r="K56" t="s">
        <v>271</v>
      </c>
      <c r="R56" t="s">
        <v>271</v>
      </c>
    </row>
    <row r="57" spans="3:18" x14ac:dyDescent="0.35">
      <c r="C57" t="s">
        <v>271</v>
      </c>
      <c r="K57" t="s">
        <v>271</v>
      </c>
      <c r="R57" t="s">
        <v>271</v>
      </c>
    </row>
    <row r="58" spans="3:18" x14ac:dyDescent="0.35">
      <c r="C58" t="s">
        <v>383</v>
      </c>
      <c r="K58" t="s">
        <v>383</v>
      </c>
      <c r="R58" t="s">
        <v>383</v>
      </c>
    </row>
    <row r="59" spans="3:18" x14ac:dyDescent="0.35">
      <c r="C59" t="s">
        <v>400</v>
      </c>
      <c r="K59" t="s">
        <v>400</v>
      </c>
      <c r="R59" t="s">
        <v>400</v>
      </c>
    </row>
    <row r="60" spans="3:18" x14ac:dyDescent="0.35">
      <c r="C60" t="s">
        <v>271</v>
      </c>
      <c r="K60" t="s">
        <v>271</v>
      </c>
      <c r="R60" t="s">
        <v>271</v>
      </c>
    </row>
    <row r="61" spans="3:18" x14ac:dyDescent="0.35">
      <c r="C61" t="s">
        <v>271</v>
      </c>
      <c r="K61" t="s">
        <v>271</v>
      </c>
      <c r="R61" t="s">
        <v>271</v>
      </c>
    </row>
    <row r="62" spans="3:18" x14ac:dyDescent="0.35">
      <c r="C62" t="s">
        <v>383</v>
      </c>
      <c r="K62" t="s">
        <v>383</v>
      </c>
      <c r="R62" t="s">
        <v>383</v>
      </c>
    </row>
    <row r="63" spans="3:18" x14ac:dyDescent="0.35">
      <c r="C63" t="s">
        <v>271</v>
      </c>
      <c r="K63" t="s">
        <v>271</v>
      </c>
      <c r="R63" t="s">
        <v>271</v>
      </c>
    </row>
    <row r="64" spans="3:18" x14ac:dyDescent="0.35">
      <c r="C64" t="s">
        <v>271</v>
      </c>
      <c r="K64" t="s">
        <v>271</v>
      </c>
      <c r="R64" t="s">
        <v>271</v>
      </c>
    </row>
    <row r="65" spans="3:18" x14ac:dyDescent="0.35">
      <c r="C65" t="s">
        <v>540</v>
      </c>
      <c r="K65" t="s">
        <v>540</v>
      </c>
      <c r="R65" t="s">
        <v>540</v>
      </c>
    </row>
    <row r="66" spans="3:18" x14ac:dyDescent="0.35">
      <c r="C66" t="s">
        <v>271</v>
      </c>
      <c r="K66" t="s">
        <v>271</v>
      </c>
      <c r="R66" t="s">
        <v>271</v>
      </c>
    </row>
    <row r="67" spans="3:18" x14ac:dyDescent="0.35">
      <c r="C67" t="s">
        <v>635</v>
      </c>
      <c r="K67" t="s">
        <v>635</v>
      </c>
      <c r="R67" t="s">
        <v>635</v>
      </c>
    </row>
    <row r="68" spans="3:18" x14ac:dyDescent="0.35">
      <c r="C68" t="s">
        <v>271</v>
      </c>
      <c r="K68" t="s">
        <v>271</v>
      </c>
      <c r="R68" t="s">
        <v>271</v>
      </c>
    </row>
    <row r="69" spans="3:18" x14ac:dyDescent="0.35">
      <c r="C69" t="s">
        <v>1305</v>
      </c>
      <c r="K69" s="4" t="s">
        <v>1305</v>
      </c>
      <c r="R69" s="4" t="s">
        <v>1305</v>
      </c>
    </row>
  </sheetData>
  <conditionalFormatting sqref="J1:K1048576">
    <cfRule type="duplicateValues" dxfId="12" priority="7"/>
  </conditionalFormatting>
  <conditionalFormatting sqref="Q1:Q28 Q70:Q1048576">
    <cfRule type="duplicateValues" dxfId="11" priority="6"/>
  </conditionalFormatting>
  <conditionalFormatting sqref="Q1:R1048576">
    <cfRule type="duplicateValues" dxfId="10" priority="5"/>
  </conditionalFormatting>
  <conditionalFormatting sqref="W2:W24">
    <cfRule type="duplicateValues" dxfId="9" priority="4"/>
  </conditionalFormatting>
  <conditionalFormatting sqref="X2:X27">
    <cfRule type="duplicateValues" dxfId="8" priority="3"/>
  </conditionalFormatting>
  <conditionalFormatting sqref="X2:X27">
    <cfRule type="duplicateValues" dxfId="7" priority="2"/>
  </conditionalFormatting>
  <conditionalFormatting sqref="W1:X27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57B9D-CAD3-4356-85A8-E4F67568F9D8}">
  <dimension ref="A1:DX438"/>
  <sheetViews>
    <sheetView workbookViewId="0">
      <selection activeCell="J13" sqref="J13"/>
    </sheetView>
  </sheetViews>
  <sheetFormatPr defaultRowHeight="14.5" x14ac:dyDescent="0.35"/>
  <sheetData>
    <row r="1" spans="1:128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</row>
    <row r="2" spans="1:128" s="2" customFormat="1" x14ac:dyDescent="0.35">
      <c r="A2" s="2">
        <v>1</v>
      </c>
      <c r="B2" s="2" t="s">
        <v>128</v>
      </c>
      <c r="C2" s="2" t="s">
        <v>129</v>
      </c>
      <c r="D2" s="2" t="s">
        <v>130</v>
      </c>
      <c r="E2" s="2" t="s">
        <v>131</v>
      </c>
      <c r="F2" s="2" t="s">
        <v>132</v>
      </c>
      <c r="G2" s="2" t="s">
        <v>133</v>
      </c>
      <c r="H2" s="2" t="s">
        <v>134</v>
      </c>
      <c r="I2" s="2" t="s">
        <v>135</v>
      </c>
      <c r="J2" s="2" t="s">
        <v>136</v>
      </c>
      <c r="K2" s="2" t="s">
        <v>137</v>
      </c>
      <c r="L2" s="2">
        <v>100</v>
      </c>
      <c r="M2" s="2">
        <v>87</v>
      </c>
      <c r="N2" s="2">
        <v>0</v>
      </c>
      <c r="O2" s="2">
        <v>3473</v>
      </c>
      <c r="P2" s="2">
        <v>0</v>
      </c>
      <c r="Q2" s="2">
        <v>0</v>
      </c>
      <c r="R2" s="2">
        <v>0</v>
      </c>
      <c r="S2" s="2">
        <v>2123</v>
      </c>
      <c r="T2" s="2">
        <v>0</v>
      </c>
      <c r="U2" s="2">
        <v>0</v>
      </c>
      <c r="V2" s="2">
        <v>4427</v>
      </c>
      <c r="W2" s="2">
        <v>0</v>
      </c>
      <c r="X2" s="2">
        <v>0</v>
      </c>
      <c r="Y2" s="2">
        <v>3741</v>
      </c>
      <c r="Z2" s="2">
        <v>0</v>
      </c>
      <c r="AA2" s="2">
        <v>10949</v>
      </c>
      <c r="AB2" s="2">
        <v>0</v>
      </c>
      <c r="AC2" s="2">
        <v>0</v>
      </c>
      <c r="AD2" s="2">
        <v>2536</v>
      </c>
      <c r="AE2" s="2">
        <v>1370</v>
      </c>
      <c r="AF2" s="2">
        <v>3863</v>
      </c>
      <c r="AG2" s="2">
        <v>0</v>
      </c>
      <c r="AH2" s="2">
        <v>1292</v>
      </c>
      <c r="AI2" s="2">
        <v>3528</v>
      </c>
      <c r="AJ2" s="2">
        <v>0</v>
      </c>
      <c r="AK2" s="2">
        <v>3639</v>
      </c>
      <c r="AL2" s="2">
        <v>0</v>
      </c>
      <c r="AM2" s="2">
        <v>215</v>
      </c>
      <c r="AN2" s="2">
        <v>1768</v>
      </c>
      <c r="AO2" s="2">
        <v>0</v>
      </c>
      <c r="AP2" s="2">
        <v>2933</v>
      </c>
      <c r="AQ2" s="2">
        <v>0</v>
      </c>
      <c r="AR2" s="2">
        <v>219</v>
      </c>
      <c r="AS2" s="2">
        <v>2675</v>
      </c>
      <c r="AT2" s="2">
        <v>0</v>
      </c>
      <c r="AU2" s="2">
        <v>2624</v>
      </c>
      <c r="AV2" s="2">
        <v>0</v>
      </c>
      <c r="AW2" s="2">
        <v>0</v>
      </c>
      <c r="AX2" s="2">
        <v>1270</v>
      </c>
      <c r="AY2" s="2">
        <v>2543</v>
      </c>
      <c r="AZ2" s="2">
        <v>0</v>
      </c>
      <c r="BA2" s="2">
        <v>1828</v>
      </c>
      <c r="BB2" s="2">
        <v>1549</v>
      </c>
      <c r="BC2" s="2">
        <v>0</v>
      </c>
      <c r="BD2" s="2">
        <v>1530</v>
      </c>
      <c r="BE2" s="2">
        <v>0</v>
      </c>
      <c r="BF2" s="2">
        <v>0</v>
      </c>
      <c r="BG2" s="2">
        <v>4847</v>
      </c>
      <c r="BH2" s="2">
        <v>256</v>
      </c>
      <c r="BI2" s="2">
        <v>0</v>
      </c>
      <c r="BJ2" s="2">
        <v>1231</v>
      </c>
      <c r="BK2" s="2">
        <v>0</v>
      </c>
      <c r="BL2" s="2">
        <v>0</v>
      </c>
      <c r="BM2" s="2">
        <v>7193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1318</v>
      </c>
      <c r="BT2" s="2">
        <v>0</v>
      </c>
      <c r="BU2" s="2">
        <v>0</v>
      </c>
      <c r="BV2" s="2">
        <v>2151</v>
      </c>
      <c r="BW2" s="2">
        <v>2157</v>
      </c>
      <c r="BX2" s="2">
        <v>0</v>
      </c>
      <c r="BY2" s="2">
        <v>0</v>
      </c>
      <c r="BZ2" s="2">
        <v>0</v>
      </c>
      <c r="CA2" s="2">
        <v>0</v>
      </c>
      <c r="CB2" s="2">
        <v>965</v>
      </c>
      <c r="CC2" s="2">
        <v>2256</v>
      </c>
      <c r="CD2" s="2">
        <v>0</v>
      </c>
      <c r="CE2" s="2">
        <v>3122</v>
      </c>
      <c r="CF2" s="2">
        <v>5204</v>
      </c>
      <c r="CG2" s="2">
        <v>5030</v>
      </c>
      <c r="CH2" s="2">
        <v>0</v>
      </c>
      <c r="CI2" s="2">
        <v>1582</v>
      </c>
      <c r="CJ2" s="2">
        <v>5550</v>
      </c>
      <c r="CK2" s="2">
        <v>0</v>
      </c>
      <c r="CL2" s="2">
        <v>0</v>
      </c>
      <c r="CM2" s="2">
        <v>1349</v>
      </c>
      <c r="CN2" s="2">
        <v>0</v>
      </c>
      <c r="CO2" s="2">
        <v>4808</v>
      </c>
      <c r="CP2" s="2">
        <v>1580</v>
      </c>
      <c r="CQ2" s="2">
        <v>699</v>
      </c>
      <c r="CR2" s="2">
        <v>3671</v>
      </c>
      <c r="CS2" s="2">
        <v>4319</v>
      </c>
      <c r="CT2" s="2">
        <v>3092</v>
      </c>
      <c r="CU2" s="2">
        <v>1671</v>
      </c>
      <c r="CV2" s="2">
        <v>0</v>
      </c>
      <c r="CW2" s="2">
        <v>1130</v>
      </c>
      <c r="CX2" s="2">
        <v>0</v>
      </c>
      <c r="CY2" s="2">
        <v>0</v>
      </c>
      <c r="CZ2" s="2">
        <v>2257</v>
      </c>
      <c r="DA2" s="2">
        <v>0</v>
      </c>
      <c r="DB2" s="2">
        <v>0</v>
      </c>
      <c r="DC2" s="2">
        <v>0</v>
      </c>
      <c r="DD2" s="2">
        <v>0</v>
      </c>
      <c r="DE2" s="2">
        <v>5718</v>
      </c>
      <c r="DF2" s="2">
        <v>1333</v>
      </c>
      <c r="DG2" s="2">
        <v>0</v>
      </c>
      <c r="DH2" s="2">
        <v>0</v>
      </c>
      <c r="DI2" s="2">
        <v>0</v>
      </c>
      <c r="DJ2" s="2">
        <v>1842</v>
      </c>
      <c r="DK2" s="2">
        <v>2584</v>
      </c>
      <c r="DL2" s="2">
        <v>3276</v>
      </c>
      <c r="DM2" s="2">
        <v>3513</v>
      </c>
      <c r="DN2" s="2">
        <v>2735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</row>
    <row r="3" spans="1:128" s="2" customFormat="1" x14ac:dyDescent="0.35">
      <c r="A3" s="2">
        <v>3</v>
      </c>
      <c r="B3" s="2" t="s">
        <v>128</v>
      </c>
      <c r="C3" s="2" t="s">
        <v>143</v>
      </c>
      <c r="D3" s="2" t="s">
        <v>144</v>
      </c>
      <c r="E3" s="2" t="s">
        <v>131</v>
      </c>
      <c r="F3" s="2" t="s">
        <v>132</v>
      </c>
      <c r="G3" s="2" t="s">
        <v>140</v>
      </c>
      <c r="H3" s="2" t="s">
        <v>145</v>
      </c>
      <c r="I3" s="2" t="s">
        <v>146</v>
      </c>
      <c r="J3" s="2" t="s">
        <v>147</v>
      </c>
      <c r="K3" s="2" t="s">
        <v>137</v>
      </c>
      <c r="L3" s="2">
        <v>100</v>
      </c>
      <c r="M3" s="2">
        <v>10</v>
      </c>
      <c r="N3" s="2">
        <v>0</v>
      </c>
      <c r="O3" s="2">
        <v>0</v>
      </c>
      <c r="P3" s="2">
        <v>2031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28444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8654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141</v>
      </c>
      <c r="AS3" s="2">
        <v>0</v>
      </c>
      <c r="AT3" s="2">
        <v>720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6926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1617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9332</v>
      </c>
      <c r="CS3" s="2">
        <v>0</v>
      </c>
      <c r="CT3" s="2">
        <v>4539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1325</v>
      </c>
      <c r="DJ3" s="2">
        <v>0</v>
      </c>
      <c r="DK3" s="2">
        <v>0</v>
      </c>
      <c r="DL3" s="2">
        <v>0</v>
      </c>
      <c r="DM3" s="2">
        <v>0</v>
      </c>
      <c r="DN3" s="2">
        <v>6545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</row>
    <row r="4" spans="1:128" s="2" customFormat="1" x14ac:dyDescent="0.35">
      <c r="A4" s="2">
        <v>5</v>
      </c>
      <c r="B4" s="2" t="s">
        <v>128</v>
      </c>
      <c r="C4" s="2" t="s">
        <v>151</v>
      </c>
      <c r="D4" s="2" t="s">
        <v>152</v>
      </c>
      <c r="E4" s="2" t="s">
        <v>131</v>
      </c>
      <c r="F4" s="2" t="s">
        <v>132</v>
      </c>
      <c r="G4" s="2" t="s">
        <v>140</v>
      </c>
      <c r="H4" s="2" t="s">
        <v>141</v>
      </c>
      <c r="I4" s="2" t="s">
        <v>142</v>
      </c>
      <c r="J4" s="2" t="s">
        <v>153</v>
      </c>
      <c r="K4" s="2" t="s">
        <v>137</v>
      </c>
      <c r="L4" s="2">
        <v>100</v>
      </c>
      <c r="M4" s="2">
        <v>6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756</v>
      </c>
      <c r="Y4" s="2">
        <v>0</v>
      </c>
      <c r="Z4" s="2">
        <v>4013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1477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2005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414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2347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4820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12324</v>
      </c>
      <c r="CQ4" s="2">
        <v>0</v>
      </c>
      <c r="CR4" s="2">
        <v>0</v>
      </c>
      <c r="CS4" s="2">
        <v>0</v>
      </c>
      <c r="CT4" s="2">
        <v>0</v>
      </c>
      <c r="CU4" s="2">
        <v>1724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7942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</row>
    <row r="5" spans="1:128" s="2" customFormat="1" x14ac:dyDescent="0.35">
      <c r="A5" s="2">
        <v>7</v>
      </c>
      <c r="B5" s="2" t="s">
        <v>128</v>
      </c>
      <c r="C5" s="2" t="s">
        <v>157</v>
      </c>
      <c r="D5" s="2" t="s">
        <v>158</v>
      </c>
      <c r="E5" s="2" t="s">
        <v>131</v>
      </c>
      <c r="F5" s="2" t="s">
        <v>132</v>
      </c>
      <c r="G5" s="2" t="s">
        <v>140</v>
      </c>
      <c r="H5" s="2" t="s">
        <v>159</v>
      </c>
      <c r="I5" s="2" t="s">
        <v>160</v>
      </c>
      <c r="J5" s="2" t="s">
        <v>161</v>
      </c>
      <c r="K5" s="2" t="s">
        <v>162</v>
      </c>
      <c r="L5" s="2">
        <v>100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7055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22848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2645</v>
      </c>
      <c r="CV5" s="2">
        <v>0</v>
      </c>
      <c r="CW5" s="2">
        <v>505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89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3275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</row>
    <row r="6" spans="1:128" s="2" customFormat="1" x14ac:dyDescent="0.35">
      <c r="A6" s="2">
        <v>15</v>
      </c>
      <c r="B6" s="2" t="s">
        <v>128</v>
      </c>
      <c r="C6" s="2" t="s">
        <v>181</v>
      </c>
      <c r="D6" s="2" t="s">
        <v>182</v>
      </c>
      <c r="E6" s="2" t="s">
        <v>131</v>
      </c>
      <c r="F6" s="2" t="s">
        <v>132</v>
      </c>
      <c r="G6" s="2" t="s">
        <v>140</v>
      </c>
      <c r="H6" s="2" t="s">
        <v>183</v>
      </c>
      <c r="I6" s="2" t="s">
        <v>184</v>
      </c>
      <c r="J6" s="2" t="s">
        <v>185</v>
      </c>
      <c r="K6" s="2" t="s">
        <v>137</v>
      </c>
      <c r="L6" s="2">
        <v>100</v>
      </c>
      <c r="M6" s="2">
        <v>90</v>
      </c>
      <c r="N6" s="2">
        <v>0</v>
      </c>
      <c r="O6" s="2">
        <v>0</v>
      </c>
      <c r="P6" s="2">
        <v>0</v>
      </c>
      <c r="Q6" s="2">
        <v>3883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2355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1412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639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1930</v>
      </c>
      <c r="DB6" s="2">
        <v>0</v>
      </c>
      <c r="DC6" s="2">
        <v>1203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990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</row>
    <row r="7" spans="1:128" s="2" customFormat="1" x14ac:dyDescent="0.35">
      <c r="A7" s="2">
        <v>16</v>
      </c>
      <c r="B7" s="2" t="s">
        <v>128</v>
      </c>
      <c r="C7" s="2" t="s">
        <v>186</v>
      </c>
      <c r="D7" s="2" t="s">
        <v>187</v>
      </c>
      <c r="E7" s="2" t="s">
        <v>131</v>
      </c>
      <c r="F7" s="2" t="s">
        <v>132</v>
      </c>
      <c r="G7" s="2" t="s">
        <v>140</v>
      </c>
      <c r="H7" s="2" t="s">
        <v>159</v>
      </c>
      <c r="I7" s="2" t="s">
        <v>160</v>
      </c>
      <c r="J7" s="2" t="s">
        <v>188</v>
      </c>
      <c r="K7" s="2" t="s">
        <v>189</v>
      </c>
      <c r="L7" s="2">
        <v>100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10758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</row>
    <row r="8" spans="1:128" x14ac:dyDescent="0.35">
      <c r="A8">
        <v>20</v>
      </c>
      <c r="B8" t="s">
        <v>128</v>
      </c>
      <c r="C8" t="s">
        <v>200</v>
      </c>
      <c r="D8" t="s">
        <v>201</v>
      </c>
      <c r="E8" t="s">
        <v>131</v>
      </c>
      <c r="F8" t="s">
        <v>132</v>
      </c>
      <c r="G8" t="s">
        <v>140</v>
      </c>
      <c r="H8" t="s">
        <v>202</v>
      </c>
      <c r="I8" t="s">
        <v>203</v>
      </c>
      <c r="J8" t="s">
        <v>204</v>
      </c>
      <c r="K8" t="s">
        <v>137</v>
      </c>
      <c r="L8">
        <v>97.5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1740</v>
      </c>
      <c r="CR8">
        <v>0</v>
      </c>
      <c r="CS8">
        <v>0</v>
      </c>
      <c r="CT8">
        <v>0</v>
      </c>
      <c r="CU8">
        <v>0</v>
      </c>
      <c r="CV8">
        <v>0</v>
      </c>
      <c r="CW8">
        <v>1541</v>
      </c>
      <c r="CX8">
        <v>0</v>
      </c>
      <c r="CY8">
        <v>0</v>
      </c>
      <c r="CZ8">
        <v>0</v>
      </c>
      <c r="DA8">
        <v>0</v>
      </c>
      <c r="DB8">
        <v>5327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</row>
    <row r="9" spans="1:128" s="2" customFormat="1" x14ac:dyDescent="0.35">
      <c r="A9" s="2">
        <v>21</v>
      </c>
      <c r="B9" s="2" t="s">
        <v>128</v>
      </c>
      <c r="C9" s="2" t="s">
        <v>205</v>
      </c>
      <c r="D9" s="2" t="s">
        <v>206</v>
      </c>
      <c r="E9" s="2" t="s">
        <v>131</v>
      </c>
      <c r="F9" s="2" t="s">
        <v>132</v>
      </c>
      <c r="G9" s="2" t="s">
        <v>140</v>
      </c>
      <c r="H9" s="2" t="s">
        <v>145</v>
      </c>
      <c r="I9" s="2" t="s">
        <v>156</v>
      </c>
      <c r="J9" s="2" t="s">
        <v>207</v>
      </c>
      <c r="K9" s="2" t="s">
        <v>137</v>
      </c>
      <c r="L9" s="2">
        <v>100</v>
      </c>
      <c r="M9" s="2">
        <v>81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79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963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5509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</row>
    <row r="10" spans="1:128" s="2" customFormat="1" x14ac:dyDescent="0.35">
      <c r="A10" s="2">
        <v>22</v>
      </c>
      <c r="B10" s="2" t="s">
        <v>128</v>
      </c>
      <c r="C10" s="2" t="s">
        <v>208</v>
      </c>
      <c r="D10" s="2" t="s">
        <v>209</v>
      </c>
      <c r="E10" s="2" t="s">
        <v>131</v>
      </c>
      <c r="F10" s="2" t="s">
        <v>132</v>
      </c>
      <c r="G10" s="2" t="s">
        <v>140</v>
      </c>
      <c r="H10" s="2" t="s">
        <v>159</v>
      </c>
      <c r="I10" s="2" t="s">
        <v>160</v>
      </c>
      <c r="J10" s="2" t="s">
        <v>210</v>
      </c>
      <c r="K10" s="2" t="s">
        <v>137</v>
      </c>
      <c r="L10" s="2">
        <v>98.6</v>
      </c>
      <c r="M10" s="2">
        <v>56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6371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</row>
    <row r="11" spans="1:128" s="2" customFormat="1" x14ac:dyDescent="0.35">
      <c r="A11" s="2">
        <v>23</v>
      </c>
      <c r="B11" s="2" t="s">
        <v>128</v>
      </c>
      <c r="C11" s="2" t="s">
        <v>211</v>
      </c>
      <c r="D11" s="2" t="s">
        <v>212</v>
      </c>
      <c r="E11" s="2" t="s">
        <v>131</v>
      </c>
      <c r="F11" s="2" t="s">
        <v>132</v>
      </c>
      <c r="G11" s="2" t="s">
        <v>133</v>
      </c>
      <c r="H11" s="2" t="s">
        <v>134</v>
      </c>
      <c r="I11" s="2" t="s">
        <v>135</v>
      </c>
      <c r="J11" s="2" t="s">
        <v>136</v>
      </c>
      <c r="K11" s="2" t="s">
        <v>137</v>
      </c>
      <c r="L11" s="2">
        <v>99.3</v>
      </c>
      <c r="M11" s="2">
        <v>87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6079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</row>
    <row r="12" spans="1:128" s="2" customFormat="1" x14ac:dyDescent="0.35">
      <c r="A12" s="2">
        <v>24</v>
      </c>
      <c r="B12" s="2" t="s">
        <v>128</v>
      </c>
      <c r="C12" s="2" t="s">
        <v>213</v>
      </c>
      <c r="D12" s="2" t="s">
        <v>214</v>
      </c>
      <c r="E12" s="2" t="s">
        <v>131</v>
      </c>
      <c r="F12" s="2" t="s">
        <v>132</v>
      </c>
      <c r="G12" s="2" t="s">
        <v>133</v>
      </c>
      <c r="H12" s="2" t="s">
        <v>134</v>
      </c>
      <c r="I12" s="2" t="s">
        <v>135</v>
      </c>
      <c r="J12" s="2" t="s">
        <v>136</v>
      </c>
      <c r="K12" s="2" t="s">
        <v>137</v>
      </c>
      <c r="L12" s="2">
        <v>99.3</v>
      </c>
      <c r="M12" s="2">
        <v>87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3101</v>
      </c>
      <c r="CH12" s="2">
        <v>0</v>
      </c>
      <c r="CI12" s="2">
        <v>0</v>
      </c>
      <c r="CJ12" s="2">
        <v>2839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</row>
    <row r="13" spans="1:128" s="2" customFormat="1" x14ac:dyDescent="0.35">
      <c r="A13" s="2">
        <v>25</v>
      </c>
      <c r="B13" s="2" t="s">
        <v>128</v>
      </c>
      <c r="C13" s="2" t="s">
        <v>215</v>
      </c>
      <c r="D13" s="2" t="s">
        <v>216</v>
      </c>
      <c r="E13" s="2" t="s">
        <v>131</v>
      </c>
      <c r="F13" s="2" t="s">
        <v>132</v>
      </c>
      <c r="G13" s="2" t="s">
        <v>140</v>
      </c>
      <c r="H13" s="2" t="s">
        <v>145</v>
      </c>
      <c r="I13" s="2" t="s">
        <v>156</v>
      </c>
      <c r="J13" s="2" t="s">
        <v>217</v>
      </c>
      <c r="K13" s="2" t="s">
        <v>218</v>
      </c>
      <c r="L13" s="2">
        <v>100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2899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2930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</row>
    <row r="14" spans="1:128" x14ac:dyDescent="0.35">
      <c r="A14">
        <v>26</v>
      </c>
      <c r="B14" t="s">
        <v>128</v>
      </c>
      <c r="C14" t="s">
        <v>219</v>
      </c>
      <c r="D14" t="s">
        <v>220</v>
      </c>
      <c r="E14" t="s">
        <v>131</v>
      </c>
      <c r="F14" t="s">
        <v>132</v>
      </c>
      <c r="G14" t="s">
        <v>140</v>
      </c>
      <c r="H14" t="s">
        <v>183</v>
      </c>
      <c r="I14" t="s">
        <v>184</v>
      </c>
      <c r="J14" t="s">
        <v>185</v>
      </c>
      <c r="K14" t="s">
        <v>137</v>
      </c>
      <c r="L14">
        <v>97.4</v>
      </c>
      <c r="M14">
        <v>94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5220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</row>
    <row r="15" spans="1:128" s="2" customFormat="1" x14ac:dyDescent="0.35">
      <c r="A15" s="2">
        <v>27</v>
      </c>
      <c r="B15" s="2" t="s">
        <v>128</v>
      </c>
      <c r="C15" s="2" t="s">
        <v>221</v>
      </c>
      <c r="D15" s="2" t="s">
        <v>222</v>
      </c>
      <c r="E15" s="2" t="s">
        <v>131</v>
      </c>
      <c r="F15" s="2" t="s">
        <v>132</v>
      </c>
      <c r="G15" s="2" t="s">
        <v>140</v>
      </c>
      <c r="H15" s="2" t="s">
        <v>223</v>
      </c>
      <c r="I15" s="2" t="s">
        <v>224</v>
      </c>
      <c r="J15" s="2" t="s">
        <v>225</v>
      </c>
      <c r="K15" s="2" t="s">
        <v>137</v>
      </c>
      <c r="L15" s="2">
        <v>99.4</v>
      </c>
      <c r="M15" s="2">
        <v>3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5083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</row>
    <row r="16" spans="1:128" s="2" customFormat="1" x14ac:dyDescent="0.35">
      <c r="A16" s="2">
        <v>29</v>
      </c>
      <c r="B16" s="2" t="s">
        <v>128</v>
      </c>
      <c r="C16" s="2" t="s">
        <v>229</v>
      </c>
      <c r="D16" s="2" t="s">
        <v>230</v>
      </c>
      <c r="E16" s="2" t="s">
        <v>131</v>
      </c>
      <c r="F16" s="2" t="s">
        <v>132</v>
      </c>
      <c r="G16" s="2" t="s">
        <v>140</v>
      </c>
      <c r="H16" s="2" t="s">
        <v>145</v>
      </c>
      <c r="I16" s="2" t="s">
        <v>231</v>
      </c>
      <c r="J16" s="2" t="s">
        <v>232</v>
      </c>
      <c r="K16" s="2" t="s">
        <v>137</v>
      </c>
      <c r="L16" s="2">
        <v>100</v>
      </c>
      <c r="M16" s="2">
        <v>3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1819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1602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1516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</row>
    <row r="17" spans="1:128" s="2" customFormat="1" x14ac:dyDescent="0.35">
      <c r="A17" s="2">
        <v>31</v>
      </c>
      <c r="B17" s="2" t="s">
        <v>128</v>
      </c>
      <c r="C17" s="2" t="s">
        <v>235</v>
      </c>
      <c r="D17" s="2" t="s">
        <v>236</v>
      </c>
      <c r="E17" s="2" t="s">
        <v>131</v>
      </c>
      <c r="F17" s="2" t="s">
        <v>132</v>
      </c>
      <c r="G17" s="2" t="s">
        <v>133</v>
      </c>
      <c r="H17" s="2" t="s">
        <v>134</v>
      </c>
      <c r="I17" s="2" t="s">
        <v>135</v>
      </c>
      <c r="J17" s="2" t="s">
        <v>237</v>
      </c>
      <c r="K17" s="2" t="s">
        <v>137</v>
      </c>
      <c r="L17" s="2">
        <v>100</v>
      </c>
      <c r="M17" s="2">
        <v>5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1807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2967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</row>
    <row r="18" spans="1:128" s="2" customFormat="1" x14ac:dyDescent="0.35">
      <c r="A18" s="2">
        <v>32</v>
      </c>
      <c r="B18" s="2" t="s">
        <v>128</v>
      </c>
      <c r="C18" s="2" t="s">
        <v>238</v>
      </c>
      <c r="D18" s="2" t="s">
        <v>239</v>
      </c>
      <c r="E18" s="2" t="s">
        <v>131</v>
      </c>
      <c r="F18" s="2" t="s">
        <v>132</v>
      </c>
      <c r="G18" s="2" t="s">
        <v>140</v>
      </c>
      <c r="H18" s="2" t="s">
        <v>159</v>
      </c>
      <c r="I18" s="2" t="s">
        <v>160</v>
      </c>
      <c r="J18" s="2" t="s">
        <v>240</v>
      </c>
      <c r="K18" s="2" t="s">
        <v>137</v>
      </c>
      <c r="L18" s="2">
        <v>100</v>
      </c>
      <c r="M18" s="2">
        <v>3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4701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</row>
    <row r="19" spans="1:128" s="2" customFormat="1" x14ac:dyDescent="0.35">
      <c r="A19" s="2">
        <v>34</v>
      </c>
      <c r="B19" s="2" t="s">
        <v>128</v>
      </c>
      <c r="C19" s="2" t="s">
        <v>243</v>
      </c>
      <c r="D19" s="2" t="s">
        <v>244</v>
      </c>
      <c r="E19" s="2" t="s">
        <v>131</v>
      </c>
      <c r="F19" s="2" t="s">
        <v>132</v>
      </c>
      <c r="G19" s="2" t="s">
        <v>133</v>
      </c>
      <c r="H19" s="2" t="s">
        <v>134</v>
      </c>
      <c r="I19" s="2" t="s">
        <v>135</v>
      </c>
      <c r="J19" s="2" t="s">
        <v>136</v>
      </c>
      <c r="K19" s="2" t="s">
        <v>137</v>
      </c>
      <c r="L19" s="2">
        <v>99.3</v>
      </c>
      <c r="M19" s="2">
        <v>87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1323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2721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</row>
    <row r="20" spans="1:128" s="2" customFormat="1" x14ac:dyDescent="0.35">
      <c r="A20" s="2">
        <v>35</v>
      </c>
      <c r="B20" s="2" t="s">
        <v>128</v>
      </c>
      <c r="C20" s="2" t="s">
        <v>245</v>
      </c>
      <c r="D20" s="2" t="s">
        <v>246</v>
      </c>
      <c r="E20" s="2" t="s">
        <v>131</v>
      </c>
      <c r="F20" s="2" t="s">
        <v>132</v>
      </c>
      <c r="G20" s="2" t="s">
        <v>140</v>
      </c>
      <c r="H20" s="2" t="s">
        <v>247</v>
      </c>
      <c r="I20" s="2" t="s">
        <v>248</v>
      </c>
      <c r="J20" s="2" t="s">
        <v>249</v>
      </c>
      <c r="K20" s="2" t="s">
        <v>137</v>
      </c>
      <c r="L20" s="2">
        <v>100</v>
      </c>
      <c r="M20" s="2">
        <v>4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4007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</row>
    <row r="21" spans="1:128" s="2" customFormat="1" x14ac:dyDescent="0.35">
      <c r="A21" s="2">
        <v>36</v>
      </c>
      <c r="B21" s="2" t="s">
        <v>128</v>
      </c>
      <c r="C21" s="2" t="s">
        <v>250</v>
      </c>
      <c r="D21" s="2" t="s">
        <v>251</v>
      </c>
      <c r="E21" s="2" t="s">
        <v>131</v>
      </c>
      <c r="F21" s="2" t="s">
        <v>132</v>
      </c>
      <c r="G21" s="2" t="s">
        <v>140</v>
      </c>
      <c r="H21" s="2" t="s">
        <v>159</v>
      </c>
      <c r="I21" s="2" t="s">
        <v>160</v>
      </c>
      <c r="J21" s="2" t="s">
        <v>252</v>
      </c>
      <c r="K21" s="2" t="s">
        <v>137</v>
      </c>
      <c r="L21" s="2">
        <v>100</v>
      </c>
      <c r="M21" s="2">
        <v>2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1544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2227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</row>
    <row r="22" spans="1:128" x14ac:dyDescent="0.35">
      <c r="A22">
        <v>37</v>
      </c>
      <c r="B22" t="s">
        <v>128</v>
      </c>
      <c r="C22" t="s">
        <v>253</v>
      </c>
      <c r="D22" t="s">
        <v>254</v>
      </c>
      <c r="E22" t="s">
        <v>131</v>
      </c>
      <c r="F22" t="s">
        <v>132</v>
      </c>
      <c r="G22" t="s">
        <v>140</v>
      </c>
      <c r="H22" t="s">
        <v>223</v>
      </c>
      <c r="I22" t="s">
        <v>255</v>
      </c>
      <c r="J22" t="s">
        <v>256</v>
      </c>
      <c r="K22" t="s">
        <v>137</v>
      </c>
      <c r="L22">
        <v>97.2</v>
      </c>
      <c r="M22">
        <v>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3751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</row>
    <row r="23" spans="1:128" s="2" customFormat="1" x14ac:dyDescent="0.35">
      <c r="A23" s="2">
        <v>39</v>
      </c>
      <c r="B23" s="2" t="s">
        <v>128</v>
      </c>
      <c r="C23" s="2" t="s">
        <v>259</v>
      </c>
      <c r="D23" s="2" t="s">
        <v>260</v>
      </c>
      <c r="E23" s="2" t="s">
        <v>131</v>
      </c>
      <c r="F23" s="2" t="s">
        <v>132</v>
      </c>
      <c r="G23" s="2" t="s">
        <v>140</v>
      </c>
      <c r="H23" s="2" t="s">
        <v>159</v>
      </c>
      <c r="I23" s="2" t="s">
        <v>160</v>
      </c>
      <c r="J23" s="2" t="s">
        <v>252</v>
      </c>
      <c r="K23" s="2" t="s">
        <v>137</v>
      </c>
      <c r="L23" s="2">
        <v>100</v>
      </c>
      <c r="M23" s="2">
        <v>8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3350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135</v>
      </c>
      <c r="DH23" s="2">
        <v>0</v>
      </c>
      <c r="DI23" s="2">
        <v>14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</row>
    <row r="24" spans="1:128" s="2" customFormat="1" x14ac:dyDescent="0.35">
      <c r="A24" s="2">
        <v>40</v>
      </c>
      <c r="B24" s="2" t="s">
        <v>128</v>
      </c>
      <c r="C24" s="2" t="s">
        <v>261</v>
      </c>
      <c r="D24" s="2" t="s">
        <v>262</v>
      </c>
      <c r="E24" s="2" t="s">
        <v>131</v>
      </c>
      <c r="F24" s="2" t="s">
        <v>132</v>
      </c>
      <c r="G24" s="2" t="s">
        <v>133</v>
      </c>
      <c r="H24" s="2" t="s">
        <v>134</v>
      </c>
      <c r="I24" s="2" t="s">
        <v>135</v>
      </c>
      <c r="J24" s="2" t="s">
        <v>136</v>
      </c>
      <c r="K24" s="2" t="s">
        <v>137</v>
      </c>
      <c r="L24" s="2">
        <v>99.3</v>
      </c>
      <c r="M24" s="2">
        <v>87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88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43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73</v>
      </c>
      <c r="CH24" s="2">
        <v>0</v>
      </c>
      <c r="CI24" s="2">
        <v>0</v>
      </c>
      <c r="CJ24" s="2">
        <v>3247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35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</row>
    <row r="25" spans="1:128" s="2" customFormat="1" x14ac:dyDescent="0.35">
      <c r="A25" s="2">
        <v>43</v>
      </c>
      <c r="B25" s="2" t="s">
        <v>128</v>
      </c>
      <c r="C25" s="2" t="s">
        <v>268</v>
      </c>
      <c r="D25" s="2" t="s">
        <v>269</v>
      </c>
      <c r="E25" s="2" t="s">
        <v>131</v>
      </c>
      <c r="F25" s="2" t="s">
        <v>132</v>
      </c>
      <c r="G25" s="2" t="s">
        <v>140</v>
      </c>
      <c r="H25" s="2" t="s">
        <v>159</v>
      </c>
      <c r="I25" s="2" t="s">
        <v>160</v>
      </c>
      <c r="J25" s="2" t="s">
        <v>270</v>
      </c>
      <c r="K25" s="2" t="s">
        <v>271</v>
      </c>
      <c r="L25" s="2">
        <v>100</v>
      </c>
      <c r="M25" s="2">
        <v>1</v>
      </c>
      <c r="N25" s="2">
        <v>0</v>
      </c>
      <c r="O25" s="2">
        <v>0</v>
      </c>
      <c r="P25" s="2">
        <v>0</v>
      </c>
      <c r="Q25" s="2">
        <v>663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2542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57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</row>
    <row r="26" spans="1:128" s="2" customFormat="1" x14ac:dyDescent="0.35">
      <c r="A26" s="2">
        <v>44</v>
      </c>
      <c r="B26" s="2" t="s">
        <v>128</v>
      </c>
      <c r="C26" s="2" t="s">
        <v>272</v>
      </c>
      <c r="D26" s="2" t="s">
        <v>273</v>
      </c>
      <c r="E26" s="2" t="s">
        <v>131</v>
      </c>
      <c r="F26" s="2" t="s">
        <v>132</v>
      </c>
      <c r="G26" s="2" t="s">
        <v>140</v>
      </c>
      <c r="H26" s="2" t="s">
        <v>145</v>
      </c>
      <c r="I26" s="2" t="s">
        <v>156</v>
      </c>
      <c r="J26" s="2" t="s">
        <v>274</v>
      </c>
      <c r="K26" s="2" t="s">
        <v>137</v>
      </c>
      <c r="L26" s="2">
        <v>100</v>
      </c>
      <c r="M26" s="2">
        <v>2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3166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</row>
    <row r="27" spans="1:128" s="2" customFormat="1" x14ac:dyDescent="0.35">
      <c r="A27" s="2">
        <v>45</v>
      </c>
      <c r="B27" s="2" t="s">
        <v>128</v>
      </c>
      <c r="C27" s="2" t="s">
        <v>275</v>
      </c>
      <c r="D27" s="2" t="s">
        <v>276</v>
      </c>
      <c r="E27" s="2" t="s">
        <v>131</v>
      </c>
      <c r="F27" s="2" t="s">
        <v>132</v>
      </c>
      <c r="G27" s="2" t="s">
        <v>277</v>
      </c>
      <c r="H27" s="2" t="s">
        <v>278</v>
      </c>
      <c r="I27" s="2" t="s">
        <v>279</v>
      </c>
      <c r="J27" s="2" t="s">
        <v>280</v>
      </c>
      <c r="K27" s="2" t="s">
        <v>281</v>
      </c>
      <c r="L27" s="2">
        <v>100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3040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</row>
    <row r="28" spans="1:128" s="2" customFormat="1" x14ac:dyDescent="0.35">
      <c r="A28" s="2">
        <v>46</v>
      </c>
      <c r="B28" s="2" t="s">
        <v>128</v>
      </c>
      <c r="C28" s="2" t="s">
        <v>282</v>
      </c>
      <c r="D28" s="2" t="s">
        <v>283</v>
      </c>
      <c r="E28" s="2" t="s">
        <v>131</v>
      </c>
      <c r="F28" s="2" t="s">
        <v>132</v>
      </c>
      <c r="G28" s="2" t="s">
        <v>140</v>
      </c>
      <c r="H28" s="2" t="s">
        <v>284</v>
      </c>
      <c r="I28" s="2" t="s">
        <v>285</v>
      </c>
      <c r="J28" s="2" t="s">
        <v>286</v>
      </c>
      <c r="K28" s="2" t="s">
        <v>137</v>
      </c>
      <c r="L28" s="2">
        <v>98.7</v>
      </c>
      <c r="M28" s="2">
        <v>2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2990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</row>
    <row r="29" spans="1:128" s="2" customFormat="1" x14ac:dyDescent="0.35">
      <c r="A29" s="2">
        <v>47</v>
      </c>
      <c r="B29" s="2" t="s">
        <v>128</v>
      </c>
      <c r="C29" s="2" t="s">
        <v>287</v>
      </c>
      <c r="D29" s="2" t="s">
        <v>288</v>
      </c>
      <c r="E29" s="2" t="s">
        <v>131</v>
      </c>
      <c r="F29" s="2" t="s">
        <v>132</v>
      </c>
      <c r="G29" s="2" t="s">
        <v>133</v>
      </c>
      <c r="H29" s="2" t="s">
        <v>134</v>
      </c>
      <c r="I29" s="2" t="s">
        <v>135</v>
      </c>
      <c r="J29" s="2" t="s">
        <v>136</v>
      </c>
      <c r="K29" s="2" t="s">
        <v>137</v>
      </c>
      <c r="L29" s="2">
        <v>99.3</v>
      </c>
      <c r="M29" s="2">
        <v>87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2982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</row>
    <row r="30" spans="1:128" s="2" customFormat="1" x14ac:dyDescent="0.35">
      <c r="A30" s="2">
        <v>48</v>
      </c>
      <c r="B30" s="2" t="s">
        <v>128</v>
      </c>
      <c r="C30" s="2" t="s">
        <v>289</v>
      </c>
      <c r="D30" s="2" t="s">
        <v>290</v>
      </c>
      <c r="E30" s="2" t="s">
        <v>131</v>
      </c>
      <c r="F30" s="2" t="s">
        <v>132</v>
      </c>
      <c r="G30" s="2" t="s">
        <v>133</v>
      </c>
      <c r="H30" s="2" t="s">
        <v>134</v>
      </c>
      <c r="I30" s="2" t="s">
        <v>135</v>
      </c>
      <c r="J30" s="2" t="s">
        <v>136</v>
      </c>
      <c r="K30" s="2" t="s">
        <v>137</v>
      </c>
      <c r="L30" s="2">
        <v>99.3</v>
      </c>
      <c r="M30" s="2">
        <v>87</v>
      </c>
      <c r="N30" s="2">
        <v>0</v>
      </c>
      <c r="O30" s="2">
        <v>57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45</v>
      </c>
      <c r="AE30" s="2">
        <v>27</v>
      </c>
      <c r="AF30" s="2">
        <v>0</v>
      </c>
      <c r="AG30" s="2">
        <v>0</v>
      </c>
      <c r="AH30" s="2">
        <v>0</v>
      </c>
      <c r="AI30" s="2">
        <v>65</v>
      </c>
      <c r="AJ30" s="2">
        <v>0</v>
      </c>
      <c r="AK30" s="2">
        <v>0</v>
      </c>
      <c r="AL30" s="2">
        <v>0</v>
      </c>
      <c r="AM30" s="2">
        <v>0</v>
      </c>
      <c r="AN30" s="2">
        <v>31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42</v>
      </c>
      <c r="AV30" s="2">
        <v>0</v>
      </c>
      <c r="AW30" s="2">
        <v>0</v>
      </c>
      <c r="AX30" s="2">
        <v>31</v>
      </c>
      <c r="AY30" s="2">
        <v>36</v>
      </c>
      <c r="AZ30" s="2">
        <v>0</v>
      </c>
      <c r="BA30" s="2">
        <v>0</v>
      </c>
      <c r="BB30" s="2">
        <v>35</v>
      </c>
      <c r="BC30" s="2">
        <v>0</v>
      </c>
      <c r="BD30" s="2">
        <v>0</v>
      </c>
      <c r="BE30" s="2">
        <v>0</v>
      </c>
      <c r="BF30" s="2">
        <v>0</v>
      </c>
      <c r="BG30" s="2">
        <v>92</v>
      </c>
      <c r="BH30" s="2">
        <v>0</v>
      </c>
      <c r="BI30" s="2">
        <v>0</v>
      </c>
      <c r="BJ30" s="2">
        <v>30</v>
      </c>
      <c r="BK30" s="2">
        <v>0</v>
      </c>
      <c r="BL30" s="2">
        <v>0</v>
      </c>
      <c r="BM30" s="2">
        <v>99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27</v>
      </c>
      <c r="BT30" s="2">
        <v>0</v>
      </c>
      <c r="BU30" s="2">
        <v>0</v>
      </c>
      <c r="BV30" s="2">
        <v>38</v>
      </c>
      <c r="BW30" s="2">
        <v>36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40</v>
      </c>
      <c r="CD30" s="2">
        <v>0</v>
      </c>
      <c r="CE30" s="2">
        <v>45</v>
      </c>
      <c r="CF30" s="2">
        <v>79</v>
      </c>
      <c r="CG30" s="2">
        <v>78</v>
      </c>
      <c r="CH30" s="2">
        <v>0</v>
      </c>
      <c r="CI30" s="2">
        <v>1288</v>
      </c>
      <c r="CJ30" s="2">
        <v>88</v>
      </c>
      <c r="CK30" s="2">
        <v>0</v>
      </c>
      <c r="CL30" s="2">
        <v>0</v>
      </c>
      <c r="CM30" s="2">
        <v>21</v>
      </c>
      <c r="CN30" s="2">
        <v>0</v>
      </c>
      <c r="CO30" s="2">
        <v>61</v>
      </c>
      <c r="CP30" s="2">
        <v>24</v>
      </c>
      <c r="CQ30" s="2">
        <v>18</v>
      </c>
      <c r="CR30" s="2">
        <v>80</v>
      </c>
      <c r="CS30" s="2">
        <v>83</v>
      </c>
      <c r="CT30" s="2">
        <v>50</v>
      </c>
      <c r="CU30" s="2">
        <v>25</v>
      </c>
      <c r="CV30" s="2">
        <v>0</v>
      </c>
      <c r="CW30" s="2">
        <v>19</v>
      </c>
      <c r="CX30" s="2">
        <v>0</v>
      </c>
      <c r="CY30" s="2">
        <v>0</v>
      </c>
      <c r="CZ30" s="2">
        <v>38</v>
      </c>
      <c r="DA30" s="2">
        <v>0</v>
      </c>
      <c r="DB30" s="2">
        <v>0</v>
      </c>
      <c r="DC30" s="2">
        <v>0</v>
      </c>
      <c r="DD30" s="2">
        <v>0</v>
      </c>
      <c r="DE30" s="2">
        <v>73</v>
      </c>
      <c r="DF30" s="2">
        <v>28</v>
      </c>
      <c r="DG30" s="2">
        <v>0</v>
      </c>
      <c r="DH30" s="2">
        <v>0</v>
      </c>
      <c r="DI30" s="2">
        <v>0</v>
      </c>
      <c r="DJ30" s="2">
        <v>46</v>
      </c>
      <c r="DK30" s="2">
        <v>54</v>
      </c>
      <c r="DL30" s="2">
        <v>0</v>
      </c>
      <c r="DM30" s="2">
        <v>50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</row>
    <row r="31" spans="1:128" s="2" customFormat="1" x14ac:dyDescent="0.35">
      <c r="A31" s="2">
        <v>49</v>
      </c>
      <c r="B31" s="2" t="s">
        <v>128</v>
      </c>
      <c r="C31" s="2" t="s">
        <v>291</v>
      </c>
      <c r="D31" s="2" t="s">
        <v>292</v>
      </c>
      <c r="E31" s="2" t="s">
        <v>131</v>
      </c>
      <c r="F31" s="2" t="s">
        <v>132</v>
      </c>
      <c r="G31" s="2" t="s">
        <v>133</v>
      </c>
      <c r="H31" s="2" t="s">
        <v>134</v>
      </c>
      <c r="I31" s="2" t="s">
        <v>135</v>
      </c>
      <c r="J31" s="2" t="s">
        <v>136</v>
      </c>
      <c r="K31" s="2" t="s">
        <v>137</v>
      </c>
      <c r="L31" s="2">
        <v>99.3</v>
      </c>
      <c r="M31" s="2">
        <v>87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46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2931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</row>
    <row r="32" spans="1:128" s="2" customFormat="1" x14ac:dyDescent="0.35">
      <c r="A32" s="2">
        <v>50</v>
      </c>
      <c r="B32" s="2" t="s">
        <v>128</v>
      </c>
      <c r="C32" s="2" t="s">
        <v>293</v>
      </c>
      <c r="D32" s="2" t="s">
        <v>294</v>
      </c>
      <c r="E32" s="2" t="s">
        <v>131</v>
      </c>
      <c r="F32" s="2" t="s">
        <v>132</v>
      </c>
      <c r="G32" s="2" t="s">
        <v>140</v>
      </c>
      <c r="H32" s="2" t="s">
        <v>295</v>
      </c>
      <c r="I32" s="2" t="s">
        <v>296</v>
      </c>
      <c r="J32" s="2" t="s">
        <v>297</v>
      </c>
      <c r="K32" s="2" t="s">
        <v>298</v>
      </c>
      <c r="L32" s="2">
        <v>100</v>
      </c>
      <c r="M32" s="2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2931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</row>
    <row r="33" spans="1:128" s="2" customFormat="1" x14ac:dyDescent="0.35">
      <c r="A33" s="2">
        <v>51</v>
      </c>
      <c r="B33" s="2" t="s">
        <v>128</v>
      </c>
      <c r="C33" s="2" t="s">
        <v>299</v>
      </c>
      <c r="D33" s="2" t="s">
        <v>300</v>
      </c>
      <c r="E33" s="2" t="s">
        <v>131</v>
      </c>
      <c r="F33" s="2" t="s">
        <v>132</v>
      </c>
      <c r="G33" s="2" t="s">
        <v>133</v>
      </c>
      <c r="H33" s="2" t="s">
        <v>134</v>
      </c>
      <c r="I33" s="2" t="s">
        <v>135</v>
      </c>
      <c r="J33" s="2" t="s">
        <v>136</v>
      </c>
      <c r="K33" s="2" t="s">
        <v>137</v>
      </c>
      <c r="L33" s="2">
        <v>99.3</v>
      </c>
      <c r="M33" s="2">
        <v>87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2906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</row>
    <row r="34" spans="1:128" s="2" customFormat="1" x14ac:dyDescent="0.35">
      <c r="A34" s="2">
        <v>52</v>
      </c>
      <c r="B34" s="2" t="s">
        <v>128</v>
      </c>
      <c r="C34" s="2" t="s">
        <v>301</v>
      </c>
      <c r="D34" s="2" t="s">
        <v>302</v>
      </c>
      <c r="E34" s="2" t="s">
        <v>131</v>
      </c>
      <c r="F34" s="2" t="s">
        <v>132</v>
      </c>
      <c r="G34" s="2" t="s">
        <v>133</v>
      </c>
      <c r="H34" s="2" t="s">
        <v>134</v>
      </c>
      <c r="I34" s="2" t="s">
        <v>135</v>
      </c>
      <c r="J34" s="2" t="s">
        <v>136</v>
      </c>
      <c r="K34" s="2" t="s">
        <v>137</v>
      </c>
      <c r="L34" s="2">
        <v>99.3</v>
      </c>
      <c r="M34" s="2">
        <v>87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2377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358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94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</row>
    <row r="35" spans="1:128" s="2" customFormat="1" x14ac:dyDescent="0.35">
      <c r="A35" s="2">
        <v>54</v>
      </c>
      <c r="B35" s="2" t="s">
        <v>128</v>
      </c>
      <c r="C35" s="2" t="s">
        <v>305</v>
      </c>
      <c r="D35" s="2" t="s">
        <v>306</v>
      </c>
      <c r="E35" s="2" t="s">
        <v>131</v>
      </c>
      <c r="F35" s="2" t="s">
        <v>132</v>
      </c>
      <c r="G35" s="2" t="s">
        <v>140</v>
      </c>
      <c r="H35" s="2" t="s">
        <v>141</v>
      </c>
      <c r="I35" s="2" t="s">
        <v>307</v>
      </c>
      <c r="J35" s="2" t="s">
        <v>308</v>
      </c>
      <c r="K35" s="2" t="s">
        <v>137</v>
      </c>
      <c r="L35" s="2">
        <v>100</v>
      </c>
      <c r="M35" s="2">
        <v>5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2575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</row>
    <row r="36" spans="1:128" s="2" customFormat="1" x14ac:dyDescent="0.35">
      <c r="A36" s="2">
        <v>55</v>
      </c>
      <c r="B36" s="2" t="s">
        <v>128</v>
      </c>
      <c r="C36" s="2" t="s">
        <v>309</v>
      </c>
      <c r="D36" s="2" t="s">
        <v>310</v>
      </c>
      <c r="E36" s="2" t="s">
        <v>131</v>
      </c>
      <c r="F36" s="2" t="s">
        <v>132</v>
      </c>
      <c r="G36" s="2" t="s">
        <v>133</v>
      </c>
      <c r="H36" s="2" t="s">
        <v>134</v>
      </c>
      <c r="I36" s="2" t="s">
        <v>135</v>
      </c>
      <c r="J36" s="2" t="s">
        <v>136</v>
      </c>
      <c r="K36" s="2" t="s">
        <v>137</v>
      </c>
      <c r="L36" s="2">
        <v>99.3</v>
      </c>
      <c r="M36" s="2">
        <v>87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27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23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2362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</row>
    <row r="37" spans="1:128" s="2" customFormat="1" x14ac:dyDescent="0.35">
      <c r="A37" s="2">
        <v>56</v>
      </c>
      <c r="B37" s="2" t="s">
        <v>128</v>
      </c>
      <c r="C37" s="2" t="s">
        <v>311</v>
      </c>
      <c r="D37" s="2" t="s">
        <v>312</v>
      </c>
      <c r="E37" s="2" t="s">
        <v>131</v>
      </c>
      <c r="F37" s="2" t="s">
        <v>132</v>
      </c>
      <c r="G37" s="2" t="s">
        <v>140</v>
      </c>
      <c r="H37" s="2" t="s">
        <v>159</v>
      </c>
      <c r="I37" s="2" t="s">
        <v>160</v>
      </c>
      <c r="J37" s="2" t="s">
        <v>270</v>
      </c>
      <c r="K37" s="2" t="s">
        <v>271</v>
      </c>
      <c r="L37" s="2">
        <v>99.3</v>
      </c>
      <c r="M37" s="2">
        <v>1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2364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</row>
    <row r="38" spans="1:128" s="2" customFormat="1" x14ac:dyDescent="0.35">
      <c r="A38" s="2">
        <v>57</v>
      </c>
      <c r="B38" s="2" t="s">
        <v>128</v>
      </c>
      <c r="C38" s="2" t="s">
        <v>313</v>
      </c>
      <c r="D38" s="2" t="s">
        <v>314</v>
      </c>
      <c r="E38" s="2" t="s">
        <v>131</v>
      </c>
      <c r="F38" s="2" t="s">
        <v>132</v>
      </c>
      <c r="G38" s="2" t="s">
        <v>140</v>
      </c>
      <c r="H38" s="2" t="s">
        <v>159</v>
      </c>
      <c r="I38" s="2" t="s">
        <v>160</v>
      </c>
      <c r="J38" s="2" t="s">
        <v>315</v>
      </c>
      <c r="K38" s="2" t="s">
        <v>137</v>
      </c>
      <c r="L38" s="2">
        <v>100</v>
      </c>
      <c r="M38" s="2">
        <v>9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1932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339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</row>
    <row r="39" spans="1:128" s="2" customFormat="1" x14ac:dyDescent="0.35">
      <c r="A39" s="2">
        <v>58</v>
      </c>
      <c r="B39" s="2" t="s">
        <v>128</v>
      </c>
      <c r="C39" s="2" t="s">
        <v>316</v>
      </c>
      <c r="D39" s="2" t="s">
        <v>317</v>
      </c>
      <c r="E39" s="2" t="s">
        <v>131</v>
      </c>
      <c r="F39" s="2" t="s">
        <v>132</v>
      </c>
      <c r="G39" s="2" t="s">
        <v>133</v>
      </c>
      <c r="H39" s="2" t="s">
        <v>134</v>
      </c>
      <c r="I39" s="2" t="s">
        <v>135</v>
      </c>
      <c r="J39" s="2" t="s">
        <v>136</v>
      </c>
      <c r="K39" s="2" t="s">
        <v>137</v>
      </c>
      <c r="L39" s="2">
        <v>99.3</v>
      </c>
      <c r="M39" s="2">
        <v>87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2142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63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65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</row>
    <row r="40" spans="1:128" s="2" customFormat="1" x14ac:dyDescent="0.35">
      <c r="A40" s="2">
        <v>60</v>
      </c>
      <c r="B40" s="2" t="s">
        <v>128</v>
      </c>
      <c r="C40" s="2" t="s">
        <v>322</v>
      </c>
      <c r="D40" s="2" t="s">
        <v>323</v>
      </c>
      <c r="E40" s="2" t="s">
        <v>131</v>
      </c>
      <c r="F40" s="2" t="s">
        <v>132</v>
      </c>
      <c r="G40" s="2" t="s">
        <v>140</v>
      </c>
      <c r="H40" s="2" t="s">
        <v>183</v>
      </c>
      <c r="I40" s="2" t="s">
        <v>184</v>
      </c>
      <c r="J40" s="2" t="s">
        <v>185</v>
      </c>
      <c r="K40" s="2" t="s">
        <v>137</v>
      </c>
      <c r="L40" s="2">
        <v>99.3</v>
      </c>
      <c r="M40" s="2">
        <v>91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2146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</row>
    <row r="41" spans="1:128" s="2" customFormat="1" x14ac:dyDescent="0.35">
      <c r="A41" s="2">
        <v>61</v>
      </c>
      <c r="B41" s="2" t="s">
        <v>128</v>
      </c>
      <c r="C41" s="2" t="s">
        <v>324</v>
      </c>
      <c r="D41" s="2" t="s">
        <v>325</v>
      </c>
      <c r="E41" s="2" t="s">
        <v>131</v>
      </c>
      <c r="F41" s="2" t="s">
        <v>132</v>
      </c>
      <c r="G41" s="2" t="s">
        <v>133</v>
      </c>
      <c r="H41" s="2" t="s">
        <v>134</v>
      </c>
      <c r="I41" s="2" t="s">
        <v>135</v>
      </c>
      <c r="J41" s="2" t="s">
        <v>136</v>
      </c>
      <c r="K41" s="2" t="s">
        <v>137</v>
      </c>
      <c r="L41" s="2">
        <v>99.3</v>
      </c>
      <c r="M41" s="2">
        <v>87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2145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</row>
    <row r="42" spans="1:128" s="2" customFormat="1" x14ac:dyDescent="0.35">
      <c r="A42" s="2">
        <v>64</v>
      </c>
      <c r="B42" s="2" t="s">
        <v>128</v>
      </c>
      <c r="C42" s="2" t="s">
        <v>330</v>
      </c>
      <c r="D42" s="2" t="s">
        <v>331</v>
      </c>
      <c r="E42" s="2" t="s">
        <v>131</v>
      </c>
      <c r="F42" s="2" t="s">
        <v>132</v>
      </c>
      <c r="G42" s="2" t="s">
        <v>133</v>
      </c>
      <c r="H42" s="2" t="s">
        <v>134</v>
      </c>
      <c r="I42" s="2" t="s">
        <v>135</v>
      </c>
      <c r="J42" s="2" t="s">
        <v>136</v>
      </c>
      <c r="K42" s="2" t="s">
        <v>137</v>
      </c>
      <c r="L42" s="2">
        <v>99.3</v>
      </c>
      <c r="M42" s="2">
        <v>87</v>
      </c>
      <c r="N42" s="2">
        <v>0</v>
      </c>
      <c r="O42" s="2">
        <v>62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2006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</row>
    <row r="43" spans="1:128" s="2" customFormat="1" x14ac:dyDescent="0.35">
      <c r="A43" s="2">
        <v>66</v>
      </c>
      <c r="B43" s="2" t="s">
        <v>128</v>
      </c>
      <c r="C43" s="2" t="s">
        <v>334</v>
      </c>
      <c r="D43" s="2" t="s">
        <v>335</v>
      </c>
      <c r="E43" s="2" t="s">
        <v>131</v>
      </c>
      <c r="F43" s="2" t="s">
        <v>132</v>
      </c>
      <c r="G43" s="2" t="s">
        <v>140</v>
      </c>
      <c r="H43" s="2" t="s">
        <v>159</v>
      </c>
      <c r="I43" s="2" t="s">
        <v>160</v>
      </c>
      <c r="J43" s="2" t="s">
        <v>336</v>
      </c>
      <c r="K43" s="2" t="s">
        <v>137</v>
      </c>
      <c r="L43" s="2">
        <v>99.3</v>
      </c>
      <c r="M43" s="2">
        <v>20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2054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</row>
    <row r="44" spans="1:128" s="2" customFormat="1" x14ac:dyDescent="0.35">
      <c r="A44" s="2">
        <v>68</v>
      </c>
      <c r="B44" s="2" t="s">
        <v>128</v>
      </c>
      <c r="C44" s="2" t="s">
        <v>339</v>
      </c>
      <c r="D44" s="2" t="s">
        <v>340</v>
      </c>
      <c r="E44" s="2" t="s">
        <v>131</v>
      </c>
      <c r="F44" s="2" t="s">
        <v>132</v>
      </c>
      <c r="G44" s="2" t="s">
        <v>140</v>
      </c>
      <c r="H44" s="2" t="s">
        <v>183</v>
      </c>
      <c r="I44" s="2" t="s">
        <v>184</v>
      </c>
      <c r="J44" s="2" t="s">
        <v>185</v>
      </c>
      <c r="K44" s="2" t="s">
        <v>137</v>
      </c>
      <c r="L44" s="2">
        <v>99.3</v>
      </c>
      <c r="M44" s="2">
        <v>91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2024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</row>
    <row r="45" spans="1:128" s="2" customFormat="1" x14ac:dyDescent="0.35">
      <c r="A45" s="2">
        <v>69</v>
      </c>
      <c r="B45" s="2" t="s">
        <v>128</v>
      </c>
      <c r="C45" s="2" t="s">
        <v>341</v>
      </c>
      <c r="D45" s="2" t="s">
        <v>342</v>
      </c>
      <c r="E45" s="2" t="s">
        <v>131</v>
      </c>
      <c r="F45" s="2" t="s">
        <v>132</v>
      </c>
      <c r="G45" s="2" t="s">
        <v>133</v>
      </c>
      <c r="H45" s="2" t="s">
        <v>134</v>
      </c>
      <c r="I45" s="2" t="s">
        <v>135</v>
      </c>
      <c r="J45" s="2" t="s">
        <v>136</v>
      </c>
      <c r="K45" s="2" t="s">
        <v>137</v>
      </c>
      <c r="L45" s="2">
        <v>99.3</v>
      </c>
      <c r="M45" s="2">
        <v>87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2021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</row>
    <row r="46" spans="1:128" s="2" customFormat="1" x14ac:dyDescent="0.35">
      <c r="A46" s="2">
        <v>70</v>
      </c>
      <c r="B46" s="2" t="s">
        <v>128</v>
      </c>
      <c r="C46" s="2" t="s">
        <v>343</v>
      </c>
      <c r="D46" s="2" t="s">
        <v>344</v>
      </c>
      <c r="E46" s="2" t="s">
        <v>131</v>
      </c>
      <c r="F46" s="2" t="s">
        <v>132</v>
      </c>
      <c r="G46" s="2" t="s">
        <v>140</v>
      </c>
      <c r="H46" s="2" t="s">
        <v>183</v>
      </c>
      <c r="I46" s="2" t="s">
        <v>345</v>
      </c>
      <c r="J46" s="2" t="s">
        <v>346</v>
      </c>
      <c r="K46" s="2" t="s">
        <v>137</v>
      </c>
      <c r="L46" s="2">
        <v>98.7</v>
      </c>
      <c r="M46" s="2">
        <v>23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1894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</row>
    <row r="47" spans="1:128" s="2" customFormat="1" x14ac:dyDescent="0.35">
      <c r="A47" s="2">
        <v>73</v>
      </c>
      <c r="B47" s="2" t="s">
        <v>128</v>
      </c>
      <c r="C47" s="2" t="s">
        <v>351</v>
      </c>
      <c r="D47" s="2" t="s">
        <v>352</v>
      </c>
      <c r="E47" s="2" t="s">
        <v>131</v>
      </c>
      <c r="F47" s="2" t="s">
        <v>132</v>
      </c>
      <c r="G47" s="2" t="s">
        <v>133</v>
      </c>
      <c r="H47" s="2" t="s">
        <v>134</v>
      </c>
      <c r="I47" s="2" t="s">
        <v>135</v>
      </c>
      <c r="J47" s="2" t="s">
        <v>136</v>
      </c>
      <c r="K47" s="2" t="s">
        <v>137</v>
      </c>
      <c r="L47" s="2">
        <v>99.3</v>
      </c>
      <c r="M47" s="2">
        <v>87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1788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</row>
    <row r="48" spans="1:128" s="2" customFormat="1" x14ac:dyDescent="0.35">
      <c r="A48" s="2">
        <v>78</v>
      </c>
      <c r="B48" s="2" t="s">
        <v>128</v>
      </c>
      <c r="C48" s="2" t="s">
        <v>362</v>
      </c>
      <c r="D48" s="2" t="s">
        <v>363</v>
      </c>
      <c r="E48" s="2" t="s">
        <v>131</v>
      </c>
      <c r="F48" s="2" t="s">
        <v>132</v>
      </c>
      <c r="G48" s="2" t="s">
        <v>140</v>
      </c>
      <c r="H48" s="2" t="s">
        <v>159</v>
      </c>
      <c r="I48" s="2" t="s">
        <v>160</v>
      </c>
      <c r="J48" s="2" t="s">
        <v>270</v>
      </c>
      <c r="K48" s="2" t="s">
        <v>271</v>
      </c>
      <c r="L48" s="2">
        <v>99.3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1691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</row>
    <row r="49" spans="1:128" s="2" customFormat="1" x14ac:dyDescent="0.35">
      <c r="A49" s="2">
        <v>79</v>
      </c>
      <c r="B49" s="2" t="s">
        <v>128</v>
      </c>
      <c r="C49" s="2" t="s">
        <v>364</v>
      </c>
      <c r="D49" s="2" t="s">
        <v>365</v>
      </c>
      <c r="E49" s="2" t="s">
        <v>131</v>
      </c>
      <c r="F49" s="2" t="s">
        <v>132</v>
      </c>
      <c r="G49" s="2" t="s">
        <v>133</v>
      </c>
      <c r="H49" s="2" t="s">
        <v>366</v>
      </c>
      <c r="I49" s="2" t="s">
        <v>367</v>
      </c>
      <c r="J49" s="2" t="s">
        <v>368</v>
      </c>
      <c r="K49" s="2" t="s">
        <v>137</v>
      </c>
      <c r="L49" s="2">
        <v>99.2</v>
      </c>
      <c r="M49" s="2">
        <v>5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1671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</row>
    <row r="50" spans="1:128" s="2" customFormat="1" x14ac:dyDescent="0.35">
      <c r="A50" s="2">
        <v>80</v>
      </c>
      <c r="B50" s="2" t="s">
        <v>128</v>
      </c>
      <c r="C50" s="2" t="s">
        <v>369</v>
      </c>
      <c r="D50" s="2" t="s">
        <v>370</v>
      </c>
      <c r="E50" s="2" t="s">
        <v>131</v>
      </c>
      <c r="F50" s="2" t="s">
        <v>132</v>
      </c>
      <c r="G50" s="2" t="s">
        <v>140</v>
      </c>
      <c r="H50" s="2" t="s">
        <v>371</v>
      </c>
      <c r="I50" s="2" t="s">
        <v>372</v>
      </c>
      <c r="J50" s="2" t="s">
        <v>373</v>
      </c>
      <c r="K50" s="2" t="s">
        <v>374</v>
      </c>
      <c r="L50" s="2">
        <v>100</v>
      </c>
      <c r="M50" s="2">
        <v>1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1653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</row>
    <row r="51" spans="1:128" s="2" customFormat="1" x14ac:dyDescent="0.35">
      <c r="A51" s="2">
        <v>83</v>
      </c>
      <c r="B51" s="2" t="s">
        <v>128</v>
      </c>
      <c r="C51" s="2" t="s">
        <v>379</v>
      </c>
      <c r="D51" s="2" t="s">
        <v>380</v>
      </c>
      <c r="E51" s="2" t="s">
        <v>131</v>
      </c>
      <c r="F51" s="2" t="s">
        <v>132</v>
      </c>
      <c r="G51" s="2" t="s">
        <v>133</v>
      </c>
      <c r="H51" s="2" t="s">
        <v>134</v>
      </c>
      <c r="I51" s="2" t="s">
        <v>135</v>
      </c>
      <c r="J51" s="2" t="s">
        <v>136</v>
      </c>
      <c r="K51" s="2" t="s">
        <v>137</v>
      </c>
      <c r="L51" s="2">
        <v>99.3</v>
      </c>
      <c r="M51" s="2">
        <v>87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93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1499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52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</row>
    <row r="52" spans="1:128" s="2" customFormat="1" x14ac:dyDescent="0.35">
      <c r="A52" s="2">
        <v>84</v>
      </c>
      <c r="B52" s="2" t="s">
        <v>128</v>
      </c>
      <c r="C52" s="2" t="s">
        <v>381</v>
      </c>
      <c r="D52" s="2" t="s">
        <v>382</v>
      </c>
      <c r="E52" s="2" t="s">
        <v>131</v>
      </c>
      <c r="F52" s="2" t="s">
        <v>132</v>
      </c>
      <c r="G52" s="2" t="s">
        <v>140</v>
      </c>
      <c r="H52" s="2" t="s">
        <v>284</v>
      </c>
      <c r="I52" s="2" t="s">
        <v>285</v>
      </c>
      <c r="J52" s="2" t="s">
        <v>286</v>
      </c>
      <c r="K52" s="2" t="s">
        <v>383</v>
      </c>
      <c r="L52" s="2">
        <v>100</v>
      </c>
      <c r="M52" s="2">
        <v>1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823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808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</row>
    <row r="53" spans="1:128" s="2" customFormat="1" x14ac:dyDescent="0.35">
      <c r="A53" s="2">
        <v>85</v>
      </c>
      <c r="B53" s="2" t="s">
        <v>128</v>
      </c>
      <c r="C53" s="2" t="s">
        <v>384</v>
      </c>
      <c r="D53" s="2" t="s">
        <v>385</v>
      </c>
      <c r="E53" s="2" t="s">
        <v>131</v>
      </c>
      <c r="F53" s="2" t="s">
        <v>132</v>
      </c>
      <c r="G53" s="2" t="s">
        <v>140</v>
      </c>
      <c r="H53" s="2" t="s">
        <v>141</v>
      </c>
      <c r="I53" s="2" t="s">
        <v>307</v>
      </c>
      <c r="J53" s="2" t="s">
        <v>308</v>
      </c>
      <c r="K53" s="2" t="s">
        <v>137</v>
      </c>
      <c r="L53" s="2">
        <v>99.3</v>
      </c>
      <c r="M53" s="2">
        <v>9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1606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</row>
    <row r="54" spans="1:128" s="2" customFormat="1" x14ac:dyDescent="0.35">
      <c r="A54" s="2">
        <v>86</v>
      </c>
      <c r="B54" s="2" t="s">
        <v>128</v>
      </c>
      <c r="C54" s="2" t="s">
        <v>386</v>
      </c>
      <c r="D54" s="2" t="s">
        <v>387</v>
      </c>
      <c r="E54" s="2" t="s">
        <v>131</v>
      </c>
      <c r="F54" s="2" t="s">
        <v>132</v>
      </c>
      <c r="G54" s="2" t="s">
        <v>133</v>
      </c>
      <c r="H54" s="2" t="s">
        <v>134</v>
      </c>
      <c r="I54" s="2" t="s">
        <v>135</v>
      </c>
      <c r="J54" s="2" t="s">
        <v>136</v>
      </c>
      <c r="K54" s="2" t="s">
        <v>137</v>
      </c>
      <c r="L54" s="2">
        <v>100</v>
      </c>
      <c r="M54" s="2">
        <v>5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1596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</row>
    <row r="55" spans="1:128" s="2" customFormat="1" x14ac:dyDescent="0.35">
      <c r="A55" s="2">
        <v>87</v>
      </c>
      <c r="B55" s="2" t="s">
        <v>128</v>
      </c>
      <c r="C55" s="2" t="s">
        <v>388</v>
      </c>
      <c r="D55" s="2" t="s">
        <v>389</v>
      </c>
      <c r="E55" s="2" t="s">
        <v>131</v>
      </c>
      <c r="F55" s="2" t="s">
        <v>132</v>
      </c>
      <c r="G55" s="2" t="s">
        <v>140</v>
      </c>
      <c r="H55" s="2" t="s">
        <v>167</v>
      </c>
      <c r="I55" s="2" t="s">
        <v>168</v>
      </c>
      <c r="J55" s="2" t="s">
        <v>390</v>
      </c>
      <c r="K55" s="2" t="s">
        <v>391</v>
      </c>
      <c r="L55" s="2">
        <v>100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703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859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</row>
    <row r="56" spans="1:128" s="2" customFormat="1" x14ac:dyDescent="0.35">
      <c r="A56" s="2">
        <v>89</v>
      </c>
      <c r="B56" s="2" t="s">
        <v>128</v>
      </c>
      <c r="C56" s="2" t="s">
        <v>394</v>
      </c>
      <c r="D56" s="2" t="s">
        <v>395</v>
      </c>
      <c r="E56" s="2" t="s">
        <v>131</v>
      </c>
      <c r="F56" s="2" t="s">
        <v>132</v>
      </c>
      <c r="G56" s="2" t="s">
        <v>140</v>
      </c>
      <c r="H56" s="2" t="s">
        <v>159</v>
      </c>
      <c r="I56" s="2" t="s">
        <v>160</v>
      </c>
      <c r="J56" s="2" t="s">
        <v>270</v>
      </c>
      <c r="K56" s="2" t="s">
        <v>271</v>
      </c>
      <c r="L56" s="2">
        <v>99.3</v>
      </c>
      <c r="M56" s="2">
        <v>1</v>
      </c>
      <c r="N56" s="2">
        <v>0</v>
      </c>
      <c r="O56" s="2">
        <v>0</v>
      </c>
      <c r="P56" s="2">
        <v>0</v>
      </c>
      <c r="Q56" s="2">
        <v>1488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</row>
    <row r="57" spans="1:128" s="2" customFormat="1" x14ac:dyDescent="0.35">
      <c r="A57" s="2">
        <v>91</v>
      </c>
      <c r="B57" s="2" t="s">
        <v>128</v>
      </c>
      <c r="C57" s="2" t="s">
        <v>398</v>
      </c>
      <c r="D57" s="2" t="s">
        <v>399</v>
      </c>
      <c r="E57" s="2" t="s">
        <v>131</v>
      </c>
      <c r="F57" s="2" t="s">
        <v>132</v>
      </c>
      <c r="G57" s="2" t="s">
        <v>140</v>
      </c>
      <c r="H57" s="2" t="s">
        <v>284</v>
      </c>
      <c r="I57" s="2" t="s">
        <v>285</v>
      </c>
      <c r="J57" s="2" t="s">
        <v>286</v>
      </c>
      <c r="K57" s="2" t="s">
        <v>400</v>
      </c>
      <c r="L57" s="2">
        <v>99.3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1412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</row>
    <row r="58" spans="1:128" x14ac:dyDescent="0.35">
      <c r="A58">
        <v>92</v>
      </c>
      <c r="B58" t="s">
        <v>128</v>
      </c>
      <c r="C58" t="s">
        <v>401</v>
      </c>
      <c r="D58" t="s">
        <v>402</v>
      </c>
      <c r="E58" t="s">
        <v>131</v>
      </c>
      <c r="F58" t="s">
        <v>132</v>
      </c>
      <c r="G58" t="s">
        <v>133</v>
      </c>
      <c r="H58" t="s">
        <v>134</v>
      </c>
      <c r="I58" t="s">
        <v>135</v>
      </c>
      <c r="J58" t="s">
        <v>136</v>
      </c>
      <c r="K58" t="s">
        <v>137</v>
      </c>
      <c r="L58">
        <v>95.1</v>
      </c>
      <c r="M58">
        <v>87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1405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</row>
    <row r="59" spans="1:128" s="2" customFormat="1" x14ac:dyDescent="0.35">
      <c r="A59" s="2">
        <v>94</v>
      </c>
      <c r="B59" s="2" t="s">
        <v>128</v>
      </c>
      <c r="C59" s="2" t="s">
        <v>405</v>
      </c>
      <c r="D59" s="2" t="s">
        <v>406</v>
      </c>
      <c r="E59" s="2" t="s">
        <v>131</v>
      </c>
      <c r="F59" s="2" t="s">
        <v>132</v>
      </c>
      <c r="G59" s="2" t="s">
        <v>140</v>
      </c>
      <c r="H59" s="2" t="s">
        <v>159</v>
      </c>
      <c r="I59" s="2" t="s">
        <v>160</v>
      </c>
      <c r="J59" s="2" t="s">
        <v>270</v>
      </c>
      <c r="K59" s="2" t="s">
        <v>271</v>
      </c>
      <c r="L59" s="2">
        <v>99.3</v>
      </c>
      <c r="M59" s="2">
        <v>1</v>
      </c>
      <c r="N59" s="2">
        <v>1341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</row>
    <row r="60" spans="1:128" x14ac:dyDescent="0.35">
      <c r="A60">
        <v>99</v>
      </c>
      <c r="B60" t="s">
        <v>128</v>
      </c>
      <c r="C60" t="s">
        <v>415</v>
      </c>
      <c r="D60" t="s">
        <v>416</v>
      </c>
      <c r="E60" t="s">
        <v>131</v>
      </c>
      <c r="F60" t="s">
        <v>132</v>
      </c>
      <c r="G60" t="s">
        <v>140</v>
      </c>
      <c r="H60" t="s">
        <v>159</v>
      </c>
      <c r="I60" t="s">
        <v>160</v>
      </c>
      <c r="J60" t="s">
        <v>336</v>
      </c>
      <c r="K60" t="s">
        <v>137</v>
      </c>
      <c r="L60">
        <v>95.1</v>
      </c>
      <c r="M60">
        <v>11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1238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</row>
    <row r="61" spans="1:128" s="2" customFormat="1" x14ac:dyDescent="0.35">
      <c r="A61" s="2">
        <v>100</v>
      </c>
      <c r="B61" s="2" t="s">
        <v>128</v>
      </c>
      <c r="C61" s="2" t="s">
        <v>417</v>
      </c>
      <c r="D61" s="2" t="s">
        <v>418</v>
      </c>
      <c r="E61" s="2" t="s">
        <v>131</v>
      </c>
      <c r="F61" s="2" t="s">
        <v>132</v>
      </c>
      <c r="G61" s="2" t="s">
        <v>133</v>
      </c>
      <c r="H61" s="2" t="s">
        <v>134</v>
      </c>
      <c r="I61" s="2" t="s">
        <v>135</v>
      </c>
      <c r="J61" s="2" t="s">
        <v>136</v>
      </c>
      <c r="K61" s="2" t="s">
        <v>137</v>
      </c>
      <c r="L61" s="2">
        <v>99.3</v>
      </c>
      <c r="M61" s="2">
        <v>87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1221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</row>
    <row r="62" spans="1:128" s="2" customFormat="1" x14ac:dyDescent="0.35">
      <c r="A62" s="2">
        <v>101</v>
      </c>
      <c r="B62" s="2" t="s">
        <v>128</v>
      </c>
      <c r="C62" s="2" t="s">
        <v>419</v>
      </c>
      <c r="D62" s="2" t="s">
        <v>420</v>
      </c>
      <c r="E62" s="2" t="s">
        <v>131</v>
      </c>
      <c r="F62" s="2" t="s">
        <v>132</v>
      </c>
      <c r="G62" s="2" t="s">
        <v>140</v>
      </c>
      <c r="H62" s="2" t="s">
        <v>145</v>
      </c>
      <c r="I62" s="2" t="s">
        <v>156</v>
      </c>
      <c r="J62" s="2" t="s">
        <v>421</v>
      </c>
      <c r="K62" s="2" t="s">
        <v>137</v>
      </c>
      <c r="L62" s="2">
        <v>99.3</v>
      </c>
      <c r="M62" s="2">
        <v>11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1209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</row>
    <row r="63" spans="1:128" s="2" customFormat="1" x14ac:dyDescent="0.35">
      <c r="A63" s="2">
        <v>102</v>
      </c>
      <c r="B63" s="2" t="s">
        <v>128</v>
      </c>
      <c r="C63" s="2" t="s">
        <v>422</v>
      </c>
      <c r="D63" s="2" t="s">
        <v>423</v>
      </c>
      <c r="E63" s="2" t="s">
        <v>131</v>
      </c>
      <c r="F63" s="2" t="s">
        <v>132</v>
      </c>
      <c r="G63" s="2" t="s">
        <v>133</v>
      </c>
      <c r="H63" s="2" t="s">
        <v>134</v>
      </c>
      <c r="I63" s="2" t="s">
        <v>135</v>
      </c>
      <c r="J63" s="2" t="s">
        <v>136</v>
      </c>
      <c r="K63" s="2" t="s">
        <v>137</v>
      </c>
      <c r="L63" s="2">
        <v>99.3</v>
      </c>
      <c r="M63" s="2">
        <v>87</v>
      </c>
      <c r="N63" s="2">
        <v>0</v>
      </c>
      <c r="O63" s="2">
        <v>0</v>
      </c>
      <c r="P63" s="2">
        <v>1206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</row>
    <row r="64" spans="1:128" s="2" customFormat="1" x14ac:dyDescent="0.35">
      <c r="A64" s="2">
        <v>103</v>
      </c>
      <c r="B64" s="2" t="s">
        <v>128</v>
      </c>
      <c r="C64" s="2" t="s">
        <v>424</v>
      </c>
      <c r="D64" s="2" t="s">
        <v>425</v>
      </c>
      <c r="E64" s="2" t="s">
        <v>131</v>
      </c>
      <c r="F64" s="2" t="s">
        <v>132</v>
      </c>
      <c r="G64" s="2" t="s">
        <v>133</v>
      </c>
      <c r="H64" s="2" t="s">
        <v>134</v>
      </c>
      <c r="I64" s="2" t="s">
        <v>135</v>
      </c>
      <c r="J64" s="2" t="s">
        <v>136</v>
      </c>
      <c r="K64" s="2" t="s">
        <v>137</v>
      </c>
      <c r="L64" s="2">
        <v>98.6</v>
      </c>
      <c r="M64" s="2">
        <v>87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1197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</row>
    <row r="65" spans="1:128" s="2" customFormat="1" x14ac:dyDescent="0.35">
      <c r="A65" s="2">
        <v>105</v>
      </c>
      <c r="B65" s="2" t="s">
        <v>128</v>
      </c>
      <c r="C65" s="2" t="s">
        <v>428</v>
      </c>
      <c r="D65" s="2" t="s">
        <v>429</v>
      </c>
      <c r="E65" s="2" t="s">
        <v>131</v>
      </c>
      <c r="F65" s="2" t="s">
        <v>132</v>
      </c>
      <c r="G65" s="2" t="s">
        <v>133</v>
      </c>
      <c r="H65" s="2" t="s">
        <v>134</v>
      </c>
      <c r="I65" s="2" t="s">
        <v>135</v>
      </c>
      <c r="J65" s="2" t="s">
        <v>136</v>
      </c>
      <c r="K65" s="2" t="s">
        <v>137</v>
      </c>
      <c r="L65" s="2">
        <v>99.3</v>
      </c>
      <c r="M65" s="2">
        <v>87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1087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</row>
    <row r="66" spans="1:128" s="2" customFormat="1" x14ac:dyDescent="0.35">
      <c r="A66" s="2">
        <v>106</v>
      </c>
      <c r="B66" s="2" t="s">
        <v>128</v>
      </c>
      <c r="C66" s="2" t="s">
        <v>430</v>
      </c>
      <c r="D66" s="2" t="s">
        <v>431</v>
      </c>
      <c r="E66" s="2" t="s">
        <v>131</v>
      </c>
      <c r="F66" s="2" t="s">
        <v>132</v>
      </c>
      <c r="G66" s="2" t="s">
        <v>133</v>
      </c>
      <c r="H66" s="2" t="s">
        <v>134</v>
      </c>
      <c r="I66" s="2" t="s">
        <v>135</v>
      </c>
      <c r="J66" s="2" t="s">
        <v>136</v>
      </c>
      <c r="K66" s="2" t="s">
        <v>137</v>
      </c>
      <c r="L66" s="2">
        <v>99.3</v>
      </c>
      <c r="M66" s="2">
        <v>87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925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146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</row>
    <row r="67" spans="1:128" s="2" customFormat="1" x14ac:dyDescent="0.35">
      <c r="A67" s="2">
        <v>107</v>
      </c>
      <c r="B67" s="2" t="s">
        <v>128</v>
      </c>
      <c r="C67" s="2" t="s">
        <v>432</v>
      </c>
      <c r="D67" s="2" t="s">
        <v>433</v>
      </c>
      <c r="E67" s="2" t="s">
        <v>131</v>
      </c>
      <c r="F67" s="2" t="s">
        <v>132</v>
      </c>
      <c r="G67" s="2" t="s">
        <v>140</v>
      </c>
      <c r="H67" s="2" t="s">
        <v>434</v>
      </c>
      <c r="I67" s="2" t="s">
        <v>435</v>
      </c>
      <c r="J67" s="2" t="s">
        <v>436</v>
      </c>
      <c r="K67" s="2" t="s">
        <v>137</v>
      </c>
      <c r="L67" s="2">
        <v>100</v>
      </c>
      <c r="M67" s="2">
        <v>22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1051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</row>
    <row r="68" spans="1:128" s="2" customFormat="1" x14ac:dyDescent="0.35">
      <c r="A68" s="2">
        <v>108</v>
      </c>
      <c r="B68" s="2" t="s">
        <v>128</v>
      </c>
      <c r="C68" s="2" t="s">
        <v>437</v>
      </c>
      <c r="D68" s="2" t="s">
        <v>438</v>
      </c>
      <c r="E68" s="2" t="s">
        <v>131</v>
      </c>
      <c r="F68" s="2" t="s">
        <v>132</v>
      </c>
      <c r="G68" s="2" t="s">
        <v>140</v>
      </c>
      <c r="H68" s="2" t="s">
        <v>247</v>
      </c>
      <c r="I68" s="2" t="s">
        <v>248</v>
      </c>
      <c r="J68" s="2" t="s">
        <v>439</v>
      </c>
      <c r="K68" s="2" t="s">
        <v>440</v>
      </c>
      <c r="L68" s="2">
        <v>100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1004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</row>
    <row r="69" spans="1:128" s="2" customFormat="1" x14ac:dyDescent="0.35">
      <c r="A69" s="2">
        <v>109</v>
      </c>
      <c r="B69" s="2" t="s">
        <v>128</v>
      </c>
      <c r="C69" s="2" t="s">
        <v>441</v>
      </c>
      <c r="D69" s="2" t="s">
        <v>442</v>
      </c>
      <c r="E69" s="2" t="s">
        <v>131</v>
      </c>
      <c r="F69" s="2" t="s">
        <v>132</v>
      </c>
      <c r="G69" s="2" t="s">
        <v>133</v>
      </c>
      <c r="H69" s="2" t="s">
        <v>134</v>
      </c>
      <c r="I69" s="2" t="s">
        <v>135</v>
      </c>
      <c r="J69" s="2" t="s">
        <v>136</v>
      </c>
      <c r="K69" s="2" t="s">
        <v>137</v>
      </c>
      <c r="L69" s="2">
        <v>99.3</v>
      </c>
      <c r="M69" s="2">
        <v>87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103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894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</row>
    <row r="70" spans="1:128" s="2" customFormat="1" x14ac:dyDescent="0.35">
      <c r="A70" s="2">
        <v>110</v>
      </c>
      <c r="B70" s="2" t="s">
        <v>128</v>
      </c>
      <c r="C70" s="2" t="s">
        <v>443</v>
      </c>
      <c r="D70" s="2" t="s">
        <v>444</v>
      </c>
      <c r="E70" s="2" t="s">
        <v>131</v>
      </c>
      <c r="F70" s="2" t="s">
        <v>132</v>
      </c>
      <c r="G70" s="2" t="s">
        <v>140</v>
      </c>
      <c r="H70" s="2" t="s">
        <v>141</v>
      </c>
      <c r="I70" s="2" t="s">
        <v>142</v>
      </c>
      <c r="J70" s="2" t="s">
        <v>445</v>
      </c>
      <c r="K70" s="2" t="s">
        <v>137</v>
      </c>
      <c r="L70" s="2">
        <v>100</v>
      </c>
      <c r="M70" s="2">
        <v>23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540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432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</row>
    <row r="71" spans="1:128" s="2" customFormat="1" x14ac:dyDescent="0.35">
      <c r="A71" s="2">
        <v>111</v>
      </c>
      <c r="B71" s="2" t="s">
        <v>128</v>
      </c>
      <c r="C71" s="2" t="s">
        <v>446</v>
      </c>
      <c r="D71" s="2" t="s">
        <v>447</v>
      </c>
      <c r="E71" s="2" t="s">
        <v>131</v>
      </c>
      <c r="F71" s="2" t="s">
        <v>132</v>
      </c>
      <c r="G71" s="2" t="s">
        <v>140</v>
      </c>
      <c r="H71" s="2" t="s">
        <v>320</v>
      </c>
      <c r="I71" s="2" t="s">
        <v>321</v>
      </c>
      <c r="J71" s="2" t="s">
        <v>448</v>
      </c>
      <c r="K71" s="2" t="s">
        <v>137</v>
      </c>
      <c r="L71" s="2">
        <v>100</v>
      </c>
      <c r="M71" s="2">
        <v>2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964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</row>
    <row r="72" spans="1:128" s="2" customFormat="1" x14ac:dyDescent="0.35">
      <c r="A72" s="2">
        <v>112</v>
      </c>
      <c r="B72" s="2" t="s">
        <v>128</v>
      </c>
      <c r="C72" s="2" t="s">
        <v>449</v>
      </c>
      <c r="D72" s="2" t="s">
        <v>450</v>
      </c>
      <c r="E72" s="2" t="s">
        <v>131</v>
      </c>
      <c r="F72" s="2" t="s">
        <v>132</v>
      </c>
      <c r="G72" s="2" t="s">
        <v>140</v>
      </c>
      <c r="H72" s="2" t="s">
        <v>223</v>
      </c>
      <c r="I72" s="2" t="s">
        <v>224</v>
      </c>
      <c r="J72" s="2" t="s">
        <v>225</v>
      </c>
      <c r="K72" s="2" t="s">
        <v>137</v>
      </c>
      <c r="L72" s="2">
        <v>99.4</v>
      </c>
      <c r="M72" s="2">
        <v>3</v>
      </c>
      <c r="N72" s="2">
        <v>0</v>
      </c>
      <c r="O72" s="2">
        <v>0</v>
      </c>
      <c r="P72" s="2">
        <v>0</v>
      </c>
      <c r="Q72" s="2">
        <v>0</v>
      </c>
      <c r="R72" s="2">
        <v>940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</row>
    <row r="73" spans="1:128" s="2" customFormat="1" x14ac:dyDescent="0.35">
      <c r="A73" s="2">
        <v>113</v>
      </c>
      <c r="B73" s="2" t="s">
        <v>128</v>
      </c>
      <c r="C73" s="2" t="s">
        <v>451</v>
      </c>
      <c r="D73" s="2" t="s">
        <v>452</v>
      </c>
      <c r="E73" s="2" t="s">
        <v>131</v>
      </c>
      <c r="F73" s="2" t="s">
        <v>132</v>
      </c>
      <c r="G73" s="2" t="s">
        <v>133</v>
      </c>
      <c r="H73" s="2" t="s">
        <v>134</v>
      </c>
      <c r="I73" s="2" t="s">
        <v>135</v>
      </c>
      <c r="J73" s="2" t="s">
        <v>136</v>
      </c>
      <c r="K73" s="2" t="s">
        <v>137</v>
      </c>
      <c r="L73" s="2">
        <v>99.3</v>
      </c>
      <c r="M73" s="2">
        <v>87</v>
      </c>
      <c r="N73" s="2">
        <v>0</v>
      </c>
      <c r="O73" s="2">
        <v>0</v>
      </c>
      <c r="P73" s="2">
        <v>938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</row>
    <row r="74" spans="1:128" s="2" customFormat="1" x14ac:dyDescent="0.35">
      <c r="A74" s="2">
        <v>115</v>
      </c>
      <c r="B74" s="2" t="s">
        <v>128</v>
      </c>
      <c r="C74" s="2" t="s">
        <v>455</v>
      </c>
      <c r="D74" s="2" t="s">
        <v>456</v>
      </c>
      <c r="E74" s="2" t="s">
        <v>131</v>
      </c>
      <c r="F74" s="2" t="s">
        <v>132</v>
      </c>
      <c r="G74" s="2" t="s">
        <v>133</v>
      </c>
      <c r="H74" s="2" t="s">
        <v>134</v>
      </c>
      <c r="I74" s="2" t="s">
        <v>135</v>
      </c>
      <c r="J74" s="2" t="s">
        <v>136</v>
      </c>
      <c r="K74" s="2" t="s">
        <v>137</v>
      </c>
      <c r="L74" s="2">
        <v>99.3</v>
      </c>
      <c r="M74" s="2">
        <v>87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908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</row>
    <row r="75" spans="1:128" s="2" customFormat="1" x14ac:dyDescent="0.35">
      <c r="A75" s="2">
        <v>116</v>
      </c>
      <c r="B75" s="2" t="s">
        <v>128</v>
      </c>
      <c r="C75" s="2" t="s">
        <v>457</v>
      </c>
      <c r="D75" s="2" t="s">
        <v>458</v>
      </c>
      <c r="E75" s="2" t="s">
        <v>131</v>
      </c>
      <c r="F75" s="2" t="s">
        <v>132</v>
      </c>
      <c r="G75" s="2" t="s">
        <v>133</v>
      </c>
      <c r="H75" s="2" t="s">
        <v>134</v>
      </c>
      <c r="I75" s="2" t="s">
        <v>135</v>
      </c>
      <c r="J75" s="2" t="s">
        <v>136</v>
      </c>
      <c r="K75" s="2" t="s">
        <v>137</v>
      </c>
      <c r="L75" s="2">
        <v>99.3</v>
      </c>
      <c r="M75" s="2">
        <v>87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908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</row>
    <row r="76" spans="1:128" s="2" customFormat="1" x14ac:dyDescent="0.35">
      <c r="A76" s="2">
        <v>118</v>
      </c>
      <c r="B76" s="2" t="s">
        <v>128</v>
      </c>
      <c r="C76" s="2" t="s">
        <v>461</v>
      </c>
      <c r="D76" s="2" t="s">
        <v>462</v>
      </c>
      <c r="E76" s="2" t="s">
        <v>131</v>
      </c>
      <c r="F76" s="2" t="s">
        <v>132</v>
      </c>
      <c r="G76" s="2" t="s">
        <v>140</v>
      </c>
      <c r="H76" s="2" t="s">
        <v>179</v>
      </c>
      <c r="I76" s="2" t="s">
        <v>355</v>
      </c>
      <c r="J76" s="2" t="s">
        <v>463</v>
      </c>
      <c r="K76" s="2" t="s">
        <v>137</v>
      </c>
      <c r="L76" s="2">
        <v>99.3</v>
      </c>
      <c r="M76" s="2">
        <v>38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895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</row>
    <row r="77" spans="1:128" s="2" customFormat="1" x14ac:dyDescent="0.35">
      <c r="A77" s="2">
        <v>120</v>
      </c>
      <c r="B77" s="2" t="s">
        <v>128</v>
      </c>
      <c r="C77" s="2" t="s">
        <v>466</v>
      </c>
      <c r="D77" s="2" t="s">
        <v>467</v>
      </c>
      <c r="E77" s="2" t="s">
        <v>131</v>
      </c>
      <c r="F77" s="2" t="s">
        <v>132</v>
      </c>
      <c r="G77" s="2" t="s">
        <v>140</v>
      </c>
      <c r="H77" s="2" t="s">
        <v>145</v>
      </c>
      <c r="I77" s="2" t="s">
        <v>156</v>
      </c>
      <c r="J77" s="2" t="s">
        <v>421</v>
      </c>
      <c r="K77" s="2" t="s">
        <v>137</v>
      </c>
      <c r="L77" s="2">
        <v>100</v>
      </c>
      <c r="M77" s="2">
        <v>4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828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</row>
    <row r="78" spans="1:128" s="2" customFormat="1" x14ac:dyDescent="0.35">
      <c r="A78" s="2">
        <v>121</v>
      </c>
      <c r="B78" s="2" t="s">
        <v>128</v>
      </c>
      <c r="C78" s="2" t="s">
        <v>468</v>
      </c>
      <c r="D78" s="2" t="s">
        <v>469</v>
      </c>
      <c r="E78" s="2" t="s">
        <v>131</v>
      </c>
      <c r="F78" s="2" t="s">
        <v>132</v>
      </c>
      <c r="G78" s="2" t="s">
        <v>133</v>
      </c>
      <c r="H78" s="2" t="s">
        <v>134</v>
      </c>
      <c r="I78" s="2" t="s">
        <v>135</v>
      </c>
      <c r="J78" s="2" t="s">
        <v>136</v>
      </c>
      <c r="K78" s="2" t="s">
        <v>137</v>
      </c>
      <c r="L78" s="2">
        <v>99.3</v>
      </c>
      <c r="M78" s="2">
        <v>87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332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463</v>
      </c>
      <c r="DF78" s="2">
        <v>26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</row>
    <row r="79" spans="1:128" s="2" customFormat="1" x14ac:dyDescent="0.35">
      <c r="A79" s="2">
        <v>122</v>
      </c>
      <c r="B79" s="2" t="s">
        <v>128</v>
      </c>
      <c r="C79" s="2" t="s">
        <v>470</v>
      </c>
      <c r="D79" s="2" t="s">
        <v>471</v>
      </c>
      <c r="E79" s="2" t="s">
        <v>131</v>
      </c>
      <c r="F79" s="2" t="s">
        <v>132</v>
      </c>
      <c r="G79" s="2" t="s">
        <v>140</v>
      </c>
      <c r="H79" s="2" t="s">
        <v>141</v>
      </c>
      <c r="I79" s="2" t="s">
        <v>142</v>
      </c>
      <c r="J79" s="2" t="s">
        <v>472</v>
      </c>
      <c r="K79" s="2" t="s">
        <v>137</v>
      </c>
      <c r="L79" s="2">
        <v>100</v>
      </c>
      <c r="M79" s="2">
        <v>31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689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131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</row>
    <row r="80" spans="1:128" s="2" customFormat="1" x14ac:dyDescent="0.35">
      <c r="A80" s="2">
        <v>123</v>
      </c>
      <c r="B80" s="2" t="s">
        <v>128</v>
      </c>
      <c r="C80" s="2" t="s">
        <v>473</v>
      </c>
      <c r="D80" s="2" t="s">
        <v>474</v>
      </c>
      <c r="E80" s="2" t="s">
        <v>131</v>
      </c>
      <c r="F80" s="2" t="s">
        <v>132</v>
      </c>
      <c r="G80" s="2" t="s">
        <v>140</v>
      </c>
      <c r="H80" s="2" t="s">
        <v>223</v>
      </c>
      <c r="I80" s="2" t="s">
        <v>224</v>
      </c>
      <c r="J80" s="2" t="s">
        <v>225</v>
      </c>
      <c r="K80" s="2" t="s">
        <v>475</v>
      </c>
      <c r="L80" s="2">
        <v>100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804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</row>
    <row r="81" spans="1:128" s="2" customFormat="1" x14ac:dyDescent="0.35">
      <c r="A81" s="2">
        <v>124</v>
      </c>
      <c r="B81" s="2" t="s">
        <v>128</v>
      </c>
      <c r="C81" s="2" t="s">
        <v>476</v>
      </c>
      <c r="D81" s="2" t="s">
        <v>477</v>
      </c>
      <c r="E81" s="2" t="s">
        <v>131</v>
      </c>
      <c r="F81" s="2" t="s">
        <v>132</v>
      </c>
      <c r="G81" s="2" t="s">
        <v>133</v>
      </c>
      <c r="H81" s="2" t="s">
        <v>134</v>
      </c>
      <c r="I81" s="2" t="s">
        <v>135</v>
      </c>
      <c r="J81" s="2" t="s">
        <v>136</v>
      </c>
      <c r="K81" s="2" t="s">
        <v>137</v>
      </c>
      <c r="L81" s="2">
        <v>99.3</v>
      </c>
      <c r="M81" s="2">
        <v>87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800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</row>
    <row r="82" spans="1:128" s="2" customFormat="1" x14ac:dyDescent="0.35">
      <c r="A82" s="2">
        <v>126</v>
      </c>
      <c r="B82" s="2" t="s">
        <v>128</v>
      </c>
      <c r="C82" s="2" t="s">
        <v>480</v>
      </c>
      <c r="D82" s="2" t="s">
        <v>481</v>
      </c>
      <c r="E82" s="2" t="s">
        <v>131</v>
      </c>
      <c r="F82" s="2" t="s">
        <v>132</v>
      </c>
      <c r="G82" s="2" t="s">
        <v>133</v>
      </c>
      <c r="H82" s="2" t="s">
        <v>134</v>
      </c>
      <c r="I82" s="2" t="s">
        <v>135</v>
      </c>
      <c r="J82" s="2" t="s">
        <v>136</v>
      </c>
      <c r="K82" s="2" t="s">
        <v>137</v>
      </c>
      <c r="L82" s="2">
        <v>99.3</v>
      </c>
      <c r="M82" s="2">
        <v>87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788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</row>
    <row r="83" spans="1:128" s="2" customFormat="1" x14ac:dyDescent="0.35">
      <c r="A83" s="2">
        <v>130</v>
      </c>
      <c r="B83" s="2" t="s">
        <v>128</v>
      </c>
      <c r="C83" s="2" t="s">
        <v>489</v>
      </c>
      <c r="D83" s="2" t="s">
        <v>490</v>
      </c>
      <c r="E83" s="2" t="s">
        <v>131</v>
      </c>
      <c r="F83" s="2" t="s">
        <v>132</v>
      </c>
      <c r="G83" s="2" t="s">
        <v>140</v>
      </c>
      <c r="H83" s="2" t="s">
        <v>179</v>
      </c>
      <c r="I83" s="2" t="s">
        <v>491</v>
      </c>
      <c r="J83" s="2" t="s">
        <v>492</v>
      </c>
      <c r="K83" s="2" t="s">
        <v>137</v>
      </c>
      <c r="L83" s="2">
        <v>98.1</v>
      </c>
      <c r="M83" s="2">
        <v>3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757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</row>
    <row r="84" spans="1:128" s="2" customFormat="1" x14ac:dyDescent="0.35">
      <c r="A84" s="2">
        <v>131</v>
      </c>
      <c r="B84" s="2" t="s">
        <v>128</v>
      </c>
      <c r="C84" s="2" t="s">
        <v>493</v>
      </c>
      <c r="D84" s="2" t="s">
        <v>494</v>
      </c>
      <c r="E84" s="2" t="s">
        <v>131</v>
      </c>
      <c r="F84" s="2" t="s">
        <v>132</v>
      </c>
      <c r="G84" s="2" t="s">
        <v>140</v>
      </c>
      <c r="H84" s="2" t="s">
        <v>284</v>
      </c>
      <c r="I84" s="2" t="s">
        <v>285</v>
      </c>
      <c r="J84" s="2" t="s">
        <v>286</v>
      </c>
      <c r="K84" s="2" t="s">
        <v>383</v>
      </c>
      <c r="L84" s="2">
        <v>99.3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757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</row>
    <row r="85" spans="1:128" s="2" customFormat="1" x14ac:dyDescent="0.35">
      <c r="A85" s="2">
        <v>132</v>
      </c>
      <c r="B85" s="2" t="s">
        <v>128</v>
      </c>
      <c r="C85" s="2" t="s">
        <v>495</v>
      </c>
      <c r="D85" s="2" t="s">
        <v>496</v>
      </c>
      <c r="E85" s="2" t="s">
        <v>131</v>
      </c>
      <c r="F85" s="2" t="s">
        <v>132</v>
      </c>
      <c r="G85" s="2" t="s">
        <v>133</v>
      </c>
      <c r="H85" s="2" t="s">
        <v>134</v>
      </c>
      <c r="I85" s="2" t="s">
        <v>135</v>
      </c>
      <c r="J85" s="2" t="s">
        <v>136</v>
      </c>
      <c r="K85" s="2" t="s">
        <v>497</v>
      </c>
      <c r="L85" s="2">
        <v>100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753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</row>
    <row r="86" spans="1:128" s="2" customFormat="1" x14ac:dyDescent="0.35">
      <c r="A86" s="2">
        <v>135</v>
      </c>
      <c r="B86" s="2" t="s">
        <v>128</v>
      </c>
      <c r="C86" s="2" t="s">
        <v>502</v>
      </c>
      <c r="D86" s="2" t="s">
        <v>503</v>
      </c>
      <c r="E86" s="2" t="s">
        <v>131</v>
      </c>
      <c r="F86" s="2" t="s">
        <v>132</v>
      </c>
      <c r="G86" s="2" t="s">
        <v>277</v>
      </c>
      <c r="H86" s="2" t="s">
        <v>278</v>
      </c>
      <c r="I86" s="2" t="s">
        <v>279</v>
      </c>
      <c r="J86" s="2" t="s">
        <v>504</v>
      </c>
      <c r="K86" s="2" t="s">
        <v>505</v>
      </c>
      <c r="L86" s="2">
        <v>100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737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</row>
    <row r="87" spans="1:128" s="2" customFormat="1" x14ac:dyDescent="0.35">
      <c r="A87" s="2">
        <v>136</v>
      </c>
      <c r="B87" s="2" t="s">
        <v>128</v>
      </c>
      <c r="C87" s="2" t="s">
        <v>506</v>
      </c>
      <c r="D87" s="2" t="s">
        <v>507</v>
      </c>
      <c r="E87" s="2" t="s">
        <v>131</v>
      </c>
      <c r="F87" s="2" t="s">
        <v>132</v>
      </c>
      <c r="G87" s="2" t="s">
        <v>140</v>
      </c>
      <c r="H87" s="2" t="s">
        <v>508</v>
      </c>
      <c r="I87" s="2" t="s">
        <v>509</v>
      </c>
      <c r="J87" s="2" t="s">
        <v>510</v>
      </c>
      <c r="K87" s="2" t="s">
        <v>137</v>
      </c>
      <c r="L87" s="2">
        <v>98</v>
      </c>
      <c r="M87" s="2">
        <v>6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728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</row>
    <row r="88" spans="1:128" s="2" customFormat="1" x14ac:dyDescent="0.35">
      <c r="A88" s="2">
        <v>137</v>
      </c>
      <c r="B88" s="2" t="s">
        <v>128</v>
      </c>
      <c r="C88" s="2" t="s">
        <v>511</v>
      </c>
      <c r="D88" s="2" t="s">
        <v>512</v>
      </c>
      <c r="E88" s="2" t="s">
        <v>131</v>
      </c>
      <c r="F88" s="2" t="s">
        <v>132</v>
      </c>
      <c r="G88" s="2" t="s">
        <v>140</v>
      </c>
      <c r="H88" s="2" t="s">
        <v>167</v>
      </c>
      <c r="I88" s="2" t="s">
        <v>168</v>
      </c>
      <c r="J88" s="2" t="s">
        <v>513</v>
      </c>
      <c r="K88" s="2" t="s">
        <v>137</v>
      </c>
      <c r="L88" s="2">
        <v>99.3</v>
      </c>
      <c r="M88" s="2">
        <v>2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704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</row>
    <row r="89" spans="1:128" s="2" customFormat="1" x14ac:dyDescent="0.35">
      <c r="A89" s="2">
        <v>138</v>
      </c>
      <c r="B89" s="2" t="s">
        <v>128</v>
      </c>
      <c r="C89" s="2" t="s">
        <v>514</v>
      </c>
      <c r="D89" s="2" t="s">
        <v>515</v>
      </c>
      <c r="E89" s="2" t="s">
        <v>131</v>
      </c>
      <c r="F89" s="2" t="s">
        <v>132</v>
      </c>
      <c r="G89" s="2" t="s">
        <v>140</v>
      </c>
      <c r="H89" s="2" t="s">
        <v>284</v>
      </c>
      <c r="I89" s="2" t="s">
        <v>285</v>
      </c>
      <c r="J89" s="2" t="s">
        <v>286</v>
      </c>
      <c r="K89" s="2" t="s">
        <v>137</v>
      </c>
      <c r="L89" s="2">
        <v>99.3</v>
      </c>
      <c r="M89" s="2">
        <v>2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367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331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</row>
    <row r="90" spans="1:128" s="2" customFormat="1" x14ac:dyDescent="0.35">
      <c r="A90" s="2">
        <v>143</v>
      </c>
      <c r="B90" s="2" t="s">
        <v>128</v>
      </c>
      <c r="C90" s="2" t="s">
        <v>524</v>
      </c>
      <c r="D90" s="2" t="s">
        <v>525</v>
      </c>
      <c r="E90" s="2" t="s">
        <v>131</v>
      </c>
      <c r="F90" s="2" t="s">
        <v>132</v>
      </c>
      <c r="G90" s="2" t="s">
        <v>133</v>
      </c>
      <c r="H90" s="2" t="s">
        <v>134</v>
      </c>
      <c r="I90" s="2" t="s">
        <v>135</v>
      </c>
      <c r="J90" s="2" t="s">
        <v>136</v>
      </c>
      <c r="K90" s="2" t="s">
        <v>137</v>
      </c>
      <c r="L90" s="2">
        <v>99.3</v>
      </c>
      <c r="M90" s="2">
        <v>87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668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</row>
    <row r="91" spans="1:128" s="2" customFormat="1" x14ac:dyDescent="0.35">
      <c r="A91" s="2">
        <v>144</v>
      </c>
      <c r="B91" s="2" t="s">
        <v>128</v>
      </c>
      <c r="C91" s="2" t="s">
        <v>526</v>
      </c>
      <c r="D91" s="2" t="s">
        <v>527</v>
      </c>
      <c r="E91" s="2" t="s">
        <v>131</v>
      </c>
      <c r="F91" s="2" t="s">
        <v>132</v>
      </c>
      <c r="G91" s="2" t="s">
        <v>140</v>
      </c>
      <c r="H91" s="2" t="s">
        <v>179</v>
      </c>
      <c r="I91" s="2" t="s">
        <v>355</v>
      </c>
      <c r="J91" s="2" t="s">
        <v>528</v>
      </c>
      <c r="K91" s="2" t="s">
        <v>137</v>
      </c>
      <c r="L91" s="2">
        <v>98.6</v>
      </c>
      <c r="M91" s="2">
        <v>2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658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</row>
    <row r="92" spans="1:128" s="2" customFormat="1" x14ac:dyDescent="0.35">
      <c r="A92" s="2">
        <v>146</v>
      </c>
      <c r="B92" s="2" t="s">
        <v>128</v>
      </c>
      <c r="C92" s="2" t="s">
        <v>531</v>
      </c>
      <c r="D92" s="2" t="s">
        <v>532</v>
      </c>
      <c r="E92" s="2" t="s">
        <v>131</v>
      </c>
      <c r="F92" s="2" t="s">
        <v>132</v>
      </c>
      <c r="G92" s="2" t="s">
        <v>140</v>
      </c>
      <c r="H92" s="2" t="s">
        <v>145</v>
      </c>
      <c r="I92" s="2" t="s">
        <v>231</v>
      </c>
      <c r="J92" s="2" t="s">
        <v>232</v>
      </c>
      <c r="K92" s="2" t="s">
        <v>137</v>
      </c>
      <c r="L92" s="2">
        <v>99.3</v>
      </c>
      <c r="M92" s="2">
        <v>8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237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397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</row>
    <row r="93" spans="1:128" s="2" customFormat="1" x14ac:dyDescent="0.35">
      <c r="A93" s="2">
        <v>147</v>
      </c>
      <c r="B93" s="2" t="s">
        <v>128</v>
      </c>
      <c r="C93" s="2" t="s">
        <v>533</v>
      </c>
      <c r="D93" s="2" t="s">
        <v>534</v>
      </c>
      <c r="E93" s="2" t="s">
        <v>131</v>
      </c>
      <c r="F93" s="2" t="s">
        <v>132</v>
      </c>
      <c r="G93" s="2" t="s">
        <v>133</v>
      </c>
      <c r="H93" s="2" t="s">
        <v>134</v>
      </c>
      <c r="I93" s="2" t="s">
        <v>135</v>
      </c>
      <c r="J93" s="2" t="s">
        <v>136</v>
      </c>
      <c r="K93" s="2" t="s">
        <v>137</v>
      </c>
      <c r="L93" s="2">
        <v>99.3</v>
      </c>
      <c r="M93" s="2">
        <v>87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628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</row>
    <row r="94" spans="1:128" s="2" customFormat="1" x14ac:dyDescent="0.35">
      <c r="A94" s="2">
        <v>148</v>
      </c>
      <c r="B94" s="2" t="s">
        <v>128</v>
      </c>
      <c r="C94" s="2" t="s">
        <v>535</v>
      </c>
      <c r="D94" s="2" t="s">
        <v>536</v>
      </c>
      <c r="E94" s="2" t="s">
        <v>131</v>
      </c>
      <c r="F94" s="2" t="s">
        <v>132</v>
      </c>
      <c r="G94" s="2" t="s">
        <v>140</v>
      </c>
      <c r="H94" s="2" t="s">
        <v>284</v>
      </c>
      <c r="I94" s="2" t="s">
        <v>285</v>
      </c>
      <c r="J94" s="2" t="s">
        <v>286</v>
      </c>
      <c r="K94" s="2" t="s">
        <v>383</v>
      </c>
      <c r="L94" s="2">
        <v>99.3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616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</row>
    <row r="95" spans="1:128" s="2" customFormat="1" x14ac:dyDescent="0.35">
      <c r="A95" s="2">
        <v>149</v>
      </c>
      <c r="B95" s="2" t="s">
        <v>128</v>
      </c>
      <c r="C95" s="2" t="s">
        <v>537</v>
      </c>
      <c r="D95" s="2" t="s">
        <v>538</v>
      </c>
      <c r="E95" s="2" t="s">
        <v>131</v>
      </c>
      <c r="F95" s="2" t="s">
        <v>132</v>
      </c>
      <c r="G95" s="2" t="s">
        <v>140</v>
      </c>
      <c r="H95" s="2" t="s">
        <v>284</v>
      </c>
      <c r="I95" s="2" t="s">
        <v>285</v>
      </c>
      <c r="J95" s="2" t="s">
        <v>539</v>
      </c>
      <c r="K95" s="2" t="s">
        <v>540</v>
      </c>
      <c r="L95" s="2">
        <v>99.3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593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</row>
    <row r="96" spans="1:128" s="2" customFormat="1" x14ac:dyDescent="0.35">
      <c r="A96" s="2">
        <v>150</v>
      </c>
      <c r="B96" s="2" t="s">
        <v>128</v>
      </c>
      <c r="C96" s="2" t="s">
        <v>541</v>
      </c>
      <c r="D96" s="2" t="s">
        <v>542</v>
      </c>
      <c r="E96" s="2" t="s">
        <v>131</v>
      </c>
      <c r="F96" s="2" t="s">
        <v>132</v>
      </c>
      <c r="G96" s="2" t="s">
        <v>140</v>
      </c>
      <c r="H96" s="2" t="s">
        <v>179</v>
      </c>
      <c r="I96" s="2" t="s">
        <v>355</v>
      </c>
      <c r="J96" s="2" t="s">
        <v>528</v>
      </c>
      <c r="K96" s="2" t="s">
        <v>137</v>
      </c>
      <c r="L96" s="2">
        <v>98.6</v>
      </c>
      <c r="M96" s="2">
        <v>2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579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</row>
    <row r="97" spans="1:128" s="2" customFormat="1" x14ac:dyDescent="0.35">
      <c r="A97" s="2">
        <v>152</v>
      </c>
      <c r="B97" s="2" t="s">
        <v>128</v>
      </c>
      <c r="C97" s="2" t="s">
        <v>545</v>
      </c>
      <c r="D97" s="2" t="s">
        <v>546</v>
      </c>
      <c r="E97" s="2" t="s">
        <v>131</v>
      </c>
      <c r="F97" s="2" t="s">
        <v>132</v>
      </c>
      <c r="G97" s="2" t="s">
        <v>140</v>
      </c>
      <c r="H97" s="2" t="s">
        <v>547</v>
      </c>
      <c r="I97" s="2" t="s">
        <v>548</v>
      </c>
      <c r="J97" s="2" t="s">
        <v>549</v>
      </c>
      <c r="K97" s="2" t="s">
        <v>137</v>
      </c>
      <c r="L97" s="2">
        <v>100</v>
      </c>
      <c r="M97" s="2">
        <v>7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575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</row>
    <row r="98" spans="1:128" s="2" customFormat="1" x14ac:dyDescent="0.35">
      <c r="A98" s="2">
        <v>153</v>
      </c>
      <c r="B98" s="2" t="s">
        <v>128</v>
      </c>
      <c r="C98" s="2" t="s">
        <v>550</v>
      </c>
      <c r="D98" s="2" t="s">
        <v>551</v>
      </c>
      <c r="E98" s="2" t="s">
        <v>131</v>
      </c>
      <c r="F98" s="2" t="s">
        <v>132</v>
      </c>
      <c r="G98" s="2" t="s">
        <v>140</v>
      </c>
      <c r="H98" s="2" t="s">
        <v>223</v>
      </c>
      <c r="I98" s="2" t="s">
        <v>255</v>
      </c>
      <c r="J98" s="2" t="s">
        <v>256</v>
      </c>
      <c r="K98" s="2" t="s">
        <v>137</v>
      </c>
      <c r="L98" s="2">
        <v>99.3</v>
      </c>
      <c r="M98" s="2">
        <v>2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569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</row>
    <row r="99" spans="1:128" s="2" customFormat="1" x14ac:dyDescent="0.35">
      <c r="A99" s="2">
        <v>154</v>
      </c>
      <c r="B99" s="2" t="s">
        <v>128</v>
      </c>
      <c r="C99" s="2" t="s">
        <v>552</v>
      </c>
      <c r="D99" s="2" t="s">
        <v>553</v>
      </c>
      <c r="E99" s="2" t="s">
        <v>131</v>
      </c>
      <c r="F99" s="2" t="s">
        <v>132</v>
      </c>
      <c r="G99" s="2" t="s">
        <v>140</v>
      </c>
      <c r="H99" s="2" t="s">
        <v>167</v>
      </c>
      <c r="I99" s="2" t="s">
        <v>168</v>
      </c>
      <c r="J99" s="2" t="s">
        <v>554</v>
      </c>
      <c r="K99" s="2" t="s">
        <v>555</v>
      </c>
      <c r="L99" s="2">
        <v>99.3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564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</row>
    <row r="100" spans="1:128" s="2" customFormat="1" x14ac:dyDescent="0.35">
      <c r="A100" s="2">
        <v>157</v>
      </c>
      <c r="B100" s="2" t="s">
        <v>128</v>
      </c>
      <c r="C100" s="2" t="s">
        <v>560</v>
      </c>
      <c r="D100" s="2" t="s">
        <v>561</v>
      </c>
      <c r="E100" s="2" t="s">
        <v>131</v>
      </c>
      <c r="F100" s="2" t="s">
        <v>132</v>
      </c>
      <c r="G100" s="2" t="s">
        <v>133</v>
      </c>
      <c r="H100" s="2" t="s">
        <v>134</v>
      </c>
      <c r="I100" s="2" t="s">
        <v>135</v>
      </c>
      <c r="J100" s="2" t="s">
        <v>136</v>
      </c>
      <c r="K100" s="2" t="s">
        <v>137</v>
      </c>
      <c r="L100" s="2">
        <v>98.6</v>
      </c>
      <c r="M100" s="2">
        <v>87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497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</row>
    <row r="101" spans="1:128" x14ac:dyDescent="0.35">
      <c r="A101">
        <v>158</v>
      </c>
      <c r="B101" t="s">
        <v>128</v>
      </c>
      <c r="C101" t="s">
        <v>562</v>
      </c>
      <c r="D101" t="s">
        <v>563</v>
      </c>
      <c r="E101" t="s">
        <v>131</v>
      </c>
      <c r="F101" t="s">
        <v>132</v>
      </c>
      <c r="G101" t="s">
        <v>133</v>
      </c>
      <c r="H101" t="s">
        <v>134</v>
      </c>
      <c r="I101" t="s">
        <v>135</v>
      </c>
      <c r="J101" t="s">
        <v>136</v>
      </c>
      <c r="K101" t="s">
        <v>137</v>
      </c>
      <c r="L101">
        <v>94.4</v>
      </c>
      <c r="M101">
        <v>87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496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</row>
    <row r="102" spans="1:128" s="2" customFormat="1" x14ac:dyDescent="0.35">
      <c r="A102" s="2">
        <v>159</v>
      </c>
      <c r="B102" s="2" t="s">
        <v>128</v>
      </c>
      <c r="C102" s="2" t="s">
        <v>564</v>
      </c>
      <c r="D102" s="2" t="s">
        <v>565</v>
      </c>
      <c r="E102" s="2" t="s">
        <v>131</v>
      </c>
      <c r="F102" s="2" t="s">
        <v>132</v>
      </c>
      <c r="G102" s="2" t="s">
        <v>140</v>
      </c>
      <c r="H102" s="2" t="s">
        <v>141</v>
      </c>
      <c r="I102" s="2" t="s">
        <v>142</v>
      </c>
      <c r="J102" s="2" t="s">
        <v>153</v>
      </c>
      <c r="K102" s="2" t="s">
        <v>137</v>
      </c>
      <c r="L102" s="2">
        <v>99.3</v>
      </c>
      <c r="M102" s="2">
        <v>6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492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</row>
    <row r="103" spans="1:128" s="2" customFormat="1" x14ac:dyDescent="0.35">
      <c r="A103" s="2">
        <v>160</v>
      </c>
      <c r="B103" s="2" t="s">
        <v>128</v>
      </c>
      <c r="C103" s="2" t="s">
        <v>566</v>
      </c>
      <c r="D103" s="2" t="s">
        <v>567</v>
      </c>
      <c r="E103" s="2" t="s">
        <v>131</v>
      </c>
      <c r="F103" s="2" t="s">
        <v>132</v>
      </c>
      <c r="G103" s="2" t="s">
        <v>133</v>
      </c>
      <c r="H103" s="2" t="s">
        <v>134</v>
      </c>
      <c r="I103" s="2" t="s">
        <v>135</v>
      </c>
      <c r="J103" s="2" t="s">
        <v>136</v>
      </c>
      <c r="K103" s="2" t="s">
        <v>137</v>
      </c>
      <c r="L103" s="2">
        <v>98.6</v>
      </c>
      <c r="M103" s="2">
        <v>87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489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</row>
    <row r="104" spans="1:128" s="2" customFormat="1" x14ac:dyDescent="0.35">
      <c r="A104" s="2">
        <v>161</v>
      </c>
      <c r="B104" s="2" t="s">
        <v>128</v>
      </c>
      <c r="C104" s="2" t="s">
        <v>568</v>
      </c>
      <c r="D104" s="2" t="s">
        <v>569</v>
      </c>
      <c r="E104" s="2" t="s">
        <v>131</v>
      </c>
      <c r="F104" s="2" t="s">
        <v>132</v>
      </c>
      <c r="G104" s="2" t="s">
        <v>133</v>
      </c>
      <c r="H104" s="2" t="s">
        <v>134</v>
      </c>
      <c r="I104" s="2" t="s">
        <v>135</v>
      </c>
      <c r="J104" s="2" t="s">
        <v>136</v>
      </c>
      <c r="K104" s="2" t="s">
        <v>137</v>
      </c>
      <c r="L104" s="2">
        <v>99.3</v>
      </c>
      <c r="M104" s="2">
        <v>87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68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417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</row>
    <row r="105" spans="1:128" s="2" customFormat="1" x14ac:dyDescent="0.35">
      <c r="A105" s="2">
        <v>163</v>
      </c>
      <c r="B105" s="2" t="s">
        <v>128</v>
      </c>
      <c r="C105" s="2" t="s">
        <v>572</v>
      </c>
      <c r="D105" s="2" t="s">
        <v>573</v>
      </c>
      <c r="E105" s="2" t="s">
        <v>131</v>
      </c>
      <c r="F105" s="2" t="s">
        <v>132</v>
      </c>
      <c r="G105" s="2" t="s">
        <v>133</v>
      </c>
      <c r="H105" s="2" t="s">
        <v>134</v>
      </c>
      <c r="I105" s="2" t="s">
        <v>135</v>
      </c>
      <c r="J105" s="2" t="s">
        <v>136</v>
      </c>
      <c r="K105" s="2" t="s">
        <v>137</v>
      </c>
      <c r="L105" s="2">
        <v>99.3</v>
      </c>
      <c r="M105" s="2">
        <v>87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355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123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</row>
    <row r="106" spans="1:128" s="2" customFormat="1" x14ac:dyDescent="0.35">
      <c r="A106" s="2">
        <v>164</v>
      </c>
      <c r="B106" s="2" t="s">
        <v>128</v>
      </c>
      <c r="C106" s="2" t="s">
        <v>574</v>
      </c>
      <c r="D106" s="2" t="s">
        <v>575</v>
      </c>
      <c r="E106" s="2" t="s">
        <v>131</v>
      </c>
      <c r="F106" s="2" t="s">
        <v>132</v>
      </c>
      <c r="G106" s="2" t="s">
        <v>140</v>
      </c>
      <c r="H106" s="2" t="s">
        <v>159</v>
      </c>
      <c r="I106" s="2" t="s">
        <v>160</v>
      </c>
      <c r="J106" s="2" t="s">
        <v>270</v>
      </c>
      <c r="K106" s="2" t="s">
        <v>271</v>
      </c>
      <c r="L106" s="2">
        <v>98.7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463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</row>
    <row r="107" spans="1:128" s="2" customFormat="1" x14ac:dyDescent="0.35">
      <c r="A107" s="2">
        <v>165</v>
      </c>
      <c r="B107" s="2" t="s">
        <v>128</v>
      </c>
      <c r="C107" s="2" t="s">
        <v>576</v>
      </c>
      <c r="D107" s="2" t="s">
        <v>577</v>
      </c>
      <c r="E107" s="2" t="s">
        <v>131</v>
      </c>
      <c r="F107" s="2" t="s">
        <v>132</v>
      </c>
      <c r="G107" s="2" t="s">
        <v>140</v>
      </c>
      <c r="H107" s="2" t="s">
        <v>159</v>
      </c>
      <c r="I107" s="2" t="s">
        <v>160</v>
      </c>
      <c r="J107" s="2" t="s">
        <v>270</v>
      </c>
      <c r="K107" s="2" t="s">
        <v>271</v>
      </c>
      <c r="L107" s="2">
        <v>98.7</v>
      </c>
      <c r="M107" s="2">
        <v>1</v>
      </c>
      <c r="N107" s="2">
        <v>443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</row>
    <row r="108" spans="1:128" s="2" customFormat="1" x14ac:dyDescent="0.35">
      <c r="A108" s="2">
        <v>167</v>
      </c>
      <c r="B108" s="2" t="s">
        <v>128</v>
      </c>
      <c r="C108" s="2" t="s">
        <v>580</v>
      </c>
      <c r="D108" s="2" t="s">
        <v>581</v>
      </c>
      <c r="E108" s="2" t="s">
        <v>131</v>
      </c>
      <c r="F108" s="2" t="s">
        <v>132</v>
      </c>
      <c r="G108" s="2" t="s">
        <v>140</v>
      </c>
      <c r="H108" s="2" t="s">
        <v>159</v>
      </c>
      <c r="I108" s="2" t="s">
        <v>160</v>
      </c>
      <c r="J108" s="2" t="s">
        <v>270</v>
      </c>
      <c r="K108" s="2" t="s">
        <v>271</v>
      </c>
      <c r="L108" s="2">
        <v>99.3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426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</row>
    <row r="109" spans="1:128" s="2" customFormat="1" x14ac:dyDescent="0.35">
      <c r="A109" s="2">
        <v>168</v>
      </c>
      <c r="B109" s="2" t="s">
        <v>128</v>
      </c>
      <c r="C109" s="2" t="s">
        <v>582</v>
      </c>
      <c r="D109" s="2" t="s">
        <v>583</v>
      </c>
      <c r="E109" s="2" t="s">
        <v>131</v>
      </c>
      <c r="F109" s="2" t="s">
        <v>132</v>
      </c>
      <c r="G109" s="2" t="s">
        <v>133</v>
      </c>
      <c r="H109" s="2" t="s">
        <v>134</v>
      </c>
      <c r="I109" s="2" t="s">
        <v>135</v>
      </c>
      <c r="J109" s="2" t="s">
        <v>136</v>
      </c>
      <c r="K109" s="2" t="s">
        <v>584</v>
      </c>
      <c r="L109" s="2">
        <v>100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298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122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</row>
    <row r="110" spans="1:128" s="2" customFormat="1" x14ac:dyDescent="0.35">
      <c r="A110" s="2">
        <v>171</v>
      </c>
      <c r="B110" s="2" t="s">
        <v>128</v>
      </c>
      <c r="C110" s="2" t="s">
        <v>589</v>
      </c>
      <c r="D110" s="2" t="s">
        <v>590</v>
      </c>
      <c r="E110" s="2" t="s">
        <v>131</v>
      </c>
      <c r="F110" s="2" t="s">
        <v>132</v>
      </c>
      <c r="G110" s="2" t="s">
        <v>140</v>
      </c>
      <c r="H110" s="2" t="s">
        <v>508</v>
      </c>
      <c r="I110" s="2" t="s">
        <v>509</v>
      </c>
      <c r="J110" s="2" t="s">
        <v>510</v>
      </c>
      <c r="K110" s="2" t="s">
        <v>137</v>
      </c>
      <c r="L110" s="2">
        <v>99.3</v>
      </c>
      <c r="M110" s="2">
        <v>5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402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</row>
    <row r="111" spans="1:128" s="2" customFormat="1" x14ac:dyDescent="0.35">
      <c r="A111" s="2">
        <v>173</v>
      </c>
      <c r="B111" s="2" t="s">
        <v>128</v>
      </c>
      <c r="C111" s="2" t="s">
        <v>593</v>
      </c>
      <c r="D111" s="2" t="s">
        <v>594</v>
      </c>
      <c r="E111" s="2" t="s">
        <v>131</v>
      </c>
      <c r="F111" s="2" t="s">
        <v>132</v>
      </c>
      <c r="G111" s="2" t="s">
        <v>133</v>
      </c>
      <c r="H111" s="2" t="s">
        <v>134</v>
      </c>
      <c r="I111" s="2" t="s">
        <v>135</v>
      </c>
      <c r="J111" s="2" t="s">
        <v>136</v>
      </c>
      <c r="K111" s="2" t="s">
        <v>137</v>
      </c>
      <c r="L111" s="2">
        <v>98.6</v>
      </c>
      <c r="M111" s="2">
        <v>87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362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</row>
    <row r="112" spans="1:128" s="2" customFormat="1" x14ac:dyDescent="0.35">
      <c r="A112" s="2">
        <v>177</v>
      </c>
      <c r="B112" s="2" t="s">
        <v>128</v>
      </c>
      <c r="C112" s="2" t="s">
        <v>601</v>
      </c>
      <c r="D112" s="2" t="s">
        <v>602</v>
      </c>
      <c r="E112" s="2" t="s">
        <v>131</v>
      </c>
      <c r="F112" s="2" t="s">
        <v>132</v>
      </c>
      <c r="G112" s="2" t="s">
        <v>140</v>
      </c>
      <c r="H112" s="2" t="s">
        <v>145</v>
      </c>
      <c r="I112" s="2" t="s">
        <v>146</v>
      </c>
      <c r="J112" s="2" t="s">
        <v>147</v>
      </c>
      <c r="K112" s="2" t="s">
        <v>137</v>
      </c>
      <c r="L112" s="2">
        <v>99.4</v>
      </c>
      <c r="M112" s="2">
        <v>11</v>
      </c>
      <c r="N112" s="2">
        <v>0</v>
      </c>
      <c r="O112" s="2">
        <v>0</v>
      </c>
      <c r="P112" s="2">
        <v>29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133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107</v>
      </c>
      <c r="CS112" s="2">
        <v>0</v>
      </c>
      <c r="CT112" s="2">
        <v>81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</row>
    <row r="113" spans="1:128" s="2" customFormat="1" x14ac:dyDescent="0.35">
      <c r="A113" s="2">
        <v>181</v>
      </c>
      <c r="B113" s="2" t="s">
        <v>128</v>
      </c>
      <c r="C113" s="2" t="s">
        <v>609</v>
      </c>
      <c r="D113" s="2" t="s">
        <v>610</v>
      </c>
      <c r="E113" s="2" t="s">
        <v>131</v>
      </c>
      <c r="F113" s="2" t="s">
        <v>132</v>
      </c>
      <c r="G113" s="2" t="s">
        <v>133</v>
      </c>
      <c r="H113" s="2" t="s">
        <v>134</v>
      </c>
      <c r="I113" s="2" t="s">
        <v>135</v>
      </c>
      <c r="J113" s="2" t="s">
        <v>136</v>
      </c>
      <c r="K113" s="2" t="s">
        <v>137</v>
      </c>
      <c r="L113" s="2">
        <v>99.3</v>
      </c>
      <c r="M113" s="2">
        <v>87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311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</row>
    <row r="114" spans="1:128" s="2" customFormat="1" x14ac:dyDescent="0.35">
      <c r="A114" s="2">
        <v>183</v>
      </c>
      <c r="B114" s="2" t="s">
        <v>128</v>
      </c>
      <c r="C114" s="2" t="s">
        <v>613</v>
      </c>
      <c r="D114" s="2" t="s">
        <v>614</v>
      </c>
      <c r="E114" s="2" t="s">
        <v>131</v>
      </c>
      <c r="F114" s="2" t="s">
        <v>132</v>
      </c>
      <c r="G114" s="2" t="s">
        <v>140</v>
      </c>
      <c r="H114" s="2" t="s">
        <v>145</v>
      </c>
      <c r="I114" s="2" t="s">
        <v>146</v>
      </c>
      <c r="J114" s="2" t="s">
        <v>147</v>
      </c>
      <c r="K114" s="2" t="s">
        <v>137</v>
      </c>
      <c r="L114" s="2">
        <v>99.4</v>
      </c>
      <c r="M114" s="2">
        <v>11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287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</row>
    <row r="115" spans="1:128" x14ac:dyDescent="0.35">
      <c r="A115">
        <v>184</v>
      </c>
      <c r="B115" t="s">
        <v>128</v>
      </c>
      <c r="C115" t="s">
        <v>615</v>
      </c>
      <c r="D115" t="s">
        <v>616</v>
      </c>
      <c r="E115" t="s">
        <v>131</v>
      </c>
      <c r="F115" t="s">
        <v>132</v>
      </c>
      <c r="G115" t="s">
        <v>140</v>
      </c>
      <c r="H115" t="s">
        <v>223</v>
      </c>
      <c r="I115" t="s">
        <v>255</v>
      </c>
      <c r="J115" t="s">
        <v>256</v>
      </c>
      <c r="K115" t="s">
        <v>137</v>
      </c>
      <c r="L115">
        <v>96.5</v>
      </c>
      <c r="M115">
        <v>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278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</row>
    <row r="116" spans="1:128" s="2" customFormat="1" x14ac:dyDescent="0.35">
      <c r="A116" s="2">
        <v>185</v>
      </c>
      <c r="B116" s="2" t="s">
        <v>128</v>
      </c>
      <c r="C116" s="2" t="s">
        <v>617</v>
      </c>
      <c r="D116" s="2" t="s">
        <v>618</v>
      </c>
      <c r="E116" s="2" t="s">
        <v>131</v>
      </c>
      <c r="F116" s="2" t="s">
        <v>132</v>
      </c>
      <c r="G116" s="2" t="s">
        <v>140</v>
      </c>
      <c r="H116" s="2" t="s">
        <v>284</v>
      </c>
      <c r="I116" s="2" t="s">
        <v>285</v>
      </c>
      <c r="J116" s="2" t="s">
        <v>286</v>
      </c>
      <c r="K116" s="2" t="s">
        <v>137</v>
      </c>
      <c r="L116" s="2">
        <v>98.7</v>
      </c>
      <c r="M116" s="2">
        <v>2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277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</row>
    <row r="117" spans="1:128" s="2" customFormat="1" x14ac:dyDescent="0.35">
      <c r="A117" s="2">
        <v>188</v>
      </c>
      <c r="B117" s="2" t="s">
        <v>128</v>
      </c>
      <c r="C117" s="2" t="s">
        <v>623</v>
      </c>
      <c r="D117" s="2" t="s">
        <v>624</v>
      </c>
      <c r="E117" s="2" t="s">
        <v>131</v>
      </c>
      <c r="F117" s="2" t="s">
        <v>132</v>
      </c>
      <c r="G117" s="2" t="s">
        <v>140</v>
      </c>
      <c r="H117" s="2" t="s">
        <v>284</v>
      </c>
      <c r="I117" s="2" t="s">
        <v>285</v>
      </c>
      <c r="J117" s="2" t="s">
        <v>286</v>
      </c>
      <c r="K117" s="2" t="s">
        <v>383</v>
      </c>
      <c r="L117" s="2">
        <v>99.3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249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</row>
    <row r="118" spans="1:128" s="2" customFormat="1" x14ac:dyDescent="0.35">
      <c r="A118" s="2">
        <v>190</v>
      </c>
      <c r="B118" s="2" t="s">
        <v>128</v>
      </c>
      <c r="C118" s="2" t="s">
        <v>627</v>
      </c>
      <c r="D118" s="2" t="s">
        <v>628</v>
      </c>
      <c r="E118" s="2" t="s">
        <v>131</v>
      </c>
      <c r="F118" s="2" t="s">
        <v>132</v>
      </c>
      <c r="G118" s="2" t="s">
        <v>140</v>
      </c>
      <c r="H118" s="2" t="s">
        <v>141</v>
      </c>
      <c r="I118" s="2" t="s">
        <v>142</v>
      </c>
      <c r="J118" s="2" t="s">
        <v>153</v>
      </c>
      <c r="K118" s="2" t="s">
        <v>137</v>
      </c>
      <c r="L118" s="2">
        <v>99.3</v>
      </c>
      <c r="M118" s="2">
        <v>6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21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40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152</v>
      </c>
      <c r="CQ118" s="2">
        <v>0</v>
      </c>
      <c r="CR118" s="2">
        <v>0</v>
      </c>
      <c r="CS118" s="2">
        <v>0</v>
      </c>
      <c r="CT118" s="2">
        <v>0</v>
      </c>
      <c r="CU118" s="2">
        <v>27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</row>
    <row r="119" spans="1:128" s="2" customFormat="1" x14ac:dyDescent="0.35">
      <c r="A119" s="2">
        <v>191</v>
      </c>
      <c r="B119" s="2" t="s">
        <v>128</v>
      </c>
      <c r="C119" s="2" t="s">
        <v>629</v>
      </c>
      <c r="D119" s="2" t="s">
        <v>630</v>
      </c>
      <c r="E119" s="2" t="s">
        <v>131</v>
      </c>
      <c r="F119" s="2" t="s">
        <v>132</v>
      </c>
      <c r="G119" s="2" t="s">
        <v>133</v>
      </c>
      <c r="H119" s="2" t="s">
        <v>134</v>
      </c>
      <c r="I119" s="2" t="s">
        <v>135</v>
      </c>
      <c r="J119" s="2" t="s">
        <v>136</v>
      </c>
      <c r="K119" s="2" t="s">
        <v>137</v>
      </c>
      <c r="L119" s="2">
        <v>99.3</v>
      </c>
      <c r="M119" s="2">
        <v>87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152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79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</row>
    <row r="120" spans="1:128" s="2" customFormat="1" x14ac:dyDescent="0.35">
      <c r="A120" s="2">
        <v>193</v>
      </c>
      <c r="B120" s="2" t="s">
        <v>128</v>
      </c>
      <c r="C120" s="2" t="s">
        <v>633</v>
      </c>
      <c r="D120" s="2" t="s">
        <v>634</v>
      </c>
      <c r="E120" s="2" t="s">
        <v>131</v>
      </c>
      <c r="F120" s="2" t="s">
        <v>132</v>
      </c>
      <c r="G120" s="2" t="s">
        <v>140</v>
      </c>
      <c r="H120" s="2" t="s">
        <v>284</v>
      </c>
      <c r="I120" s="2" t="s">
        <v>285</v>
      </c>
      <c r="J120" s="2" t="s">
        <v>539</v>
      </c>
      <c r="K120" s="2" t="s">
        <v>635</v>
      </c>
      <c r="L120" s="2">
        <v>100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227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</row>
    <row r="121" spans="1:128" s="2" customFormat="1" x14ac:dyDescent="0.35">
      <c r="A121" s="2">
        <v>194</v>
      </c>
      <c r="B121" s="2" t="s">
        <v>128</v>
      </c>
      <c r="C121" s="2" t="s">
        <v>636</v>
      </c>
      <c r="D121" s="2" t="s">
        <v>637</v>
      </c>
      <c r="E121" s="2" t="s">
        <v>131</v>
      </c>
      <c r="F121" s="2" t="s">
        <v>132</v>
      </c>
      <c r="G121" s="2" t="s">
        <v>140</v>
      </c>
      <c r="H121" s="2" t="s">
        <v>284</v>
      </c>
      <c r="I121" s="2" t="s">
        <v>285</v>
      </c>
      <c r="J121" s="2" t="s">
        <v>286</v>
      </c>
      <c r="K121" s="2" t="s">
        <v>638</v>
      </c>
      <c r="L121" s="2">
        <v>100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153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72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</row>
    <row r="122" spans="1:128" s="2" customFormat="1" x14ac:dyDescent="0.35">
      <c r="A122" s="2">
        <v>195</v>
      </c>
      <c r="B122" s="2" t="s">
        <v>128</v>
      </c>
      <c r="C122" s="2" t="s">
        <v>639</v>
      </c>
      <c r="D122" s="2" t="s">
        <v>640</v>
      </c>
      <c r="E122" s="2" t="s">
        <v>131</v>
      </c>
      <c r="F122" s="2" t="s">
        <v>132</v>
      </c>
      <c r="G122" s="2" t="s">
        <v>133</v>
      </c>
      <c r="H122" s="2" t="s">
        <v>134</v>
      </c>
      <c r="I122" s="2" t="s">
        <v>135</v>
      </c>
      <c r="J122" s="2" t="s">
        <v>136</v>
      </c>
      <c r="K122" s="2" t="s">
        <v>137</v>
      </c>
      <c r="L122" s="2">
        <v>99.3</v>
      </c>
      <c r="M122" s="2">
        <v>87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167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52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</row>
    <row r="123" spans="1:128" x14ac:dyDescent="0.35">
      <c r="A123">
        <v>196</v>
      </c>
      <c r="B123" t="s">
        <v>128</v>
      </c>
      <c r="C123" t="s">
        <v>641</v>
      </c>
      <c r="D123" t="s">
        <v>642</v>
      </c>
      <c r="E123" t="s">
        <v>131</v>
      </c>
      <c r="F123" t="s">
        <v>132</v>
      </c>
      <c r="G123" t="s">
        <v>140</v>
      </c>
      <c r="H123" t="s">
        <v>159</v>
      </c>
      <c r="I123" t="s">
        <v>160</v>
      </c>
      <c r="J123" t="s">
        <v>210</v>
      </c>
      <c r="K123" t="s">
        <v>137</v>
      </c>
      <c r="L123">
        <v>97.8</v>
      </c>
      <c r="M123">
        <v>56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212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</row>
    <row r="124" spans="1:128" s="2" customFormat="1" x14ac:dyDescent="0.35">
      <c r="A124" s="2">
        <v>199</v>
      </c>
      <c r="B124" s="2" t="s">
        <v>128</v>
      </c>
      <c r="C124" s="2" t="s">
        <v>645</v>
      </c>
      <c r="D124" s="2" t="s">
        <v>646</v>
      </c>
      <c r="E124" s="2" t="s">
        <v>131</v>
      </c>
      <c r="F124" s="2" t="s">
        <v>132</v>
      </c>
      <c r="G124" s="2" t="s">
        <v>140</v>
      </c>
      <c r="H124" s="2" t="s">
        <v>284</v>
      </c>
      <c r="I124" s="2" t="s">
        <v>285</v>
      </c>
      <c r="J124" s="2" t="s">
        <v>286</v>
      </c>
      <c r="K124" s="2" t="s">
        <v>137</v>
      </c>
      <c r="L124" s="2">
        <v>98</v>
      </c>
      <c r="M124" s="2">
        <v>2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207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</row>
    <row r="125" spans="1:128" s="2" customFormat="1" x14ac:dyDescent="0.35">
      <c r="A125" s="2">
        <v>202</v>
      </c>
      <c r="B125" s="2" t="s">
        <v>128</v>
      </c>
      <c r="C125" s="2" t="s">
        <v>651</v>
      </c>
      <c r="D125" s="2" t="s">
        <v>652</v>
      </c>
      <c r="E125" s="2" t="s">
        <v>131</v>
      </c>
      <c r="F125" s="2" t="s">
        <v>132</v>
      </c>
      <c r="G125" s="2" t="s">
        <v>140</v>
      </c>
      <c r="H125" s="2" t="s">
        <v>145</v>
      </c>
      <c r="I125" s="2" t="s">
        <v>146</v>
      </c>
      <c r="J125" s="2" t="s">
        <v>147</v>
      </c>
      <c r="K125" s="2" t="s">
        <v>137</v>
      </c>
      <c r="L125" s="2">
        <v>99.4</v>
      </c>
      <c r="M125" s="2">
        <v>12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197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</row>
    <row r="126" spans="1:128" s="2" customFormat="1" x14ac:dyDescent="0.35">
      <c r="A126" s="2">
        <v>203</v>
      </c>
      <c r="B126" s="2" t="s">
        <v>128</v>
      </c>
      <c r="C126" s="2" t="s">
        <v>653</v>
      </c>
      <c r="D126" s="2" t="s">
        <v>654</v>
      </c>
      <c r="E126" s="2" t="s">
        <v>131</v>
      </c>
      <c r="F126" s="2" t="s">
        <v>132</v>
      </c>
      <c r="G126" s="2" t="s">
        <v>133</v>
      </c>
      <c r="H126" s="2" t="s">
        <v>134</v>
      </c>
      <c r="I126" s="2" t="s">
        <v>135</v>
      </c>
      <c r="J126" s="2" t="s">
        <v>136</v>
      </c>
      <c r="K126" s="2" t="s">
        <v>137</v>
      </c>
      <c r="L126" s="2">
        <v>99.3</v>
      </c>
      <c r="M126" s="2">
        <v>87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156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40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</row>
    <row r="127" spans="1:128" s="2" customFormat="1" x14ac:dyDescent="0.35">
      <c r="A127" s="2">
        <v>207</v>
      </c>
      <c r="B127" s="2" t="s">
        <v>128</v>
      </c>
      <c r="C127" s="2" t="s">
        <v>661</v>
      </c>
      <c r="D127" s="2" t="s">
        <v>662</v>
      </c>
      <c r="E127" s="2" t="s">
        <v>131</v>
      </c>
      <c r="F127" s="2" t="s">
        <v>132</v>
      </c>
      <c r="G127" s="2" t="s">
        <v>140</v>
      </c>
      <c r="H127" s="2" t="s">
        <v>223</v>
      </c>
      <c r="I127" s="2" t="s">
        <v>224</v>
      </c>
      <c r="J127" s="2" t="s">
        <v>225</v>
      </c>
      <c r="K127" s="2" t="s">
        <v>137</v>
      </c>
      <c r="L127" s="2">
        <v>98.7</v>
      </c>
      <c r="M127" s="2">
        <v>3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189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</row>
    <row r="128" spans="1:128" s="2" customFormat="1" x14ac:dyDescent="0.35">
      <c r="A128" s="2">
        <v>209</v>
      </c>
      <c r="B128" s="2" t="s">
        <v>128</v>
      </c>
      <c r="C128" s="2" t="s">
        <v>665</v>
      </c>
      <c r="D128" s="2" t="s">
        <v>666</v>
      </c>
      <c r="E128" s="2" t="s">
        <v>131</v>
      </c>
      <c r="F128" s="2" t="s">
        <v>132</v>
      </c>
      <c r="G128" s="2" t="s">
        <v>140</v>
      </c>
      <c r="H128" s="2" t="s">
        <v>145</v>
      </c>
      <c r="I128" s="2" t="s">
        <v>146</v>
      </c>
      <c r="J128" s="2" t="s">
        <v>147</v>
      </c>
      <c r="K128" s="2" t="s">
        <v>137</v>
      </c>
      <c r="L128" s="2">
        <v>99.4</v>
      </c>
      <c r="M128" s="2">
        <v>11</v>
      </c>
      <c r="N128" s="2">
        <v>0</v>
      </c>
      <c r="O128" s="2">
        <v>0</v>
      </c>
      <c r="P128" s="2">
        <v>187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</row>
    <row r="129" spans="1:128" s="2" customFormat="1" x14ac:dyDescent="0.35">
      <c r="A129" s="2">
        <v>211</v>
      </c>
      <c r="B129" s="2" t="s">
        <v>128</v>
      </c>
      <c r="C129" s="2" t="s">
        <v>669</v>
      </c>
      <c r="D129" s="2" t="s">
        <v>670</v>
      </c>
      <c r="E129" s="2" t="s">
        <v>131</v>
      </c>
      <c r="F129" s="2" t="s">
        <v>132</v>
      </c>
      <c r="G129" s="2" t="s">
        <v>133</v>
      </c>
      <c r="H129" s="2" t="s">
        <v>134</v>
      </c>
      <c r="I129" s="2" t="s">
        <v>135</v>
      </c>
      <c r="J129" s="2" t="s">
        <v>136</v>
      </c>
      <c r="K129" s="2" t="s">
        <v>137</v>
      </c>
      <c r="L129" s="2">
        <v>98.6</v>
      </c>
      <c r="M129" s="2">
        <v>87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184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</row>
    <row r="130" spans="1:128" s="2" customFormat="1" x14ac:dyDescent="0.35">
      <c r="A130" s="2">
        <v>217</v>
      </c>
      <c r="B130" s="2" t="s">
        <v>128</v>
      </c>
      <c r="C130" s="2" t="s">
        <v>681</v>
      </c>
      <c r="D130" s="2" t="s">
        <v>682</v>
      </c>
      <c r="E130" s="2" t="s">
        <v>131</v>
      </c>
      <c r="F130" s="2" t="s">
        <v>132</v>
      </c>
      <c r="G130" s="2" t="s">
        <v>277</v>
      </c>
      <c r="H130" s="2" t="s">
        <v>278</v>
      </c>
      <c r="I130" s="2" t="s">
        <v>279</v>
      </c>
      <c r="J130" s="2" t="s">
        <v>280</v>
      </c>
      <c r="K130" s="2" t="s">
        <v>281</v>
      </c>
      <c r="L130" s="2">
        <v>99.2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172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</row>
    <row r="131" spans="1:128" s="2" customFormat="1" x14ac:dyDescent="0.35">
      <c r="A131" s="2">
        <v>218</v>
      </c>
      <c r="B131" s="2" t="s">
        <v>128</v>
      </c>
      <c r="C131" s="2" t="s">
        <v>683</v>
      </c>
      <c r="D131" s="2" t="s">
        <v>684</v>
      </c>
      <c r="E131" s="2" t="s">
        <v>131</v>
      </c>
      <c r="F131" s="2" t="s">
        <v>132</v>
      </c>
      <c r="G131" s="2" t="s">
        <v>133</v>
      </c>
      <c r="H131" s="2" t="s">
        <v>134</v>
      </c>
      <c r="I131" s="2" t="s">
        <v>135</v>
      </c>
      <c r="J131" s="2" t="s">
        <v>136</v>
      </c>
      <c r="K131" s="2" t="s">
        <v>137</v>
      </c>
      <c r="L131" s="2">
        <v>99.3</v>
      </c>
      <c r="M131" s="2">
        <v>87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172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</row>
    <row r="132" spans="1:128" s="2" customFormat="1" x14ac:dyDescent="0.35">
      <c r="A132" s="2">
        <v>220</v>
      </c>
      <c r="B132" s="2" t="s">
        <v>128</v>
      </c>
      <c r="C132" s="2" t="s">
        <v>687</v>
      </c>
      <c r="D132" s="2" t="s">
        <v>688</v>
      </c>
      <c r="E132" s="2" t="s">
        <v>131</v>
      </c>
      <c r="F132" s="2" t="s">
        <v>132</v>
      </c>
      <c r="G132" s="2" t="s">
        <v>133</v>
      </c>
      <c r="H132" s="2" t="s">
        <v>134</v>
      </c>
      <c r="I132" s="2" t="s">
        <v>135</v>
      </c>
      <c r="J132" s="2" t="s">
        <v>136</v>
      </c>
      <c r="K132" s="2" t="s">
        <v>137</v>
      </c>
      <c r="L132" s="2">
        <v>98.6</v>
      </c>
      <c r="M132" s="2">
        <v>87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171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</row>
    <row r="133" spans="1:128" s="2" customFormat="1" x14ac:dyDescent="0.35">
      <c r="A133" s="2">
        <v>222</v>
      </c>
      <c r="B133" s="2" t="s">
        <v>128</v>
      </c>
      <c r="C133" s="2" t="s">
        <v>691</v>
      </c>
      <c r="D133" s="2" t="s">
        <v>692</v>
      </c>
      <c r="E133" s="2" t="s">
        <v>131</v>
      </c>
      <c r="F133" s="2" t="s">
        <v>132</v>
      </c>
      <c r="G133" s="2" t="s">
        <v>133</v>
      </c>
      <c r="H133" s="2" t="s">
        <v>134</v>
      </c>
      <c r="I133" s="2" t="s">
        <v>135</v>
      </c>
      <c r="J133" s="2" t="s">
        <v>136</v>
      </c>
      <c r="K133" s="2" t="s">
        <v>137</v>
      </c>
      <c r="L133" s="2">
        <v>99.3</v>
      </c>
      <c r="M133" s="2">
        <v>87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133</v>
      </c>
      <c r="CG133" s="2">
        <v>0</v>
      </c>
      <c r="CH133" s="2">
        <v>0</v>
      </c>
      <c r="CI133" s="2">
        <v>36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</row>
    <row r="134" spans="1:128" s="2" customFormat="1" x14ac:dyDescent="0.35">
      <c r="A134" s="2">
        <v>223</v>
      </c>
      <c r="B134" s="2" t="s">
        <v>128</v>
      </c>
      <c r="C134" s="2" t="s">
        <v>693</v>
      </c>
      <c r="D134" s="2" t="s">
        <v>694</v>
      </c>
      <c r="E134" s="2" t="s">
        <v>131</v>
      </c>
      <c r="F134" s="2" t="s">
        <v>132</v>
      </c>
      <c r="G134" s="2" t="s">
        <v>140</v>
      </c>
      <c r="H134" s="2" t="s">
        <v>141</v>
      </c>
      <c r="I134" s="2" t="s">
        <v>142</v>
      </c>
      <c r="J134" s="2" t="s">
        <v>472</v>
      </c>
      <c r="K134" s="2" t="s">
        <v>137</v>
      </c>
      <c r="L134" s="2">
        <v>99.3</v>
      </c>
      <c r="M134" s="2">
        <v>31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168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</row>
    <row r="135" spans="1:128" s="2" customFormat="1" x14ac:dyDescent="0.35">
      <c r="A135" s="2">
        <v>224</v>
      </c>
      <c r="B135" s="2" t="s">
        <v>128</v>
      </c>
      <c r="C135" s="2" t="s">
        <v>695</v>
      </c>
      <c r="D135" s="2" t="s">
        <v>696</v>
      </c>
      <c r="E135" s="2" t="s">
        <v>131</v>
      </c>
      <c r="F135" s="2" t="s">
        <v>132</v>
      </c>
      <c r="G135" s="2" t="s">
        <v>133</v>
      </c>
      <c r="H135" s="2" t="s">
        <v>134</v>
      </c>
      <c r="I135" s="2" t="s">
        <v>135</v>
      </c>
      <c r="J135" s="2" t="s">
        <v>136</v>
      </c>
      <c r="K135" s="2" t="s">
        <v>137</v>
      </c>
      <c r="L135" s="2">
        <v>99.3</v>
      </c>
      <c r="M135" s="2">
        <v>87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26</v>
      </c>
      <c r="CJ135" s="2">
        <v>139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</row>
    <row r="136" spans="1:128" s="2" customFormat="1" x14ac:dyDescent="0.35">
      <c r="A136" s="2">
        <v>228</v>
      </c>
      <c r="B136" s="2" t="s">
        <v>128</v>
      </c>
      <c r="C136" s="2" t="s">
        <v>703</v>
      </c>
      <c r="D136" s="2" t="s">
        <v>704</v>
      </c>
      <c r="E136" s="2" t="s">
        <v>131</v>
      </c>
      <c r="F136" s="2" t="s">
        <v>132</v>
      </c>
      <c r="G136" s="2" t="s">
        <v>133</v>
      </c>
      <c r="H136" s="2" t="s">
        <v>134</v>
      </c>
      <c r="I136" s="2" t="s">
        <v>135</v>
      </c>
      <c r="J136" s="2" t="s">
        <v>136</v>
      </c>
      <c r="K136" s="2" t="s">
        <v>137</v>
      </c>
      <c r="L136" s="2">
        <v>99.3</v>
      </c>
      <c r="M136" s="2">
        <v>87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160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</row>
    <row r="137" spans="1:128" s="2" customFormat="1" x14ac:dyDescent="0.35">
      <c r="A137" s="2">
        <v>233</v>
      </c>
      <c r="B137" s="2" t="s">
        <v>128</v>
      </c>
      <c r="C137" s="2" t="s">
        <v>713</v>
      </c>
      <c r="D137" s="2" t="s">
        <v>714</v>
      </c>
      <c r="E137" s="2" t="s">
        <v>131</v>
      </c>
      <c r="F137" s="2" t="s">
        <v>132</v>
      </c>
      <c r="G137" s="2" t="s">
        <v>140</v>
      </c>
      <c r="H137" s="2" t="s">
        <v>159</v>
      </c>
      <c r="I137" s="2" t="s">
        <v>160</v>
      </c>
      <c r="J137" s="2" t="s">
        <v>270</v>
      </c>
      <c r="K137" s="2" t="s">
        <v>271</v>
      </c>
      <c r="L137" s="2">
        <v>99.3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152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</row>
    <row r="138" spans="1:128" s="2" customFormat="1" x14ac:dyDescent="0.35">
      <c r="A138" s="2">
        <v>236</v>
      </c>
      <c r="B138" s="2" t="s">
        <v>128</v>
      </c>
      <c r="C138" s="2" t="s">
        <v>719</v>
      </c>
      <c r="D138" s="2" t="s">
        <v>720</v>
      </c>
      <c r="E138" s="2" t="s">
        <v>131</v>
      </c>
      <c r="F138" s="2" t="s">
        <v>132</v>
      </c>
      <c r="G138" s="2" t="s">
        <v>140</v>
      </c>
      <c r="H138" s="2" t="s">
        <v>145</v>
      </c>
      <c r="I138" s="2" t="s">
        <v>156</v>
      </c>
      <c r="J138" s="2" t="s">
        <v>721</v>
      </c>
      <c r="K138" s="2" t="s">
        <v>722</v>
      </c>
      <c r="L138" s="2">
        <v>100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48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14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86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</row>
    <row r="139" spans="1:128" s="2" customFormat="1" x14ac:dyDescent="0.35">
      <c r="A139" s="2">
        <v>239</v>
      </c>
      <c r="B139" s="2" t="s">
        <v>128</v>
      </c>
      <c r="C139" s="2" t="s">
        <v>727</v>
      </c>
      <c r="D139" s="2" t="s">
        <v>728</v>
      </c>
      <c r="E139" s="2" t="s">
        <v>131</v>
      </c>
      <c r="F139" s="2" t="s">
        <v>132</v>
      </c>
      <c r="G139" s="2" t="s">
        <v>140</v>
      </c>
      <c r="H139" s="2" t="s">
        <v>141</v>
      </c>
      <c r="I139" s="2" t="s">
        <v>142</v>
      </c>
      <c r="J139" s="2" t="s">
        <v>153</v>
      </c>
      <c r="K139" s="2" t="s">
        <v>137</v>
      </c>
      <c r="L139" s="2">
        <v>99.3</v>
      </c>
      <c r="M139" s="2">
        <v>6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145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</row>
    <row r="140" spans="1:128" s="2" customFormat="1" x14ac:dyDescent="0.35">
      <c r="A140" s="2">
        <v>246</v>
      </c>
      <c r="B140" s="2" t="s">
        <v>128</v>
      </c>
      <c r="C140" s="2" t="s">
        <v>741</v>
      </c>
      <c r="D140" s="2" t="s">
        <v>742</v>
      </c>
      <c r="E140" s="2" t="s">
        <v>131</v>
      </c>
      <c r="F140" s="2" t="s">
        <v>132</v>
      </c>
      <c r="G140" s="2" t="s">
        <v>133</v>
      </c>
      <c r="H140" s="2" t="s">
        <v>134</v>
      </c>
      <c r="I140" s="2" t="s">
        <v>135</v>
      </c>
      <c r="J140" s="2" t="s">
        <v>136</v>
      </c>
      <c r="K140" s="2" t="s">
        <v>137</v>
      </c>
      <c r="L140" s="2">
        <v>99.3</v>
      </c>
      <c r="M140" s="2">
        <v>87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76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65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</row>
    <row r="141" spans="1:128" s="2" customFormat="1" x14ac:dyDescent="0.35">
      <c r="A141" s="2">
        <v>248</v>
      </c>
      <c r="B141" s="2" t="s">
        <v>128</v>
      </c>
      <c r="C141" s="2" t="s">
        <v>745</v>
      </c>
      <c r="D141" s="2" t="s">
        <v>746</v>
      </c>
      <c r="E141" s="2" t="s">
        <v>131</v>
      </c>
      <c r="F141" s="2" t="s">
        <v>132</v>
      </c>
      <c r="G141" s="2" t="s">
        <v>140</v>
      </c>
      <c r="H141" s="2" t="s">
        <v>141</v>
      </c>
      <c r="I141" s="2" t="s">
        <v>142</v>
      </c>
      <c r="J141" s="2" t="s">
        <v>472</v>
      </c>
      <c r="K141" s="2" t="s">
        <v>137</v>
      </c>
      <c r="L141" s="2">
        <v>99.3</v>
      </c>
      <c r="M141" s="2">
        <v>31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138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</row>
    <row r="142" spans="1:128" s="2" customFormat="1" x14ac:dyDescent="0.35">
      <c r="A142" s="2">
        <v>249</v>
      </c>
      <c r="B142" s="2" t="s">
        <v>128</v>
      </c>
      <c r="C142" s="2" t="s">
        <v>747</v>
      </c>
      <c r="D142" s="2" t="s">
        <v>748</v>
      </c>
      <c r="E142" s="2" t="s">
        <v>131</v>
      </c>
      <c r="F142" s="2" t="s">
        <v>132</v>
      </c>
      <c r="G142" s="2" t="s">
        <v>133</v>
      </c>
      <c r="H142" s="2" t="s">
        <v>134</v>
      </c>
      <c r="I142" s="2" t="s">
        <v>135</v>
      </c>
      <c r="J142" s="2" t="s">
        <v>136</v>
      </c>
      <c r="K142" s="2" t="s">
        <v>137</v>
      </c>
      <c r="L142" s="2">
        <v>99.3</v>
      </c>
      <c r="M142" s="2">
        <v>87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133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</row>
    <row r="143" spans="1:128" s="2" customFormat="1" x14ac:dyDescent="0.35">
      <c r="A143" s="2">
        <v>250</v>
      </c>
      <c r="B143" s="2" t="s">
        <v>128</v>
      </c>
      <c r="C143" s="2" t="s">
        <v>749</v>
      </c>
      <c r="D143" s="2" t="s">
        <v>750</v>
      </c>
      <c r="E143" s="2" t="s">
        <v>131</v>
      </c>
      <c r="F143" s="2" t="s">
        <v>132</v>
      </c>
      <c r="G143" s="2" t="s">
        <v>133</v>
      </c>
      <c r="H143" s="2" t="s">
        <v>134</v>
      </c>
      <c r="I143" s="2" t="s">
        <v>135</v>
      </c>
      <c r="J143" s="2" t="s">
        <v>136</v>
      </c>
      <c r="K143" s="2" t="s">
        <v>137</v>
      </c>
      <c r="L143" s="2">
        <v>99.3</v>
      </c>
      <c r="M143" s="2">
        <v>87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131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</row>
    <row r="144" spans="1:128" s="2" customFormat="1" x14ac:dyDescent="0.35">
      <c r="A144" s="2">
        <v>251</v>
      </c>
      <c r="B144" s="2" t="s">
        <v>128</v>
      </c>
      <c r="C144" s="2" t="s">
        <v>751</v>
      </c>
      <c r="D144" s="2" t="s">
        <v>752</v>
      </c>
      <c r="E144" s="2" t="s">
        <v>131</v>
      </c>
      <c r="F144" s="2" t="s">
        <v>132</v>
      </c>
      <c r="G144" s="2" t="s">
        <v>140</v>
      </c>
      <c r="H144" s="2" t="s">
        <v>183</v>
      </c>
      <c r="I144" s="2" t="s">
        <v>184</v>
      </c>
      <c r="J144" s="2" t="s">
        <v>185</v>
      </c>
      <c r="K144" s="2" t="s">
        <v>137</v>
      </c>
      <c r="L144" s="2">
        <v>99.3</v>
      </c>
      <c r="M144" s="2">
        <v>91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130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</row>
    <row r="145" spans="1:128" x14ac:dyDescent="0.35">
      <c r="A145">
        <v>256</v>
      </c>
      <c r="B145" t="s">
        <v>128</v>
      </c>
      <c r="C145" t="s">
        <v>761</v>
      </c>
      <c r="D145" t="s">
        <v>762</v>
      </c>
      <c r="E145" t="s">
        <v>131</v>
      </c>
      <c r="F145" t="s">
        <v>132</v>
      </c>
      <c r="G145" t="s">
        <v>140</v>
      </c>
      <c r="H145" t="s">
        <v>183</v>
      </c>
      <c r="I145" t="s">
        <v>184</v>
      </c>
      <c r="J145" t="s">
        <v>185</v>
      </c>
      <c r="K145" t="s">
        <v>137</v>
      </c>
      <c r="L145">
        <v>96.7</v>
      </c>
      <c r="M145">
        <v>94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124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</row>
    <row r="146" spans="1:128" s="2" customFormat="1" x14ac:dyDescent="0.35">
      <c r="A146" s="2">
        <v>259</v>
      </c>
      <c r="B146" s="2" t="s">
        <v>128</v>
      </c>
      <c r="C146" s="2" t="s">
        <v>767</v>
      </c>
      <c r="D146" s="2" t="s">
        <v>768</v>
      </c>
      <c r="E146" s="2" t="s">
        <v>131</v>
      </c>
      <c r="F146" s="2" t="s">
        <v>132</v>
      </c>
      <c r="G146" s="2" t="s">
        <v>140</v>
      </c>
      <c r="H146" s="2" t="s">
        <v>183</v>
      </c>
      <c r="I146" s="2" t="s">
        <v>184</v>
      </c>
      <c r="J146" s="2" t="s">
        <v>769</v>
      </c>
      <c r="K146" s="2" t="s">
        <v>137</v>
      </c>
      <c r="L146" s="2">
        <v>100</v>
      </c>
      <c r="M146" s="2">
        <v>2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124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</row>
    <row r="147" spans="1:128" s="2" customFormat="1" x14ac:dyDescent="0.35">
      <c r="A147" s="2">
        <v>261</v>
      </c>
      <c r="B147" s="2" t="s">
        <v>128</v>
      </c>
      <c r="C147" s="2" t="s">
        <v>772</v>
      </c>
      <c r="D147" s="2" t="s">
        <v>773</v>
      </c>
      <c r="E147" s="2" t="s">
        <v>131</v>
      </c>
      <c r="F147" s="2" t="s">
        <v>132</v>
      </c>
      <c r="G147" s="2" t="s">
        <v>133</v>
      </c>
      <c r="H147" s="2" t="s">
        <v>134</v>
      </c>
      <c r="I147" s="2" t="s">
        <v>135</v>
      </c>
      <c r="J147" s="2" t="s">
        <v>136</v>
      </c>
      <c r="K147" s="2" t="s">
        <v>137</v>
      </c>
      <c r="L147" s="2">
        <v>98.6</v>
      </c>
      <c r="M147" s="2">
        <v>87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50</v>
      </c>
      <c r="CH147" s="2">
        <v>0</v>
      </c>
      <c r="CI147" s="2">
        <v>0</v>
      </c>
      <c r="CJ147" s="2">
        <v>73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</row>
    <row r="148" spans="1:128" s="2" customFormat="1" x14ac:dyDescent="0.35">
      <c r="A148" s="2">
        <v>265</v>
      </c>
      <c r="B148" s="2" t="s">
        <v>128</v>
      </c>
      <c r="C148" s="2" t="s">
        <v>780</v>
      </c>
      <c r="D148" s="2" t="s">
        <v>781</v>
      </c>
      <c r="E148" s="2" t="s">
        <v>131</v>
      </c>
      <c r="F148" s="2" t="s">
        <v>132</v>
      </c>
      <c r="G148" s="2" t="s">
        <v>140</v>
      </c>
      <c r="H148" s="2" t="s">
        <v>141</v>
      </c>
      <c r="I148" s="2" t="s">
        <v>142</v>
      </c>
      <c r="J148" s="2" t="s">
        <v>153</v>
      </c>
      <c r="K148" s="2" t="s">
        <v>137</v>
      </c>
      <c r="L148" s="2">
        <v>99.3</v>
      </c>
      <c r="M148" s="2">
        <v>6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119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</row>
    <row r="149" spans="1:128" x14ac:dyDescent="0.35">
      <c r="A149">
        <v>270</v>
      </c>
      <c r="B149" t="s">
        <v>128</v>
      </c>
      <c r="C149" t="s">
        <v>790</v>
      </c>
      <c r="D149" t="s">
        <v>791</v>
      </c>
      <c r="E149" t="s">
        <v>131</v>
      </c>
      <c r="F149" t="s">
        <v>132</v>
      </c>
      <c r="G149" t="s">
        <v>140</v>
      </c>
      <c r="H149" t="s">
        <v>159</v>
      </c>
      <c r="I149" t="s">
        <v>160</v>
      </c>
      <c r="J149" t="s">
        <v>210</v>
      </c>
      <c r="K149" t="s">
        <v>137</v>
      </c>
      <c r="L149">
        <v>97.8</v>
      </c>
      <c r="M149">
        <v>56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116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</row>
    <row r="150" spans="1:128" s="2" customFormat="1" x14ac:dyDescent="0.35">
      <c r="A150" s="2">
        <v>272</v>
      </c>
      <c r="B150" s="2" t="s">
        <v>128</v>
      </c>
      <c r="C150" s="2" t="s">
        <v>794</v>
      </c>
      <c r="D150" s="2" t="s">
        <v>795</v>
      </c>
      <c r="E150" s="2" t="s">
        <v>131</v>
      </c>
      <c r="F150" s="2" t="s">
        <v>132</v>
      </c>
      <c r="G150" s="2" t="s">
        <v>140</v>
      </c>
      <c r="H150" s="2" t="s">
        <v>145</v>
      </c>
      <c r="I150" s="2" t="s">
        <v>146</v>
      </c>
      <c r="J150" s="2" t="s">
        <v>147</v>
      </c>
      <c r="K150" s="2" t="s">
        <v>137</v>
      </c>
      <c r="L150" s="2">
        <v>98.7</v>
      </c>
      <c r="M150" s="2">
        <v>11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113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</row>
    <row r="151" spans="1:128" s="2" customFormat="1" x14ac:dyDescent="0.35">
      <c r="A151" s="2">
        <v>274</v>
      </c>
      <c r="B151" s="2" t="s">
        <v>128</v>
      </c>
      <c r="C151" s="2" t="s">
        <v>798</v>
      </c>
      <c r="D151" s="2" t="s">
        <v>799</v>
      </c>
      <c r="E151" s="2" t="s">
        <v>131</v>
      </c>
      <c r="F151" s="2" t="s">
        <v>132</v>
      </c>
      <c r="G151" s="2" t="s">
        <v>133</v>
      </c>
      <c r="H151" s="2" t="s">
        <v>134</v>
      </c>
      <c r="I151" s="2" t="s">
        <v>135</v>
      </c>
      <c r="J151" s="2" t="s">
        <v>136</v>
      </c>
      <c r="K151" s="2" t="s">
        <v>137</v>
      </c>
      <c r="L151" s="2">
        <v>99.3</v>
      </c>
      <c r="M151" s="2">
        <v>87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112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</row>
    <row r="152" spans="1:128" s="2" customFormat="1" x14ac:dyDescent="0.35">
      <c r="A152" s="2">
        <v>276</v>
      </c>
      <c r="B152" s="2" t="s">
        <v>128</v>
      </c>
      <c r="C152" s="2" t="s">
        <v>802</v>
      </c>
      <c r="D152" s="2" t="s">
        <v>803</v>
      </c>
      <c r="E152" s="2" t="s">
        <v>131</v>
      </c>
      <c r="F152" s="2" t="s">
        <v>132</v>
      </c>
      <c r="G152" s="2" t="s">
        <v>140</v>
      </c>
      <c r="H152" s="2" t="s">
        <v>145</v>
      </c>
      <c r="I152" s="2" t="s">
        <v>146</v>
      </c>
      <c r="J152" s="2" t="s">
        <v>147</v>
      </c>
      <c r="K152" s="2" t="s">
        <v>137</v>
      </c>
      <c r="L152" s="2">
        <v>99.4</v>
      </c>
      <c r="M152" s="2">
        <v>11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111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</row>
    <row r="153" spans="1:128" s="2" customFormat="1" x14ac:dyDescent="0.35">
      <c r="A153" s="2">
        <v>278</v>
      </c>
      <c r="B153" s="2" t="s">
        <v>128</v>
      </c>
      <c r="C153" s="2" t="s">
        <v>806</v>
      </c>
      <c r="D153" s="2" t="s">
        <v>807</v>
      </c>
      <c r="E153" s="2" t="s">
        <v>131</v>
      </c>
      <c r="F153" s="2" t="s">
        <v>132</v>
      </c>
      <c r="G153" s="2" t="s">
        <v>133</v>
      </c>
      <c r="H153" s="2" t="s">
        <v>134</v>
      </c>
      <c r="I153" s="2" t="s">
        <v>135</v>
      </c>
      <c r="J153" s="2" t="s">
        <v>136</v>
      </c>
      <c r="K153" s="2" t="s">
        <v>137</v>
      </c>
      <c r="L153" s="2">
        <v>99.3</v>
      </c>
      <c r="M153" s="2">
        <v>88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109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</row>
    <row r="154" spans="1:128" s="2" customFormat="1" x14ac:dyDescent="0.35">
      <c r="A154" s="2">
        <v>281</v>
      </c>
      <c r="B154" s="2" t="s">
        <v>128</v>
      </c>
      <c r="C154" s="2" t="s">
        <v>812</v>
      </c>
      <c r="D154" s="2" t="s">
        <v>813</v>
      </c>
      <c r="E154" s="2" t="s">
        <v>131</v>
      </c>
      <c r="F154" s="2" t="s">
        <v>132</v>
      </c>
      <c r="G154" s="2" t="s">
        <v>133</v>
      </c>
      <c r="H154" s="2" t="s">
        <v>134</v>
      </c>
      <c r="I154" s="2" t="s">
        <v>135</v>
      </c>
      <c r="J154" s="2" t="s">
        <v>136</v>
      </c>
      <c r="K154" s="2" t="s">
        <v>137</v>
      </c>
      <c r="L154" s="2">
        <v>99.3</v>
      </c>
      <c r="M154" s="2">
        <v>87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106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</row>
    <row r="155" spans="1:128" s="2" customFormat="1" x14ac:dyDescent="0.35">
      <c r="A155" s="2">
        <v>290</v>
      </c>
      <c r="B155" s="2" t="s">
        <v>128</v>
      </c>
      <c r="C155" s="2" t="s">
        <v>832</v>
      </c>
      <c r="D155" s="2" t="s">
        <v>833</v>
      </c>
      <c r="E155" s="2" t="s">
        <v>131</v>
      </c>
      <c r="F155" s="2" t="s">
        <v>132</v>
      </c>
      <c r="G155" s="2" t="s">
        <v>140</v>
      </c>
      <c r="H155" s="2" t="s">
        <v>284</v>
      </c>
      <c r="I155" s="2" t="s">
        <v>285</v>
      </c>
      <c r="J155" s="2" t="s">
        <v>834</v>
      </c>
      <c r="K155" s="2" t="s">
        <v>137</v>
      </c>
      <c r="L155" s="2">
        <v>100</v>
      </c>
      <c r="M155" s="2">
        <v>17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102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</row>
    <row r="156" spans="1:128" s="2" customFormat="1" x14ac:dyDescent="0.35">
      <c r="A156" s="2">
        <v>292</v>
      </c>
      <c r="B156" s="2" t="s">
        <v>128</v>
      </c>
      <c r="C156" s="2" t="s">
        <v>837</v>
      </c>
      <c r="D156" s="2" t="s">
        <v>838</v>
      </c>
      <c r="E156" s="2" t="s">
        <v>131</v>
      </c>
      <c r="F156" s="2" t="s">
        <v>132</v>
      </c>
      <c r="G156" s="2" t="s">
        <v>140</v>
      </c>
      <c r="H156" s="2" t="s">
        <v>145</v>
      </c>
      <c r="I156" s="2" t="s">
        <v>146</v>
      </c>
      <c r="J156" s="2" t="s">
        <v>147</v>
      </c>
      <c r="K156" s="2" t="s">
        <v>137</v>
      </c>
      <c r="L156" s="2">
        <v>99.4</v>
      </c>
      <c r="M156" s="2">
        <v>11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101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</row>
    <row r="157" spans="1:128" s="2" customFormat="1" x14ac:dyDescent="0.35">
      <c r="A157" s="2">
        <v>293</v>
      </c>
      <c r="B157" s="2" t="s">
        <v>128</v>
      </c>
      <c r="C157" s="2" t="s">
        <v>839</v>
      </c>
      <c r="D157" s="2" t="s">
        <v>840</v>
      </c>
      <c r="E157" s="2" t="s">
        <v>131</v>
      </c>
      <c r="F157" s="2" t="s">
        <v>132</v>
      </c>
      <c r="G157" s="2" t="s">
        <v>140</v>
      </c>
      <c r="H157" s="2" t="s">
        <v>284</v>
      </c>
      <c r="I157" s="2" t="s">
        <v>285</v>
      </c>
      <c r="J157" s="2" t="s">
        <v>286</v>
      </c>
      <c r="K157" s="2" t="s">
        <v>137</v>
      </c>
      <c r="L157" s="2">
        <v>98.7</v>
      </c>
      <c r="M157" s="2">
        <v>2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101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</row>
    <row r="158" spans="1:128" s="2" customFormat="1" x14ac:dyDescent="0.35">
      <c r="A158" s="2">
        <v>295</v>
      </c>
      <c r="B158" s="2" t="s">
        <v>128</v>
      </c>
      <c r="C158" s="2" t="s">
        <v>843</v>
      </c>
      <c r="D158" s="2" t="s">
        <v>844</v>
      </c>
      <c r="E158" s="2" t="s">
        <v>131</v>
      </c>
      <c r="F158" s="2" t="s">
        <v>132</v>
      </c>
      <c r="G158" s="2" t="s">
        <v>133</v>
      </c>
      <c r="H158" s="2" t="s">
        <v>134</v>
      </c>
      <c r="I158" s="2" t="s">
        <v>135</v>
      </c>
      <c r="J158" s="2" t="s">
        <v>136</v>
      </c>
      <c r="K158" s="2" t="s">
        <v>137</v>
      </c>
      <c r="L158" s="2">
        <v>98.6</v>
      </c>
      <c r="M158" s="2">
        <v>87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100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</row>
    <row r="159" spans="1:128" s="2" customFormat="1" x14ac:dyDescent="0.35">
      <c r="A159" s="2">
        <v>296</v>
      </c>
      <c r="B159" s="2" t="s">
        <v>128</v>
      </c>
      <c r="C159" s="2" t="s">
        <v>845</v>
      </c>
      <c r="D159" s="2" t="s">
        <v>846</v>
      </c>
      <c r="E159" s="2" t="s">
        <v>131</v>
      </c>
      <c r="F159" s="2" t="s">
        <v>132</v>
      </c>
      <c r="G159" s="2" t="s">
        <v>133</v>
      </c>
      <c r="H159" s="2" t="s">
        <v>134</v>
      </c>
      <c r="I159" s="2" t="s">
        <v>135</v>
      </c>
      <c r="J159" s="2" t="s">
        <v>136</v>
      </c>
      <c r="K159" s="2" t="s">
        <v>137</v>
      </c>
      <c r="L159" s="2">
        <v>99.3</v>
      </c>
      <c r="M159" s="2">
        <v>87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100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</row>
    <row r="160" spans="1:128" s="2" customFormat="1" x14ac:dyDescent="0.35">
      <c r="A160" s="2">
        <v>298</v>
      </c>
      <c r="B160" s="2" t="s">
        <v>128</v>
      </c>
      <c r="C160" s="2" t="s">
        <v>849</v>
      </c>
      <c r="D160" s="2" t="s">
        <v>850</v>
      </c>
      <c r="E160" s="2" t="s">
        <v>131</v>
      </c>
      <c r="F160" s="2" t="s">
        <v>132</v>
      </c>
      <c r="G160" s="2" t="s">
        <v>133</v>
      </c>
      <c r="H160" s="2" t="s">
        <v>134</v>
      </c>
      <c r="I160" s="2" t="s">
        <v>135</v>
      </c>
      <c r="J160" s="2" t="s">
        <v>136</v>
      </c>
      <c r="K160" s="2" t="s">
        <v>137</v>
      </c>
      <c r="L160" s="2">
        <v>99.3</v>
      </c>
      <c r="M160" s="2">
        <v>87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73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25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</row>
    <row r="161" spans="1:128" s="2" customFormat="1" x14ac:dyDescent="0.35">
      <c r="A161" s="2">
        <v>300</v>
      </c>
      <c r="B161" s="2" t="s">
        <v>128</v>
      </c>
      <c r="C161" s="2" t="s">
        <v>853</v>
      </c>
      <c r="D161" s="2" t="s">
        <v>854</v>
      </c>
      <c r="E161" s="2" t="s">
        <v>131</v>
      </c>
      <c r="F161" s="2" t="s">
        <v>132</v>
      </c>
      <c r="G161" s="2" t="s">
        <v>140</v>
      </c>
      <c r="H161" s="2" t="s">
        <v>145</v>
      </c>
      <c r="I161" s="2" t="s">
        <v>146</v>
      </c>
      <c r="J161" s="2" t="s">
        <v>147</v>
      </c>
      <c r="K161" s="2" t="s">
        <v>137</v>
      </c>
      <c r="L161" s="2">
        <v>99.4</v>
      </c>
      <c r="M161" s="2">
        <v>11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97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</row>
    <row r="162" spans="1:128" s="2" customFormat="1" x14ac:dyDescent="0.35">
      <c r="A162" s="2">
        <v>303</v>
      </c>
      <c r="B162" s="2" t="s">
        <v>128</v>
      </c>
      <c r="C162" s="2" t="s">
        <v>859</v>
      </c>
      <c r="D162" s="2" t="s">
        <v>860</v>
      </c>
      <c r="E162" s="2" t="s">
        <v>131</v>
      </c>
      <c r="F162" s="2" t="s">
        <v>132</v>
      </c>
      <c r="G162" s="2" t="s">
        <v>133</v>
      </c>
      <c r="H162" s="2" t="s">
        <v>134</v>
      </c>
      <c r="I162" s="2" t="s">
        <v>135</v>
      </c>
      <c r="J162" s="2" t="s">
        <v>136</v>
      </c>
      <c r="K162" s="2" t="s">
        <v>137</v>
      </c>
      <c r="L162" s="2">
        <v>99.3</v>
      </c>
      <c r="M162" s="2">
        <v>88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96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</row>
    <row r="163" spans="1:128" x14ac:dyDescent="0.35">
      <c r="A163">
        <v>304</v>
      </c>
      <c r="B163" t="s">
        <v>128</v>
      </c>
      <c r="C163" t="s">
        <v>861</v>
      </c>
      <c r="D163" t="s">
        <v>862</v>
      </c>
      <c r="E163" t="s">
        <v>131</v>
      </c>
      <c r="F163" t="s">
        <v>132</v>
      </c>
      <c r="G163" t="s">
        <v>140</v>
      </c>
      <c r="H163" t="s">
        <v>223</v>
      </c>
      <c r="I163" t="s">
        <v>255</v>
      </c>
      <c r="J163" t="s">
        <v>256</v>
      </c>
      <c r="K163" t="s">
        <v>137</v>
      </c>
      <c r="L163">
        <v>96.5</v>
      </c>
      <c r="M163">
        <v>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95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</row>
    <row r="164" spans="1:128" s="2" customFormat="1" x14ac:dyDescent="0.35">
      <c r="A164" s="2">
        <v>305</v>
      </c>
      <c r="B164" s="2" t="s">
        <v>128</v>
      </c>
      <c r="C164" s="2" t="s">
        <v>863</v>
      </c>
      <c r="D164" s="2" t="s">
        <v>864</v>
      </c>
      <c r="E164" s="2" t="s">
        <v>131</v>
      </c>
      <c r="F164" s="2" t="s">
        <v>132</v>
      </c>
      <c r="G164" s="2" t="s">
        <v>140</v>
      </c>
      <c r="H164" s="2" t="s">
        <v>179</v>
      </c>
      <c r="I164" s="2" t="s">
        <v>355</v>
      </c>
      <c r="J164" s="2" t="s">
        <v>463</v>
      </c>
      <c r="K164" s="2" t="s">
        <v>137</v>
      </c>
      <c r="L164" s="2">
        <v>98</v>
      </c>
      <c r="M164" s="2">
        <v>40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95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</row>
    <row r="165" spans="1:128" s="2" customFormat="1" x14ac:dyDescent="0.35">
      <c r="A165" s="2">
        <v>311</v>
      </c>
      <c r="B165" s="2" t="s">
        <v>128</v>
      </c>
      <c r="C165" s="2" t="s">
        <v>875</v>
      </c>
      <c r="D165" s="2" t="s">
        <v>876</v>
      </c>
      <c r="E165" s="2" t="s">
        <v>131</v>
      </c>
      <c r="F165" s="2" t="s">
        <v>132</v>
      </c>
      <c r="G165" s="2" t="s">
        <v>133</v>
      </c>
      <c r="H165" s="2" t="s">
        <v>134</v>
      </c>
      <c r="I165" s="2" t="s">
        <v>135</v>
      </c>
      <c r="J165" s="2" t="s">
        <v>136</v>
      </c>
      <c r="K165" s="2" t="s">
        <v>137</v>
      </c>
      <c r="L165" s="2">
        <v>98.6</v>
      </c>
      <c r="M165" s="2">
        <v>87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90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</row>
    <row r="166" spans="1:128" s="2" customFormat="1" x14ac:dyDescent="0.35">
      <c r="A166" s="2">
        <v>312</v>
      </c>
      <c r="B166" s="2" t="s">
        <v>128</v>
      </c>
      <c r="C166" s="2" t="s">
        <v>877</v>
      </c>
      <c r="D166" s="2" t="s">
        <v>878</v>
      </c>
      <c r="E166" s="2" t="s">
        <v>131</v>
      </c>
      <c r="F166" s="2" t="s">
        <v>132</v>
      </c>
      <c r="G166" s="2" t="s">
        <v>140</v>
      </c>
      <c r="H166" s="2" t="s">
        <v>145</v>
      </c>
      <c r="I166" s="2" t="s">
        <v>146</v>
      </c>
      <c r="J166" s="2" t="s">
        <v>147</v>
      </c>
      <c r="K166" s="2" t="s">
        <v>137</v>
      </c>
      <c r="L166" s="2">
        <v>99.4</v>
      </c>
      <c r="M166" s="2">
        <v>11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90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</row>
    <row r="167" spans="1:128" s="2" customFormat="1" x14ac:dyDescent="0.35">
      <c r="A167" s="2">
        <v>314</v>
      </c>
      <c r="B167" s="2" t="s">
        <v>128</v>
      </c>
      <c r="C167" s="2" t="s">
        <v>881</v>
      </c>
      <c r="D167" s="2" t="s">
        <v>882</v>
      </c>
      <c r="E167" s="2" t="s">
        <v>131</v>
      </c>
      <c r="F167" s="2" t="s">
        <v>132</v>
      </c>
      <c r="G167" s="2" t="s">
        <v>140</v>
      </c>
      <c r="H167" s="2" t="s">
        <v>141</v>
      </c>
      <c r="I167" s="2" t="s">
        <v>307</v>
      </c>
      <c r="J167" s="2" t="s">
        <v>308</v>
      </c>
      <c r="K167" s="2" t="s">
        <v>137</v>
      </c>
      <c r="L167" s="2">
        <v>99.3</v>
      </c>
      <c r="M167" s="2">
        <v>10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89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</row>
    <row r="168" spans="1:128" s="2" customFormat="1" x14ac:dyDescent="0.35">
      <c r="A168" s="2">
        <v>315</v>
      </c>
      <c r="B168" s="2" t="s">
        <v>128</v>
      </c>
      <c r="C168" s="2" t="s">
        <v>883</v>
      </c>
      <c r="D168" s="2" t="s">
        <v>884</v>
      </c>
      <c r="E168" s="2" t="s">
        <v>131</v>
      </c>
      <c r="F168" s="2" t="s">
        <v>132</v>
      </c>
      <c r="G168" s="2" t="s">
        <v>133</v>
      </c>
      <c r="H168" s="2" t="s">
        <v>134</v>
      </c>
      <c r="I168" s="2" t="s">
        <v>135</v>
      </c>
      <c r="J168" s="2" t="s">
        <v>136</v>
      </c>
      <c r="K168" s="2" t="s">
        <v>137</v>
      </c>
      <c r="L168" s="2">
        <v>99.3</v>
      </c>
      <c r="M168" s="2">
        <v>87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89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</row>
    <row r="169" spans="1:128" s="2" customFormat="1" x14ac:dyDescent="0.35">
      <c r="A169" s="2">
        <v>316</v>
      </c>
      <c r="B169" s="2" t="s">
        <v>128</v>
      </c>
      <c r="C169" s="2" t="s">
        <v>885</v>
      </c>
      <c r="D169" s="2" t="s">
        <v>886</v>
      </c>
      <c r="E169" s="2" t="s">
        <v>131</v>
      </c>
      <c r="F169" s="2" t="s">
        <v>132</v>
      </c>
      <c r="G169" s="2" t="s">
        <v>140</v>
      </c>
      <c r="H169" s="2" t="s">
        <v>159</v>
      </c>
      <c r="I169" s="2" t="s">
        <v>160</v>
      </c>
      <c r="J169" s="2" t="s">
        <v>270</v>
      </c>
      <c r="K169" s="2" t="s">
        <v>271</v>
      </c>
      <c r="L169" s="2">
        <v>98.7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88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</row>
    <row r="170" spans="1:128" s="2" customFormat="1" x14ac:dyDescent="0.35">
      <c r="A170" s="2">
        <v>317</v>
      </c>
      <c r="B170" s="2" t="s">
        <v>128</v>
      </c>
      <c r="C170" s="2" t="s">
        <v>887</v>
      </c>
      <c r="D170" s="2" t="s">
        <v>888</v>
      </c>
      <c r="E170" s="2" t="s">
        <v>131</v>
      </c>
      <c r="F170" s="2" t="s">
        <v>132</v>
      </c>
      <c r="G170" s="2" t="s">
        <v>140</v>
      </c>
      <c r="H170" s="2" t="s">
        <v>284</v>
      </c>
      <c r="I170" s="2" t="s">
        <v>285</v>
      </c>
      <c r="J170" s="2" t="s">
        <v>834</v>
      </c>
      <c r="K170" s="2" t="s">
        <v>137</v>
      </c>
      <c r="L170" s="2">
        <v>99.3</v>
      </c>
      <c r="M170" s="2">
        <v>21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88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</row>
    <row r="171" spans="1:128" s="2" customFormat="1" x14ac:dyDescent="0.35">
      <c r="A171" s="2">
        <v>319</v>
      </c>
      <c r="B171" s="2" t="s">
        <v>128</v>
      </c>
      <c r="C171" s="2" t="s">
        <v>891</v>
      </c>
      <c r="D171" s="2" t="s">
        <v>892</v>
      </c>
      <c r="E171" s="2" t="s">
        <v>131</v>
      </c>
      <c r="F171" s="2" t="s">
        <v>132</v>
      </c>
      <c r="G171" s="2" t="s">
        <v>140</v>
      </c>
      <c r="H171" s="2" t="s">
        <v>145</v>
      </c>
      <c r="I171" s="2" t="s">
        <v>146</v>
      </c>
      <c r="J171" s="2" t="s">
        <v>147</v>
      </c>
      <c r="K171" s="2" t="s">
        <v>137</v>
      </c>
      <c r="L171" s="2">
        <v>99.4</v>
      </c>
      <c r="M171" s="2">
        <v>11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87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</row>
    <row r="172" spans="1:128" s="2" customFormat="1" x14ac:dyDescent="0.35">
      <c r="A172" s="2">
        <v>320</v>
      </c>
      <c r="B172" s="2" t="s">
        <v>128</v>
      </c>
      <c r="C172" s="2" t="s">
        <v>893</v>
      </c>
      <c r="D172" s="2" t="s">
        <v>894</v>
      </c>
      <c r="E172" s="2" t="s">
        <v>131</v>
      </c>
      <c r="F172" s="2" t="s">
        <v>132</v>
      </c>
      <c r="G172" s="2" t="s">
        <v>133</v>
      </c>
      <c r="H172" s="2" t="s">
        <v>134</v>
      </c>
      <c r="I172" s="2" t="s">
        <v>135</v>
      </c>
      <c r="J172" s="2" t="s">
        <v>136</v>
      </c>
      <c r="K172" s="2" t="s">
        <v>137</v>
      </c>
      <c r="L172" s="2">
        <v>98.6</v>
      </c>
      <c r="M172" s="2">
        <v>87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86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</row>
    <row r="173" spans="1:128" s="2" customFormat="1" x14ac:dyDescent="0.35">
      <c r="A173" s="2">
        <v>321</v>
      </c>
      <c r="B173" s="2" t="s">
        <v>128</v>
      </c>
      <c r="C173" s="2" t="s">
        <v>895</v>
      </c>
      <c r="D173" s="2" t="s">
        <v>896</v>
      </c>
      <c r="E173" s="2" t="s">
        <v>131</v>
      </c>
      <c r="F173" s="2" t="s">
        <v>132</v>
      </c>
      <c r="G173" s="2" t="s">
        <v>133</v>
      </c>
      <c r="H173" s="2" t="s">
        <v>134</v>
      </c>
      <c r="I173" s="2" t="s">
        <v>135</v>
      </c>
      <c r="J173" s="2" t="s">
        <v>136</v>
      </c>
      <c r="K173" s="2" t="s">
        <v>137</v>
      </c>
      <c r="L173" s="2">
        <v>99.3</v>
      </c>
      <c r="M173" s="2">
        <v>87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86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</row>
    <row r="174" spans="1:128" s="2" customFormat="1" x14ac:dyDescent="0.35">
      <c r="A174" s="2">
        <v>322</v>
      </c>
      <c r="B174" s="2" t="s">
        <v>128</v>
      </c>
      <c r="C174" s="2" t="s">
        <v>897</v>
      </c>
      <c r="D174" s="2" t="s">
        <v>898</v>
      </c>
      <c r="E174" s="2" t="s">
        <v>131</v>
      </c>
      <c r="F174" s="2" t="s">
        <v>132</v>
      </c>
      <c r="G174" s="2" t="s">
        <v>140</v>
      </c>
      <c r="H174" s="2" t="s">
        <v>202</v>
      </c>
      <c r="I174" s="2" t="s">
        <v>203</v>
      </c>
      <c r="J174" s="2" t="s">
        <v>204</v>
      </c>
      <c r="K174" s="2" t="s">
        <v>137</v>
      </c>
      <c r="L174" s="2">
        <v>98.3</v>
      </c>
      <c r="M174" s="2">
        <v>2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86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</row>
    <row r="175" spans="1:128" s="2" customFormat="1" x14ac:dyDescent="0.35">
      <c r="A175" s="2">
        <v>328</v>
      </c>
      <c r="B175" s="2" t="s">
        <v>128</v>
      </c>
      <c r="C175" s="2" t="s">
        <v>909</v>
      </c>
      <c r="D175" s="2" t="s">
        <v>910</v>
      </c>
      <c r="E175" s="2" t="s">
        <v>131</v>
      </c>
      <c r="F175" s="2" t="s">
        <v>132</v>
      </c>
      <c r="G175" s="2" t="s">
        <v>133</v>
      </c>
      <c r="H175" s="2" t="s">
        <v>134</v>
      </c>
      <c r="I175" s="2" t="s">
        <v>135</v>
      </c>
      <c r="J175" s="2" t="s">
        <v>136</v>
      </c>
      <c r="K175" s="2" t="s">
        <v>137</v>
      </c>
      <c r="L175" s="2">
        <v>99.3</v>
      </c>
      <c r="M175" s="2">
        <v>87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85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</row>
    <row r="176" spans="1:128" s="2" customFormat="1" x14ac:dyDescent="0.35">
      <c r="A176" s="2">
        <v>329</v>
      </c>
      <c r="B176" s="2" t="s">
        <v>128</v>
      </c>
      <c r="C176" s="2" t="s">
        <v>911</v>
      </c>
      <c r="D176" s="2" t="s">
        <v>912</v>
      </c>
      <c r="E176" s="2" t="s">
        <v>131</v>
      </c>
      <c r="F176" s="2" t="s">
        <v>132</v>
      </c>
      <c r="G176" s="2" t="s">
        <v>133</v>
      </c>
      <c r="H176" s="2" t="s">
        <v>134</v>
      </c>
      <c r="I176" s="2" t="s">
        <v>135</v>
      </c>
      <c r="J176" s="2" t="s">
        <v>136</v>
      </c>
      <c r="K176" s="2" t="s">
        <v>137</v>
      </c>
      <c r="L176" s="2">
        <v>98.6</v>
      </c>
      <c r="M176" s="2">
        <v>87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33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50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</row>
    <row r="177" spans="1:128" s="2" customFormat="1" x14ac:dyDescent="0.35">
      <c r="A177" s="2">
        <v>331</v>
      </c>
      <c r="B177" s="2" t="s">
        <v>128</v>
      </c>
      <c r="C177" s="2" t="s">
        <v>915</v>
      </c>
      <c r="D177" s="2" t="s">
        <v>916</v>
      </c>
      <c r="E177" s="2" t="s">
        <v>131</v>
      </c>
      <c r="F177" s="2" t="s">
        <v>132</v>
      </c>
      <c r="G177" s="2" t="s">
        <v>140</v>
      </c>
      <c r="H177" s="2" t="s">
        <v>284</v>
      </c>
      <c r="I177" s="2" t="s">
        <v>285</v>
      </c>
      <c r="J177" s="2" t="s">
        <v>286</v>
      </c>
      <c r="K177" s="2" t="s">
        <v>137</v>
      </c>
      <c r="L177" s="2">
        <v>99.3</v>
      </c>
      <c r="M177" s="2">
        <v>2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41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41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</row>
    <row r="178" spans="1:128" s="2" customFormat="1" x14ac:dyDescent="0.35">
      <c r="A178" s="2">
        <v>332</v>
      </c>
      <c r="B178" s="2" t="s">
        <v>128</v>
      </c>
      <c r="C178" s="2" t="s">
        <v>917</v>
      </c>
      <c r="D178" s="2" t="s">
        <v>918</v>
      </c>
      <c r="E178" s="2" t="s">
        <v>131</v>
      </c>
      <c r="F178" s="2" t="s">
        <v>132</v>
      </c>
      <c r="G178" s="2" t="s">
        <v>133</v>
      </c>
      <c r="H178" s="2" t="s">
        <v>134</v>
      </c>
      <c r="I178" s="2" t="s">
        <v>135</v>
      </c>
      <c r="J178" s="2" t="s">
        <v>136</v>
      </c>
      <c r="K178" s="2" t="s">
        <v>137</v>
      </c>
      <c r="L178" s="2">
        <v>98.6</v>
      </c>
      <c r="M178" s="2">
        <v>87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82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</row>
    <row r="179" spans="1:128" s="2" customFormat="1" x14ac:dyDescent="0.35">
      <c r="A179" s="2">
        <v>333</v>
      </c>
      <c r="B179" s="2" t="s">
        <v>128</v>
      </c>
      <c r="C179" s="2" t="s">
        <v>919</v>
      </c>
      <c r="D179" s="2" t="s">
        <v>920</v>
      </c>
      <c r="E179" s="2" t="s">
        <v>131</v>
      </c>
      <c r="F179" s="2" t="s">
        <v>132</v>
      </c>
      <c r="G179" s="2" t="s">
        <v>140</v>
      </c>
      <c r="H179" s="2" t="s">
        <v>145</v>
      </c>
      <c r="I179" s="2" t="s">
        <v>156</v>
      </c>
      <c r="J179" s="2" t="s">
        <v>207</v>
      </c>
      <c r="K179" s="2" t="s">
        <v>137</v>
      </c>
      <c r="L179" s="2">
        <v>99.3</v>
      </c>
      <c r="M179" s="2">
        <v>93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82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</row>
    <row r="180" spans="1:128" s="2" customFormat="1" x14ac:dyDescent="0.35">
      <c r="A180" s="2">
        <v>334</v>
      </c>
      <c r="B180" s="2" t="s">
        <v>128</v>
      </c>
      <c r="C180" s="2" t="s">
        <v>921</v>
      </c>
      <c r="D180" s="2" t="s">
        <v>922</v>
      </c>
      <c r="E180" s="2" t="s">
        <v>131</v>
      </c>
      <c r="F180" s="2" t="s">
        <v>132</v>
      </c>
      <c r="G180" s="2" t="s">
        <v>133</v>
      </c>
      <c r="H180" s="2" t="s">
        <v>134</v>
      </c>
      <c r="I180" s="2" t="s">
        <v>135</v>
      </c>
      <c r="J180" s="2" t="s">
        <v>237</v>
      </c>
      <c r="K180" s="2" t="s">
        <v>137</v>
      </c>
      <c r="L180" s="2">
        <v>99.3</v>
      </c>
      <c r="M180" s="2">
        <v>5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34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47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</row>
    <row r="181" spans="1:128" s="2" customFormat="1" x14ac:dyDescent="0.35">
      <c r="A181" s="2">
        <v>337</v>
      </c>
      <c r="B181" s="2" t="s">
        <v>128</v>
      </c>
      <c r="C181" s="2" t="s">
        <v>927</v>
      </c>
      <c r="D181" s="2" t="s">
        <v>928</v>
      </c>
      <c r="E181" s="2" t="s">
        <v>131</v>
      </c>
      <c r="F181" s="2" t="s">
        <v>132</v>
      </c>
      <c r="G181" s="2" t="s">
        <v>140</v>
      </c>
      <c r="H181" s="2" t="s">
        <v>179</v>
      </c>
      <c r="I181" s="2" t="s">
        <v>355</v>
      </c>
      <c r="J181" s="2" t="s">
        <v>463</v>
      </c>
      <c r="K181" s="2" t="s">
        <v>137</v>
      </c>
      <c r="L181" s="2">
        <v>98.6</v>
      </c>
      <c r="M181" s="2">
        <v>38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80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</row>
    <row r="182" spans="1:128" s="2" customFormat="1" x14ac:dyDescent="0.35">
      <c r="A182" s="2">
        <v>338</v>
      </c>
      <c r="B182" s="2" t="s">
        <v>128</v>
      </c>
      <c r="C182" s="2" t="s">
        <v>929</v>
      </c>
      <c r="D182" s="2" t="s">
        <v>930</v>
      </c>
      <c r="E182" s="2" t="s">
        <v>131</v>
      </c>
      <c r="F182" s="2" t="s">
        <v>132</v>
      </c>
      <c r="G182" s="2" t="s">
        <v>133</v>
      </c>
      <c r="H182" s="2" t="s">
        <v>134</v>
      </c>
      <c r="I182" s="2" t="s">
        <v>135</v>
      </c>
      <c r="J182" s="2" t="s">
        <v>136</v>
      </c>
      <c r="K182" s="2" t="s">
        <v>137</v>
      </c>
      <c r="L182" s="2">
        <v>99.3</v>
      </c>
      <c r="M182" s="2">
        <v>87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61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17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</row>
    <row r="183" spans="1:128" x14ac:dyDescent="0.35">
      <c r="A183">
        <v>339</v>
      </c>
      <c r="B183" t="s">
        <v>128</v>
      </c>
      <c r="C183" t="s">
        <v>931</v>
      </c>
      <c r="D183" t="s">
        <v>932</v>
      </c>
      <c r="E183" t="s">
        <v>131</v>
      </c>
      <c r="F183" t="s">
        <v>132</v>
      </c>
      <c r="G183" t="s">
        <v>140</v>
      </c>
      <c r="H183" t="s">
        <v>508</v>
      </c>
      <c r="I183" t="s">
        <v>509</v>
      </c>
      <c r="J183" t="s">
        <v>510</v>
      </c>
      <c r="K183" t="s">
        <v>137</v>
      </c>
      <c r="L183">
        <v>97.3</v>
      </c>
      <c r="M183">
        <v>24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78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</row>
    <row r="184" spans="1:128" s="2" customFormat="1" x14ac:dyDescent="0.35">
      <c r="A184" s="2">
        <v>340</v>
      </c>
      <c r="B184" s="2" t="s">
        <v>128</v>
      </c>
      <c r="C184" s="2" t="s">
        <v>933</v>
      </c>
      <c r="D184" s="2" t="s">
        <v>934</v>
      </c>
      <c r="E184" s="2" t="s">
        <v>131</v>
      </c>
      <c r="F184" s="2" t="s">
        <v>132</v>
      </c>
      <c r="G184" s="2" t="s">
        <v>140</v>
      </c>
      <c r="H184" s="2" t="s">
        <v>284</v>
      </c>
      <c r="I184" s="2" t="s">
        <v>285</v>
      </c>
      <c r="J184" s="2" t="s">
        <v>286</v>
      </c>
      <c r="K184" s="2" t="s">
        <v>383</v>
      </c>
      <c r="L184" s="2">
        <v>98.7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78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</row>
    <row r="185" spans="1:128" s="2" customFormat="1" x14ac:dyDescent="0.35">
      <c r="A185" s="2">
        <v>341</v>
      </c>
      <c r="B185" s="2" t="s">
        <v>128</v>
      </c>
      <c r="C185" s="2" t="s">
        <v>935</v>
      </c>
      <c r="D185" s="2" t="s">
        <v>936</v>
      </c>
      <c r="E185" s="2" t="s">
        <v>131</v>
      </c>
      <c r="F185" s="2" t="s">
        <v>132</v>
      </c>
      <c r="G185" s="2" t="s">
        <v>140</v>
      </c>
      <c r="H185" s="2" t="s">
        <v>159</v>
      </c>
      <c r="I185" s="2" t="s">
        <v>160</v>
      </c>
      <c r="J185" s="2" t="s">
        <v>270</v>
      </c>
      <c r="K185" s="2" t="s">
        <v>271</v>
      </c>
      <c r="L185" s="2">
        <v>98.7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78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</row>
    <row r="186" spans="1:128" s="2" customFormat="1" x14ac:dyDescent="0.35">
      <c r="A186" s="2">
        <v>342</v>
      </c>
      <c r="B186" s="2" t="s">
        <v>128</v>
      </c>
      <c r="C186" s="2" t="s">
        <v>937</v>
      </c>
      <c r="D186" s="2" t="s">
        <v>938</v>
      </c>
      <c r="E186" s="2" t="s">
        <v>131</v>
      </c>
      <c r="F186" s="2" t="s">
        <v>132</v>
      </c>
      <c r="G186" s="2" t="s">
        <v>140</v>
      </c>
      <c r="H186" s="2" t="s">
        <v>145</v>
      </c>
      <c r="I186" s="2" t="s">
        <v>146</v>
      </c>
      <c r="J186" s="2" t="s">
        <v>147</v>
      </c>
      <c r="K186" s="2" t="s">
        <v>137</v>
      </c>
      <c r="L186" s="2">
        <v>99.4</v>
      </c>
      <c r="M186" s="2">
        <v>11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78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</row>
    <row r="187" spans="1:128" s="2" customFormat="1" x14ac:dyDescent="0.35">
      <c r="A187" s="2">
        <v>344</v>
      </c>
      <c r="B187" s="2" t="s">
        <v>128</v>
      </c>
      <c r="C187" s="2" t="s">
        <v>941</v>
      </c>
      <c r="D187" s="2" t="s">
        <v>942</v>
      </c>
      <c r="E187" s="2" t="s">
        <v>131</v>
      </c>
      <c r="F187" s="2" t="s">
        <v>132</v>
      </c>
      <c r="G187" s="2" t="s">
        <v>133</v>
      </c>
      <c r="H187" s="2" t="s">
        <v>134</v>
      </c>
      <c r="I187" s="2" t="s">
        <v>135</v>
      </c>
      <c r="J187" s="2" t="s">
        <v>136</v>
      </c>
      <c r="K187" s="2" t="s">
        <v>137</v>
      </c>
      <c r="L187" s="2">
        <v>99.3</v>
      </c>
      <c r="M187" s="2">
        <v>87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76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</row>
    <row r="188" spans="1:128" s="2" customFormat="1" x14ac:dyDescent="0.35">
      <c r="A188" s="2">
        <v>345</v>
      </c>
      <c r="B188" s="2" t="s">
        <v>128</v>
      </c>
      <c r="C188" s="2" t="s">
        <v>943</v>
      </c>
      <c r="D188" s="2" t="s">
        <v>944</v>
      </c>
      <c r="E188" s="2" t="s">
        <v>131</v>
      </c>
      <c r="F188" s="2" t="s">
        <v>132</v>
      </c>
      <c r="G188" s="2" t="s">
        <v>133</v>
      </c>
      <c r="H188" s="2" t="s">
        <v>134</v>
      </c>
      <c r="I188" s="2" t="s">
        <v>135</v>
      </c>
      <c r="J188" s="2" t="s">
        <v>136</v>
      </c>
      <c r="K188" s="2" t="s">
        <v>137</v>
      </c>
      <c r="L188" s="2">
        <v>99.3</v>
      </c>
      <c r="M188" s="2">
        <v>88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76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</row>
    <row r="189" spans="1:128" s="2" customFormat="1" x14ac:dyDescent="0.35">
      <c r="A189" s="2">
        <v>346</v>
      </c>
      <c r="B189" s="2" t="s">
        <v>128</v>
      </c>
      <c r="C189" s="2" t="s">
        <v>945</v>
      </c>
      <c r="D189" s="2" t="s">
        <v>946</v>
      </c>
      <c r="E189" s="2" t="s">
        <v>131</v>
      </c>
      <c r="F189" s="2" t="s">
        <v>132</v>
      </c>
      <c r="G189" s="2" t="s">
        <v>140</v>
      </c>
      <c r="H189" s="2" t="s">
        <v>145</v>
      </c>
      <c r="I189" s="2" t="s">
        <v>146</v>
      </c>
      <c r="J189" s="2" t="s">
        <v>147</v>
      </c>
      <c r="K189" s="2" t="s">
        <v>137</v>
      </c>
      <c r="L189" s="2">
        <v>99.4</v>
      </c>
      <c r="M189" s="2">
        <v>11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76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</row>
    <row r="190" spans="1:128" s="2" customFormat="1" x14ac:dyDescent="0.35">
      <c r="A190" s="2">
        <v>347</v>
      </c>
      <c r="B190" s="2" t="s">
        <v>128</v>
      </c>
      <c r="C190" s="2" t="s">
        <v>947</v>
      </c>
      <c r="D190" s="2" t="s">
        <v>948</v>
      </c>
      <c r="E190" s="2" t="s">
        <v>131</v>
      </c>
      <c r="F190" s="2" t="s">
        <v>132</v>
      </c>
      <c r="G190" s="2" t="s">
        <v>140</v>
      </c>
      <c r="H190" s="2" t="s">
        <v>159</v>
      </c>
      <c r="I190" s="2" t="s">
        <v>160</v>
      </c>
      <c r="J190" s="2" t="s">
        <v>270</v>
      </c>
      <c r="K190" s="2" t="s">
        <v>271</v>
      </c>
      <c r="L190" s="2">
        <v>99.3</v>
      </c>
      <c r="M190" s="2">
        <v>1</v>
      </c>
      <c r="N190" s="2">
        <v>0</v>
      </c>
      <c r="O190" s="2">
        <v>0</v>
      </c>
      <c r="P190" s="2">
        <v>0</v>
      </c>
      <c r="Q190" s="2">
        <v>75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</row>
    <row r="191" spans="1:128" s="2" customFormat="1" x14ac:dyDescent="0.35">
      <c r="A191" s="2">
        <v>350</v>
      </c>
      <c r="B191" s="2" t="s">
        <v>128</v>
      </c>
      <c r="C191" s="2" t="s">
        <v>953</v>
      </c>
      <c r="D191" s="2" t="s">
        <v>954</v>
      </c>
      <c r="E191" s="2" t="s">
        <v>131</v>
      </c>
      <c r="F191" s="2" t="s">
        <v>132</v>
      </c>
      <c r="G191" s="2" t="s">
        <v>133</v>
      </c>
      <c r="H191" s="2" t="s">
        <v>134</v>
      </c>
      <c r="I191" s="2" t="s">
        <v>135</v>
      </c>
      <c r="J191" s="2" t="s">
        <v>136</v>
      </c>
      <c r="K191" s="2" t="s">
        <v>137</v>
      </c>
      <c r="L191" s="2">
        <v>99.3</v>
      </c>
      <c r="M191" s="2">
        <v>87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75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</row>
    <row r="192" spans="1:128" s="2" customFormat="1" x14ac:dyDescent="0.35">
      <c r="A192" s="2">
        <v>352</v>
      </c>
      <c r="B192" s="2" t="s">
        <v>128</v>
      </c>
      <c r="C192" s="2" t="s">
        <v>957</v>
      </c>
      <c r="D192" s="2" t="s">
        <v>958</v>
      </c>
      <c r="E192" s="2" t="s">
        <v>131</v>
      </c>
      <c r="F192" s="2" t="s">
        <v>132</v>
      </c>
      <c r="G192" s="2" t="s">
        <v>133</v>
      </c>
      <c r="H192" s="2" t="s">
        <v>134</v>
      </c>
      <c r="I192" s="2" t="s">
        <v>135</v>
      </c>
      <c r="J192" s="2" t="s">
        <v>136</v>
      </c>
      <c r="K192" s="2" t="s">
        <v>137</v>
      </c>
      <c r="L192" s="2">
        <v>99.3</v>
      </c>
      <c r="M192" s="2">
        <v>87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26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47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</row>
    <row r="193" spans="1:128" s="2" customFormat="1" x14ac:dyDescent="0.35">
      <c r="A193" s="2">
        <v>353</v>
      </c>
      <c r="B193" s="2" t="s">
        <v>128</v>
      </c>
      <c r="C193" s="2" t="s">
        <v>959</v>
      </c>
      <c r="D193" s="2" t="s">
        <v>960</v>
      </c>
      <c r="E193" s="2" t="s">
        <v>131</v>
      </c>
      <c r="F193" s="2" t="s">
        <v>132</v>
      </c>
      <c r="G193" s="2" t="s">
        <v>133</v>
      </c>
      <c r="H193" s="2" t="s">
        <v>134</v>
      </c>
      <c r="I193" s="2" t="s">
        <v>135</v>
      </c>
      <c r="J193" s="2" t="s">
        <v>136</v>
      </c>
      <c r="K193" s="2" t="s">
        <v>137</v>
      </c>
      <c r="L193" s="2">
        <v>98.6</v>
      </c>
      <c r="M193" s="2">
        <v>87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73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</row>
    <row r="194" spans="1:128" s="2" customFormat="1" x14ac:dyDescent="0.35">
      <c r="A194" s="2">
        <v>355</v>
      </c>
      <c r="B194" s="2" t="s">
        <v>128</v>
      </c>
      <c r="C194" s="2" t="s">
        <v>963</v>
      </c>
      <c r="D194" s="2" t="s">
        <v>964</v>
      </c>
      <c r="E194" s="2" t="s">
        <v>131</v>
      </c>
      <c r="F194" s="2" t="s">
        <v>132</v>
      </c>
      <c r="G194" s="2" t="s">
        <v>133</v>
      </c>
      <c r="H194" s="2" t="s">
        <v>134</v>
      </c>
      <c r="I194" s="2" t="s">
        <v>135</v>
      </c>
      <c r="J194" s="2" t="s">
        <v>136</v>
      </c>
      <c r="K194" s="2" t="s">
        <v>137</v>
      </c>
      <c r="L194" s="2">
        <v>98.6</v>
      </c>
      <c r="M194" s="2">
        <v>87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72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</row>
    <row r="195" spans="1:128" s="2" customFormat="1" x14ac:dyDescent="0.35">
      <c r="A195" s="2">
        <v>361</v>
      </c>
      <c r="B195" s="2" t="s">
        <v>128</v>
      </c>
      <c r="C195" s="2" t="s">
        <v>975</v>
      </c>
      <c r="D195" s="2" t="s">
        <v>976</v>
      </c>
      <c r="E195" s="2" t="s">
        <v>131</v>
      </c>
      <c r="F195" s="2" t="s">
        <v>132</v>
      </c>
      <c r="G195" s="2" t="s">
        <v>140</v>
      </c>
      <c r="H195" s="2" t="s">
        <v>183</v>
      </c>
      <c r="I195" s="2" t="s">
        <v>184</v>
      </c>
      <c r="J195" s="2" t="s">
        <v>185</v>
      </c>
      <c r="K195" s="2" t="s">
        <v>137</v>
      </c>
      <c r="L195" s="2">
        <v>98.7</v>
      </c>
      <c r="M195" s="2">
        <v>91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70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</row>
    <row r="196" spans="1:128" s="2" customFormat="1" x14ac:dyDescent="0.35">
      <c r="A196" s="2">
        <v>362</v>
      </c>
      <c r="B196" s="2" t="s">
        <v>128</v>
      </c>
      <c r="C196" s="2" t="s">
        <v>977</v>
      </c>
      <c r="D196" s="2" t="s">
        <v>978</v>
      </c>
      <c r="E196" s="2" t="s">
        <v>131</v>
      </c>
      <c r="F196" s="2" t="s">
        <v>132</v>
      </c>
      <c r="G196" s="2" t="s">
        <v>140</v>
      </c>
      <c r="H196" s="2" t="s">
        <v>145</v>
      </c>
      <c r="I196" s="2" t="s">
        <v>156</v>
      </c>
      <c r="J196" s="2" t="s">
        <v>207</v>
      </c>
      <c r="K196" s="2" t="s">
        <v>137</v>
      </c>
      <c r="L196" s="2">
        <v>99.3</v>
      </c>
      <c r="M196" s="2">
        <v>93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69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</row>
    <row r="197" spans="1:128" s="2" customFormat="1" x14ac:dyDescent="0.35">
      <c r="A197" s="2">
        <v>363</v>
      </c>
      <c r="B197" s="2" t="s">
        <v>128</v>
      </c>
      <c r="C197" s="2" t="s">
        <v>979</v>
      </c>
      <c r="D197" s="2" t="s">
        <v>980</v>
      </c>
      <c r="E197" s="2" t="s">
        <v>131</v>
      </c>
      <c r="F197" s="2" t="s">
        <v>132</v>
      </c>
      <c r="G197" s="2" t="s">
        <v>133</v>
      </c>
      <c r="H197" s="2" t="s">
        <v>134</v>
      </c>
      <c r="I197" s="2" t="s">
        <v>135</v>
      </c>
      <c r="J197" s="2" t="s">
        <v>136</v>
      </c>
      <c r="K197" s="2" t="s">
        <v>137</v>
      </c>
      <c r="L197" s="2">
        <v>98.6</v>
      </c>
      <c r="M197" s="2">
        <v>87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69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</row>
    <row r="198" spans="1:128" s="2" customFormat="1" x14ac:dyDescent="0.35">
      <c r="A198" s="2">
        <v>364</v>
      </c>
      <c r="B198" s="2" t="s">
        <v>128</v>
      </c>
      <c r="C198" s="2" t="s">
        <v>981</v>
      </c>
      <c r="D198" s="2" t="s">
        <v>982</v>
      </c>
      <c r="E198" s="2" t="s">
        <v>131</v>
      </c>
      <c r="F198" s="2" t="s">
        <v>132</v>
      </c>
      <c r="G198" s="2" t="s">
        <v>140</v>
      </c>
      <c r="H198" s="2" t="s">
        <v>284</v>
      </c>
      <c r="I198" s="2" t="s">
        <v>285</v>
      </c>
      <c r="J198" s="2" t="s">
        <v>286</v>
      </c>
      <c r="K198" s="2" t="s">
        <v>137</v>
      </c>
      <c r="L198" s="2">
        <v>99.3</v>
      </c>
      <c r="M198" s="2">
        <v>2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68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</row>
    <row r="199" spans="1:128" s="2" customFormat="1" x14ac:dyDescent="0.35">
      <c r="A199" s="2">
        <v>366</v>
      </c>
      <c r="B199" s="2" t="s">
        <v>128</v>
      </c>
      <c r="C199" s="2" t="s">
        <v>985</v>
      </c>
      <c r="D199" s="2" t="s">
        <v>986</v>
      </c>
      <c r="E199" s="2" t="s">
        <v>131</v>
      </c>
      <c r="F199" s="2" t="s">
        <v>132</v>
      </c>
      <c r="G199" s="2" t="s">
        <v>133</v>
      </c>
      <c r="H199" s="2" t="s">
        <v>134</v>
      </c>
      <c r="I199" s="2" t="s">
        <v>135</v>
      </c>
      <c r="J199" s="2" t="s">
        <v>136</v>
      </c>
      <c r="K199" s="2" t="s">
        <v>137</v>
      </c>
      <c r="L199" s="2">
        <v>98.6</v>
      </c>
      <c r="M199" s="2">
        <v>87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67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</row>
    <row r="200" spans="1:128" s="2" customFormat="1" x14ac:dyDescent="0.35">
      <c r="A200" s="2">
        <v>367</v>
      </c>
      <c r="B200" s="2" t="s">
        <v>128</v>
      </c>
      <c r="C200" s="2" t="s">
        <v>987</v>
      </c>
      <c r="D200" s="2" t="s">
        <v>988</v>
      </c>
      <c r="E200" s="2" t="s">
        <v>131</v>
      </c>
      <c r="F200" s="2" t="s">
        <v>132</v>
      </c>
      <c r="G200" s="2" t="s">
        <v>140</v>
      </c>
      <c r="H200" s="2" t="s">
        <v>223</v>
      </c>
      <c r="I200" s="2" t="s">
        <v>224</v>
      </c>
      <c r="J200" s="2" t="s">
        <v>225</v>
      </c>
      <c r="K200" s="2" t="s">
        <v>137</v>
      </c>
      <c r="L200" s="2">
        <v>99.4</v>
      </c>
      <c r="M200" s="2">
        <v>7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66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</row>
    <row r="201" spans="1:128" s="2" customFormat="1" x14ac:dyDescent="0.35">
      <c r="A201" s="2">
        <v>369</v>
      </c>
      <c r="B201" s="2" t="s">
        <v>128</v>
      </c>
      <c r="C201" s="2" t="s">
        <v>991</v>
      </c>
      <c r="D201" s="2" t="s">
        <v>992</v>
      </c>
      <c r="E201" s="2" t="s">
        <v>131</v>
      </c>
      <c r="F201" s="2" t="s">
        <v>132</v>
      </c>
      <c r="G201" s="2" t="s">
        <v>140</v>
      </c>
      <c r="H201" s="2" t="s">
        <v>159</v>
      </c>
      <c r="I201" s="2" t="s">
        <v>160</v>
      </c>
      <c r="J201" s="2" t="s">
        <v>252</v>
      </c>
      <c r="K201" s="2" t="s">
        <v>137</v>
      </c>
      <c r="L201" s="2">
        <v>99.3</v>
      </c>
      <c r="M201" s="2">
        <v>5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66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</row>
    <row r="202" spans="1:128" s="2" customFormat="1" x14ac:dyDescent="0.35">
      <c r="A202" s="2">
        <v>370</v>
      </c>
      <c r="B202" s="2" t="s">
        <v>128</v>
      </c>
      <c r="C202" s="2" t="s">
        <v>993</v>
      </c>
      <c r="D202" s="2" t="s">
        <v>994</v>
      </c>
      <c r="E202" s="2" t="s">
        <v>131</v>
      </c>
      <c r="F202" s="2" t="s">
        <v>132</v>
      </c>
      <c r="G202" s="2" t="s">
        <v>133</v>
      </c>
      <c r="H202" s="2" t="s">
        <v>134</v>
      </c>
      <c r="I202" s="2" t="s">
        <v>135</v>
      </c>
      <c r="J202" s="2" t="s">
        <v>136</v>
      </c>
      <c r="K202" s="2" t="s">
        <v>137</v>
      </c>
      <c r="L202" s="2">
        <v>99.3</v>
      </c>
      <c r="M202" s="2">
        <v>87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66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</row>
    <row r="203" spans="1:128" x14ac:dyDescent="0.35">
      <c r="A203">
        <v>373</v>
      </c>
      <c r="B203" t="s">
        <v>128</v>
      </c>
      <c r="C203" t="s">
        <v>999</v>
      </c>
      <c r="D203" t="s">
        <v>1000</v>
      </c>
      <c r="E203" t="s">
        <v>131</v>
      </c>
      <c r="F203" t="s">
        <v>132</v>
      </c>
      <c r="G203" t="s">
        <v>140</v>
      </c>
      <c r="H203" t="s">
        <v>183</v>
      </c>
      <c r="I203" t="s">
        <v>184</v>
      </c>
      <c r="J203" t="s">
        <v>185</v>
      </c>
      <c r="K203" t="s">
        <v>137</v>
      </c>
      <c r="L203">
        <v>96.7</v>
      </c>
      <c r="M203">
        <v>94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64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</row>
    <row r="204" spans="1:128" s="2" customFormat="1" x14ac:dyDescent="0.35">
      <c r="A204" s="2">
        <v>375</v>
      </c>
      <c r="B204" s="2" t="s">
        <v>128</v>
      </c>
      <c r="C204" s="2" t="s">
        <v>1003</v>
      </c>
      <c r="D204" s="2" t="s">
        <v>1004</v>
      </c>
      <c r="E204" s="2" t="s">
        <v>131</v>
      </c>
      <c r="F204" s="2" t="s">
        <v>132</v>
      </c>
      <c r="G204" s="2" t="s">
        <v>133</v>
      </c>
      <c r="H204" s="2" t="s">
        <v>134</v>
      </c>
      <c r="I204" s="2" t="s">
        <v>135</v>
      </c>
      <c r="J204" s="2" t="s">
        <v>136</v>
      </c>
      <c r="K204" s="2" t="s">
        <v>137</v>
      </c>
      <c r="L204" s="2">
        <v>99.3</v>
      </c>
      <c r="M204" s="2">
        <v>87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64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</row>
    <row r="205" spans="1:128" s="2" customFormat="1" x14ac:dyDescent="0.35">
      <c r="A205" s="2">
        <v>376</v>
      </c>
      <c r="B205" s="2" t="s">
        <v>128</v>
      </c>
      <c r="C205" s="2" t="s">
        <v>1005</v>
      </c>
      <c r="D205" s="2" t="s">
        <v>1006</v>
      </c>
      <c r="E205" s="2" t="s">
        <v>131</v>
      </c>
      <c r="F205" s="2" t="s">
        <v>132</v>
      </c>
      <c r="G205" s="2" t="s">
        <v>140</v>
      </c>
      <c r="H205" s="2" t="s">
        <v>145</v>
      </c>
      <c r="I205" s="2" t="s">
        <v>1007</v>
      </c>
      <c r="J205" s="2" t="s">
        <v>1008</v>
      </c>
      <c r="K205" s="2" t="s">
        <v>1009</v>
      </c>
      <c r="L205" s="2">
        <v>100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64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</row>
    <row r="206" spans="1:128" s="2" customFormat="1" x14ac:dyDescent="0.35">
      <c r="A206" s="2">
        <v>377</v>
      </c>
      <c r="B206" s="2" t="s">
        <v>128</v>
      </c>
      <c r="C206" s="2" t="s">
        <v>1010</v>
      </c>
      <c r="D206" s="2" t="s">
        <v>1011</v>
      </c>
      <c r="E206" s="2" t="s">
        <v>131</v>
      </c>
      <c r="F206" s="2" t="s">
        <v>132</v>
      </c>
      <c r="G206" s="2" t="s">
        <v>133</v>
      </c>
      <c r="H206" s="2" t="s">
        <v>134</v>
      </c>
      <c r="I206" s="2" t="s">
        <v>135</v>
      </c>
      <c r="J206" s="2" t="s">
        <v>136</v>
      </c>
      <c r="K206" s="2" t="s">
        <v>137</v>
      </c>
      <c r="L206" s="2">
        <v>98.6</v>
      </c>
      <c r="M206" s="2">
        <v>87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63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</row>
    <row r="207" spans="1:128" s="2" customFormat="1" x14ac:dyDescent="0.35">
      <c r="A207" s="2">
        <v>383</v>
      </c>
      <c r="B207" s="2" t="s">
        <v>128</v>
      </c>
      <c r="C207" s="2" t="s">
        <v>1022</v>
      </c>
      <c r="D207" s="2" t="s">
        <v>1023</v>
      </c>
      <c r="E207" s="2" t="s">
        <v>131</v>
      </c>
      <c r="F207" s="2" t="s">
        <v>132</v>
      </c>
      <c r="G207" s="2" t="s">
        <v>133</v>
      </c>
      <c r="H207" s="2" t="s">
        <v>134</v>
      </c>
      <c r="I207" s="2" t="s">
        <v>135</v>
      </c>
      <c r="J207" s="2" t="s">
        <v>136</v>
      </c>
      <c r="K207" s="2" t="s">
        <v>137</v>
      </c>
      <c r="L207" s="2">
        <v>98.6</v>
      </c>
      <c r="M207" s="2">
        <v>87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60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</row>
    <row r="208" spans="1:128" s="2" customFormat="1" x14ac:dyDescent="0.35">
      <c r="A208" s="2">
        <v>385</v>
      </c>
      <c r="B208" s="2" t="s">
        <v>128</v>
      </c>
      <c r="C208" s="2" t="s">
        <v>1026</v>
      </c>
      <c r="D208" s="2" t="s">
        <v>1027</v>
      </c>
      <c r="E208" s="2" t="s">
        <v>131</v>
      </c>
      <c r="F208" s="2" t="s">
        <v>132</v>
      </c>
      <c r="G208" s="2" t="s">
        <v>140</v>
      </c>
      <c r="H208" s="2" t="s">
        <v>141</v>
      </c>
      <c r="I208" s="2" t="s">
        <v>142</v>
      </c>
      <c r="J208" s="2" t="s">
        <v>153</v>
      </c>
      <c r="K208" s="2" t="s">
        <v>137</v>
      </c>
      <c r="L208" s="2">
        <v>99.3</v>
      </c>
      <c r="M208" s="2">
        <v>6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59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</row>
    <row r="209" spans="1:128" s="2" customFormat="1" x14ac:dyDescent="0.35">
      <c r="A209" s="2">
        <v>386</v>
      </c>
      <c r="B209" s="2" t="s">
        <v>128</v>
      </c>
      <c r="C209" s="2" t="s">
        <v>1028</v>
      </c>
      <c r="D209" s="2" t="s">
        <v>1029</v>
      </c>
      <c r="E209" s="2" t="s">
        <v>131</v>
      </c>
      <c r="F209" s="2" t="s">
        <v>132</v>
      </c>
      <c r="G209" s="2" t="s">
        <v>133</v>
      </c>
      <c r="H209" s="2" t="s">
        <v>134</v>
      </c>
      <c r="I209" s="2" t="s">
        <v>135</v>
      </c>
      <c r="J209" s="2" t="s">
        <v>136</v>
      </c>
      <c r="K209" s="2" t="s">
        <v>137</v>
      </c>
      <c r="L209" s="2">
        <v>98.6</v>
      </c>
      <c r="M209" s="2">
        <v>86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57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</row>
    <row r="210" spans="1:128" s="2" customFormat="1" x14ac:dyDescent="0.35">
      <c r="A210" s="2">
        <v>387</v>
      </c>
      <c r="B210" s="2" t="s">
        <v>128</v>
      </c>
      <c r="C210" s="2" t="s">
        <v>1030</v>
      </c>
      <c r="D210" s="2" t="s">
        <v>1031</v>
      </c>
      <c r="E210" s="2" t="s">
        <v>131</v>
      </c>
      <c r="F210" s="2" t="s">
        <v>132</v>
      </c>
      <c r="G210" s="2" t="s">
        <v>133</v>
      </c>
      <c r="H210" s="2" t="s">
        <v>134</v>
      </c>
      <c r="I210" s="2" t="s">
        <v>135</v>
      </c>
      <c r="J210" s="2" t="s">
        <v>136</v>
      </c>
      <c r="K210" s="2" t="s">
        <v>137</v>
      </c>
      <c r="L210" s="2">
        <v>98.6</v>
      </c>
      <c r="M210" s="2">
        <v>87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57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</row>
    <row r="211" spans="1:128" s="2" customFormat="1" x14ac:dyDescent="0.35">
      <c r="A211" s="2">
        <v>388</v>
      </c>
      <c r="B211" s="2" t="s">
        <v>128</v>
      </c>
      <c r="C211" s="2" t="s">
        <v>1032</v>
      </c>
      <c r="D211" s="2" t="s">
        <v>1033</v>
      </c>
      <c r="E211" s="2" t="s">
        <v>131</v>
      </c>
      <c r="F211" s="2" t="s">
        <v>132</v>
      </c>
      <c r="G211" s="2" t="s">
        <v>140</v>
      </c>
      <c r="H211" s="2" t="s">
        <v>141</v>
      </c>
      <c r="I211" s="2" t="s">
        <v>142</v>
      </c>
      <c r="J211" s="2" t="s">
        <v>153</v>
      </c>
      <c r="K211" s="2" t="s">
        <v>137</v>
      </c>
      <c r="L211" s="2">
        <v>99.3</v>
      </c>
      <c r="M211" s="2">
        <v>6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56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</row>
    <row r="212" spans="1:128" s="2" customFormat="1" x14ac:dyDescent="0.35">
      <c r="A212" s="2">
        <v>390</v>
      </c>
      <c r="B212" s="2" t="s">
        <v>128</v>
      </c>
      <c r="C212" s="2" t="s">
        <v>1036</v>
      </c>
      <c r="D212" s="2" t="s">
        <v>1037</v>
      </c>
      <c r="E212" s="2" t="s">
        <v>131</v>
      </c>
      <c r="F212" s="2" t="s">
        <v>132</v>
      </c>
      <c r="G212" s="2" t="s">
        <v>133</v>
      </c>
      <c r="H212" s="2" t="s">
        <v>134</v>
      </c>
      <c r="I212" s="2" t="s">
        <v>135</v>
      </c>
      <c r="J212" s="2" t="s">
        <v>136</v>
      </c>
      <c r="K212" s="2" t="s">
        <v>137</v>
      </c>
      <c r="L212" s="2">
        <v>99.3</v>
      </c>
      <c r="M212" s="2">
        <v>87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56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</row>
    <row r="213" spans="1:128" s="2" customFormat="1" x14ac:dyDescent="0.35">
      <c r="A213" s="2">
        <v>396</v>
      </c>
      <c r="B213" s="2" t="s">
        <v>128</v>
      </c>
      <c r="C213" s="2" t="s">
        <v>1048</v>
      </c>
      <c r="D213" s="2" t="s">
        <v>1049</v>
      </c>
      <c r="E213" s="2" t="s">
        <v>131</v>
      </c>
      <c r="F213" s="2" t="s">
        <v>132</v>
      </c>
      <c r="G213" s="2" t="s">
        <v>133</v>
      </c>
      <c r="H213" s="2" t="s">
        <v>134</v>
      </c>
      <c r="I213" s="2" t="s">
        <v>135</v>
      </c>
      <c r="J213" s="2" t="s">
        <v>136</v>
      </c>
      <c r="K213" s="2" t="s">
        <v>137</v>
      </c>
      <c r="L213" s="2">
        <v>98.6</v>
      </c>
      <c r="M213" s="2">
        <v>87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55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</row>
    <row r="214" spans="1:128" s="2" customFormat="1" x14ac:dyDescent="0.35">
      <c r="A214" s="2">
        <v>397</v>
      </c>
      <c r="B214" s="2" t="s">
        <v>128</v>
      </c>
      <c r="C214" s="2" t="s">
        <v>1050</v>
      </c>
      <c r="D214" s="2" t="s">
        <v>1051</v>
      </c>
      <c r="E214" s="2" t="s">
        <v>131</v>
      </c>
      <c r="F214" s="2" t="s">
        <v>132</v>
      </c>
      <c r="G214" s="2" t="s">
        <v>140</v>
      </c>
      <c r="H214" s="2" t="s">
        <v>159</v>
      </c>
      <c r="I214" s="2" t="s">
        <v>160</v>
      </c>
      <c r="J214" s="2" t="s">
        <v>270</v>
      </c>
      <c r="K214" s="2" t="s">
        <v>271</v>
      </c>
      <c r="L214" s="2">
        <v>98.7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55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</row>
    <row r="215" spans="1:128" s="2" customFormat="1" x14ac:dyDescent="0.35">
      <c r="A215" s="2">
        <v>398</v>
      </c>
      <c r="B215" s="2" t="s">
        <v>128</v>
      </c>
      <c r="C215" s="2" t="s">
        <v>1052</v>
      </c>
      <c r="D215" s="2" t="s">
        <v>1053</v>
      </c>
      <c r="E215" s="2" t="s">
        <v>131</v>
      </c>
      <c r="F215" s="2" t="s">
        <v>132</v>
      </c>
      <c r="G215" s="2" t="s">
        <v>133</v>
      </c>
      <c r="H215" s="2" t="s">
        <v>134</v>
      </c>
      <c r="I215" s="2" t="s">
        <v>135</v>
      </c>
      <c r="J215" s="2" t="s">
        <v>136</v>
      </c>
      <c r="K215" s="2" t="s">
        <v>137</v>
      </c>
      <c r="L215" s="2">
        <v>99.3</v>
      </c>
      <c r="M215" s="2">
        <v>88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55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</row>
    <row r="216" spans="1:128" s="2" customFormat="1" x14ac:dyDescent="0.35">
      <c r="A216" s="2">
        <v>402</v>
      </c>
      <c r="B216" s="2" t="s">
        <v>128</v>
      </c>
      <c r="C216" s="2" t="s">
        <v>1060</v>
      </c>
      <c r="D216" s="2" t="s">
        <v>1061</v>
      </c>
      <c r="E216" s="2" t="s">
        <v>131</v>
      </c>
      <c r="F216" s="2" t="s">
        <v>132</v>
      </c>
      <c r="G216" s="2" t="s">
        <v>140</v>
      </c>
      <c r="H216" s="2" t="s">
        <v>145</v>
      </c>
      <c r="I216" s="2" t="s">
        <v>146</v>
      </c>
      <c r="J216" s="2" t="s">
        <v>147</v>
      </c>
      <c r="K216" s="2" t="s">
        <v>137</v>
      </c>
      <c r="L216" s="2">
        <v>99.4</v>
      </c>
      <c r="M216" s="2">
        <v>11</v>
      </c>
      <c r="N216" s="2">
        <v>0</v>
      </c>
      <c r="O216" s="2">
        <v>0</v>
      </c>
      <c r="P216" s="2">
        <v>54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</row>
    <row r="217" spans="1:128" s="2" customFormat="1" x14ac:dyDescent="0.35">
      <c r="A217" s="2">
        <v>403</v>
      </c>
      <c r="B217" s="2" t="s">
        <v>128</v>
      </c>
      <c r="C217" s="2" t="s">
        <v>1062</v>
      </c>
      <c r="D217" s="2" t="s">
        <v>1063</v>
      </c>
      <c r="E217" s="2" t="s">
        <v>131</v>
      </c>
      <c r="F217" s="2" t="s">
        <v>132</v>
      </c>
      <c r="G217" s="2" t="s">
        <v>133</v>
      </c>
      <c r="H217" s="2" t="s">
        <v>134</v>
      </c>
      <c r="I217" s="2" t="s">
        <v>135</v>
      </c>
      <c r="J217" s="2" t="s">
        <v>136</v>
      </c>
      <c r="K217" s="2" t="s">
        <v>137</v>
      </c>
      <c r="L217" s="2">
        <v>98.6</v>
      </c>
      <c r="M217" s="2">
        <v>87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54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</row>
    <row r="218" spans="1:128" s="2" customFormat="1" x14ac:dyDescent="0.35">
      <c r="A218" s="2">
        <v>405</v>
      </c>
      <c r="B218" s="2" t="s">
        <v>128</v>
      </c>
      <c r="C218" s="2" t="s">
        <v>1066</v>
      </c>
      <c r="D218" s="2" t="s">
        <v>1067</v>
      </c>
      <c r="E218" s="2" t="s">
        <v>131</v>
      </c>
      <c r="F218" s="2" t="s">
        <v>132</v>
      </c>
      <c r="G218" s="2" t="s">
        <v>140</v>
      </c>
      <c r="H218" s="2" t="s">
        <v>183</v>
      </c>
      <c r="I218" s="2" t="s">
        <v>184</v>
      </c>
      <c r="J218" s="2" t="s">
        <v>769</v>
      </c>
      <c r="K218" s="2" t="s">
        <v>137</v>
      </c>
      <c r="L218" s="2">
        <v>98.8</v>
      </c>
      <c r="M218" s="2">
        <v>54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54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</row>
    <row r="219" spans="1:128" s="2" customFormat="1" x14ac:dyDescent="0.35">
      <c r="A219" s="2">
        <v>406</v>
      </c>
      <c r="B219" s="2" t="s">
        <v>128</v>
      </c>
      <c r="C219" s="2" t="s">
        <v>1068</v>
      </c>
      <c r="D219" s="2" t="s">
        <v>1069</v>
      </c>
      <c r="E219" s="2" t="s">
        <v>131</v>
      </c>
      <c r="F219" s="2" t="s">
        <v>132</v>
      </c>
      <c r="G219" s="2" t="s">
        <v>133</v>
      </c>
      <c r="H219" s="2" t="s">
        <v>134</v>
      </c>
      <c r="I219" s="2" t="s">
        <v>135</v>
      </c>
      <c r="J219" s="2" t="s">
        <v>237</v>
      </c>
      <c r="K219" s="2" t="s">
        <v>137</v>
      </c>
      <c r="L219" s="2">
        <v>99.3</v>
      </c>
      <c r="M219" s="2">
        <v>5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53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</row>
    <row r="220" spans="1:128" s="2" customFormat="1" x14ac:dyDescent="0.35">
      <c r="A220" s="2">
        <v>409</v>
      </c>
      <c r="B220" s="2" t="s">
        <v>128</v>
      </c>
      <c r="C220" s="2" t="s">
        <v>1074</v>
      </c>
      <c r="D220" s="2" t="s">
        <v>1075</v>
      </c>
      <c r="E220" s="2" t="s">
        <v>131</v>
      </c>
      <c r="F220" s="2" t="s">
        <v>132</v>
      </c>
      <c r="G220" s="2" t="s">
        <v>133</v>
      </c>
      <c r="H220" s="2" t="s">
        <v>134</v>
      </c>
      <c r="I220" s="2" t="s">
        <v>135</v>
      </c>
      <c r="J220" s="2" t="s">
        <v>136</v>
      </c>
      <c r="K220" s="2" t="s">
        <v>137</v>
      </c>
      <c r="L220" s="2">
        <v>98.6</v>
      </c>
      <c r="M220" s="2">
        <v>87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53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</row>
    <row r="221" spans="1:128" s="2" customFormat="1" x14ac:dyDescent="0.35">
      <c r="A221" s="2">
        <v>410</v>
      </c>
      <c r="B221" s="2" t="s">
        <v>128</v>
      </c>
      <c r="C221" s="2" t="s">
        <v>1076</v>
      </c>
      <c r="D221" s="2" t="s">
        <v>1077</v>
      </c>
      <c r="E221" s="2" t="s">
        <v>131</v>
      </c>
      <c r="F221" s="2" t="s">
        <v>132</v>
      </c>
      <c r="G221" s="2" t="s">
        <v>133</v>
      </c>
      <c r="H221" s="2" t="s">
        <v>134</v>
      </c>
      <c r="I221" s="2" t="s">
        <v>135</v>
      </c>
      <c r="J221" s="2" t="s">
        <v>136</v>
      </c>
      <c r="K221" s="2" t="s">
        <v>137</v>
      </c>
      <c r="L221" s="2">
        <v>99.3</v>
      </c>
      <c r="M221" s="2">
        <v>87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53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</row>
    <row r="222" spans="1:128" s="2" customFormat="1" x14ac:dyDescent="0.35">
      <c r="A222" s="2">
        <v>412</v>
      </c>
      <c r="B222" s="2" t="s">
        <v>128</v>
      </c>
      <c r="C222" s="2" t="s">
        <v>1080</v>
      </c>
      <c r="D222" s="2" t="s">
        <v>1081</v>
      </c>
      <c r="E222" s="2" t="s">
        <v>131</v>
      </c>
      <c r="F222" s="2" t="s">
        <v>132</v>
      </c>
      <c r="G222" s="2" t="s">
        <v>140</v>
      </c>
      <c r="H222" s="2" t="s">
        <v>141</v>
      </c>
      <c r="I222" s="2" t="s">
        <v>142</v>
      </c>
      <c r="J222" s="2" t="s">
        <v>153</v>
      </c>
      <c r="K222" s="2" t="s">
        <v>137</v>
      </c>
      <c r="L222" s="2">
        <v>99.3</v>
      </c>
      <c r="M222" s="2">
        <v>6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52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</row>
    <row r="223" spans="1:128" s="2" customFormat="1" x14ac:dyDescent="0.35">
      <c r="A223" s="2">
        <v>414</v>
      </c>
      <c r="B223" s="2" t="s">
        <v>128</v>
      </c>
      <c r="C223" s="2" t="s">
        <v>1084</v>
      </c>
      <c r="D223" s="2" t="s">
        <v>1085</v>
      </c>
      <c r="E223" s="2" t="s">
        <v>131</v>
      </c>
      <c r="F223" s="2" t="s">
        <v>132</v>
      </c>
      <c r="G223" s="2" t="s">
        <v>140</v>
      </c>
      <c r="H223" s="2" t="s">
        <v>159</v>
      </c>
      <c r="I223" s="2" t="s">
        <v>160</v>
      </c>
      <c r="J223" s="2" t="s">
        <v>270</v>
      </c>
      <c r="K223" s="2" t="s">
        <v>271</v>
      </c>
      <c r="L223" s="2">
        <v>99.3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52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</row>
    <row r="224" spans="1:128" s="2" customFormat="1" x14ac:dyDescent="0.35">
      <c r="A224" s="2">
        <v>416</v>
      </c>
      <c r="B224" s="2" t="s">
        <v>128</v>
      </c>
      <c r="C224" s="2" t="s">
        <v>1088</v>
      </c>
      <c r="D224" s="2" t="s">
        <v>1089</v>
      </c>
      <c r="E224" s="2" t="s">
        <v>131</v>
      </c>
      <c r="F224" s="2" t="s">
        <v>132</v>
      </c>
      <c r="G224" s="2" t="s">
        <v>133</v>
      </c>
      <c r="H224" s="2" t="s">
        <v>134</v>
      </c>
      <c r="I224" s="2" t="s">
        <v>135</v>
      </c>
      <c r="J224" s="2" t="s">
        <v>136</v>
      </c>
      <c r="K224" s="2" t="s">
        <v>137</v>
      </c>
      <c r="L224" s="2">
        <v>98.6</v>
      </c>
      <c r="M224" s="2">
        <v>87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52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</row>
    <row r="225" spans="1:128" s="2" customFormat="1" x14ac:dyDescent="0.35">
      <c r="A225" s="2">
        <v>417</v>
      </c>
      <c r="B225" s="2" t="s">
        <v>128</v>
      </c>
      <c r="C225" s="2" t="s">
        <v>1090</v>
      </c>
      <c r="D225" s="2" t="s">
        <v>1091</v>
      </c>
      <c r="E225" s="2" t="s">
        <v>131</v>
      </c>
      <c r="F225" s="2" t="s">
        <v>132</v>
      </c>
      <c r="G225" s="2" t="s">
        <v>133</v>
      </c>
      <c r="H225" s="2" t="s">
        <v>134</v>
      </c>
      <c r="I225" s="2" t="s">
        <v>135</v>
      </c>
      <c r="J225" s="2" t="s">
        <v>136</v>
      </c>
      <c r="K225" s="2" t="s">
        <v>137</v>
      </c>
      <c r="L225" s="2">
        <v>99.3</v>
      </c>
      <c r="M225" s="2">
        <v>87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52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</row>
    <row r="226" spans="1:128" s="2" customFormat="1" x14ac:dyDescent="0.35">
      <c r="A226" s="2">
        <v>418</v>
      </c>
      <c r="B226" s="2" t="s">
        <v>128</v>
      </c>
      <c r="C226" s="2" t="s">
        <v>1092</v>
      </c>
      <c r="D226" s="2" t="s">
        <v>1093</v>
      </c>
      <c r="E226" s="2" t="s">
        <v>131</v>
      </c>
      <c r="F226" s="2" t="s">
        <v>132</v>
      </c>
      <c r="G226" s="2" t="s">
        <v>140</v>
      </c>
      <c r="H226" s="2" t="s">
        <v>179</v>
      </c>
      <c r="I226" s="2" t="s">
        <v>355</v>
      </c>
      <c r="J226" s="2" t="s">
        <v>528</v>
      </c>
      <c r="K226" s="2" t="s">
        <v>137</v>
      </c>
      <c r="L226" s="2">
        <v>98</v>
      </c>
      <c r="M226" s="2">
        <v>2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52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</row>
    <row r="227" spans="1:128" s="2" customFormat="1" x14ac:dyDescent="0.35">
      <c r="A227" s="2">
        <v>419</v>
      </c>
      <c r="B227" s="2" t="s">
        <v>128</v>
      </c>
      <c r="C227" s="2" t="s">
        <v>1094</v>
      </c>
      <c r="D227" s="2" t="s">
        <v>1095</v>
      </c>
      <c r="E227" s="2" t="s">
        <v>131</v>
      </c>
      <c r="F227" s="2" t="s">
        <v>132</v>
      </c>
      <c r="G227" s="2" t="s">
        <v>140</v>
      </c>
      <c r="H227" s="2" t="s">
        <v>295</v>
      </c>
      <c r="I227" s="2" t="s">
        <v>296</v>
      </c>
      <c r="J227" s="2" t="s">
        <v>297</v>
      </c>
      <c r="K227" s="2" t="s">
        <v>298</v>
      </c>
      <c r="L227" s="2">
        <v>99.3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51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</row>
    <row r="228" spans="1:128" s="2" customFormat="1" x14ac:dyDescent="0.35">
      <c r="A228" s="2">
        <v>420</v>
      </c>
      <c r="B228" s="2" t="s">
        <v>128</v>
      </c>
      <c r="C228" s="2" t="s">
        <v>1096</v>
      </c>
      <c r="D228" s="2" t="s">
        <v>1097</v>
      </c>
      <c r="E228" s="2" t="s">
        <v>131</v>
      </c>
      <c r="F228" s="2" t="s">
        <v>132</v>
      </c>
      <c r="G228" s="2" t="s">
        <v>140</v>
      </c>
      <c r="H228" s="2" t="s">
        <v>141</v>
      </c>
      <c r="I228" s="2" t="s">
        <v>142</v>
      </c>
      <c r="J228" s="2" t="s">
        <v>153</v>
      </c>
      <c r="K228" s="2" t="s">
        <v>137</v>
      </c>
      <c r="L228" s="2">
        <v>99.3</v>
      </c>
      <c r="M228" s="2">
        <v>6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51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</row>
    <row r="229" spans="1:128" s="2" customFormat="1" x14ac:dyDescent="0.35">
      <c r="A229" s="2">
        <v>421</v>
      </c>
      <c r="B229" s="2" t="s">
        <v>128</v>
      </c>
      <c r="C229" s="2" t="s">
        <v>1098</v>
      </c>
      <c r="D229" s="2" t="s">
        <v>1099</v>
      </c>
      <c r="E229" s="2" t="s">
        <v>131</v>
      </c>
      <c r="F229" s="2" t="s">
        <v>132</v>
      </c>
      <c r="G229" s="2" t="s">
        <v>133</v>
      </c>
      <c r="H229" s="2" t="s">
        <v>134</v>
      </c>
      <c r="I229" s="2" t="s">
        <v>135</v>
      </c>
      <c r="J229" s="2" t="s">
        <v>136</v>
      </c>
      <c r="K229" s="2" t="s">
        <v>137</v>
      </c>
      <c r="L229" s="2">
        <v>99.3</v>
      </c>
      <c r="M229" s="2">
        <v>87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51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</row>
    <row r="230" spans="1:128" x14ac:dyDescent="0.35">
      <c r="A230">
        <v>422</v>
      </c>
      <c r="B230" t="s">
        <v>128</v>
      </c>
      <c r="C230" t="s">
        <v>1100</v>
      </c>
      <c r="D230" t="s">
        <v>1101</v>
      </c>
      <c r="E230" t="s">
        <v>131</v>
      </c>
      <c r="F230" t="s">
        <v>132</v>
      </c>
      <c r="G230" t="s">
        <v>140</v>
      </c>
      <c r="H230" t="s">
        <v>508</v>
      </c>
      <c r="I230" t="s">
        <v>509</v>
      </c>
      <c r="J230" t="s">
        <v>510</v>
      </c>
      <c r="K230" t="s">
        <v>137</v>
      </c>
      <c r="L230">
        <v>97.3</v>
      </c>
      <c r="M230">
        <v>6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51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</row>
    <row r="231" spans="1:128" s="2" customFormat="1" x14ac:dyDescent="0.35">
      <c r="A231" s="2">
        <v>423</v>
      </c>
      <c r="B231" s="2" t="s">
        <v>128</v>
      </c>
      <c r="C231" s="2" t="s">
        <v>1102</v>
      </c>
      <c r="D231" s="2" t="s">
        <v>1103</v>
      </c>
      <c r="E231" s="2" t="s">
        <v>131</v>
      </c>
      <c r="F231" s="2" t="s">
        <v>132</v>
      </c>
      <c r="G231" s="2" t="s">
        <v>133</v>
      </c>
      <c r="H231" s="2" t="s">
        <v>134</v>
      </c>
      <c r="I231" s="2" t="s">
        <v>135</v>
      </c>
      <c r="J231" s="2" t="s">
        <v>136</v>
      </c>
      <c r="K231" s="2" t="s">
        <v>137</v>
      </c>
      <c r="L231" s="2">
        <v>98.6</v>
      </c>
      <c r="M231" s="2">
        <v>87</v>
      </c>
      <c r="N231" s="2">
        <v>0</v>
      </c>
      <c r="O231" s="2">
        <v>0</v>
      </c>
      <c r="P231" s="2">
        <v>50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</row>
    <row r="232" spans="1:128" s="2" customFormat="1" x14ac:dyDescent="0.35">
      <c r="A232" s="2">
        <v>427</v>
      </c>
      <c r="B232" s="2" t="s">
        <v>128</v>
      </c>
      <c r="C232" s="2" t="s">
        <v>1110</v>
      </c>
      <c r="D232" s="2" t="s">
        <v>1111</v>
      </c>
      <c r="E232" s="2" t="s">
        <v>131</v>
      </c>
      <c r="F232" s="2" t="s">
        <v>132</v>
      </c>
      <c r="G232" s="2" t="s">
        <v>133</v>
      </c>
      <c r="H232" s="2" t="s">
        <v>134</v>
      </c>
      <c r="I232" s="2" t="s">
        <v>135</v>
      </c>
      <c r="J232" s="2" t="s">
        <v>136</v>
      </c>
      <c r="K232" s="2" t="s">
        <v>137</v>
      </c>
      <c r="L232" s="2">
        <v>98.6</v>
      </c>
      <c r="M232" s="2">
        <v>86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49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</row>
    <row r="233" spans="1:128" x14ac:dyDescent="0.35">
      <c r="A233">
        <v>429</v>
      </c>
      <c r="B233" t="s">
        <v>128</v>
      </c>
      <c r="C233" t="s">
        <v>1114</v>
      </c>
      <c r="D233" t="s">
        <v>1115</v>
      </c>
      <c r="E233" t="s">
        <v>131</v>
      </c>
      <c r="F233" t="s">
        <v>132</v>
      </c>
      <c r="G233" t="s">
        <v>133</v>
      </c>
      <c r="H233" t="s">
        <v>134</v>
      </c>
      <c r="I233" t="s">
        <v>135</v>
      </c>
      <c r="J233" t="s">
        <v>136</v>
      </c>
      <c r="K233" t="s">
        <v>137</v>
      </c>
      <c r="L233">
        <v>97.9</v>
      </c>
      <c r="M233">
        <v>87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49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</row>
    <row r="234" spans="1:128" s="2" customFormat="1" x14ac:dyDescent="0.35">
      <c r="A234" s="2">
        <v>434</v>
      </c>
      <c r="B234" s="2" t="s">
        <v>128</v>
      </c>
      <c r="C234" s="2" t="s">
        <v>1124</v>
      </c>
      <c r="D234" s="2" t="s">
        <v>1125</v>
      </c>
      <c r="E234" s="2" t="s">
        <v>131</v>
      </c>
      <c r="F234" s="2" t="s">
        <v>132</v>
      </c>
      <c r="G234" s="2" t="s">
        <v>140</v>
      </c>
      <c r="H234" s="2" t="s">
        <v>159</v>
      </c>
      <c r="I234" s="2" t="s">
        <v>160</v>
      </c>
      <c r="J234" s="2" t="s">
        <v>252</v>
      </c>
      <c r="K234" s="2" t="s">
        <v>137</v>
      </c>
      <c r="L234" s="2">
        <v>99.3</v>
      </c>
      <c r="M234" s="2">
        <v>5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47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</row>
    <row r="235" spans="1:128" s="2" customFormat="1" x14ac:dyDescent="0.35">
      <c r="A235" s="2">
        <v>437</v>
      </c>
      <c r="B235" s="2" t="s">
        <v>128</v>
      </c>
      <c r="C235" s="2" t="s">
        <v>1130</v>
      </c>
      <c r="D235" s="2" t="s">
        <v>1131</v>
      </c>
      <c r="E235" s="2" t="s">
        <v>131</v>
      </c>
      <c r="F235" s="2" t="s">
        <v>132</v>
      </c>
      <c r="G235" s="2" t="s">
        <v>140</v>
      </c>
      <c r="H235" s="2" t="s">
        <v>145</v>
      </c>
      <c r="I235" s="2" t="s">
        <v>146</v>
      </c>
      <c r="J235" s="2" t="s">
        <v>147</v>
      </c>
      <c r="K235" s="2" t="s">
        <v>137</v>
      </c>
      <c r="L235" s="2">
        <v>99.4</v>
      </c>
      <c r="M235" s="2">
        <v>11</v>
      </c>
      <c r="N235" s="2">
        <v>0</v>
      </c>
      <c r="O235" s="2">
        <v>0</v>
      </c>
      <c r="P235" s="2">
        <v>46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</row>
    <row r="236" spans="1:128" s="2" customFormat="1" x14ac:dyDescent="0.35">
      <c r="A236" s="2">
        <v>439</v>
      </c>
      <c r="B236" s="2" t="s">
        <v>128</v>
      </c>
      <c r="C236" s="2" t="s">
        <v>1134</v>
      </c>
      <c r="D236" s="2" t="s">
        <v>1135</v>
      </c>
      <c r="E236" s="2" t="s">
        <v>131</v>
      </c>
      <c r="F236" s="2" t="s">
        <v>132</v>
      </c>
      <c r="G236" s="2" t="s">
        <v>140</v>
      </c>
      <c r="H236" s="2" t="s">
        <v>159</v>
      </c>
      <c r="I236" s="2" t="s">
        <v>160</v>
      </c>
      <c r="J236" s="2" t="s">
        <v>270</v>
      </c>
      <c r="K236" s="2" t="s">
        <v>271</v>
      </c>
      <c r="L236" s="2">
        <v>99.3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46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</row>
    <row r="237" spans="1:128" s="2" customFormat="1" x14ac:dyDescent="0.35">
      <c r="A237" s="2">
        <v>443</v>
      </c>
      <c r="B237" s="2" t="s">
        <v>128</v>
      </c>
      <c r="C237" s="2" t="s">
        <v>1142</v>
      </c>
      <c r="D237" s="2" t="s">
        <v>1143</v>
      </c>
      <c r="E237" s="2" t="s">
        <v>131</v>
      </c>
      <c r="F237" s="2" t="s">
        <v>132</v>
      </c>
      <c r="G237" s="2" t="s">
        <v>140</v>
      </c>
      <c r="H237" s="2" t="s">
        <v>141</v>
      </c>
      <c r="I237" s="2" t="s">
        <v>142</v>
      </c>
      <c r="J237" s="2" t="s">
        <v>1144</v>
      </c>
      <c r="K237" s="2" t="s">
        <v>1145</v>
      </c>
      <c r="L237" s="2">
        <v>100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46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</row>
    <row r="238" spans="1:128" s="2" customFormat="1" x14ac:dyDescent="0.35">
      <c r="A238" s="2">
        <v>446</v>
      </c>
      <c r="B238" s="2" t="s">
        <v>128</v>
      </c>
      <c r="C238" s="2" t="s">
        <v>1150</v>
      </c>
      <c r="D238" s="2" t="s">
        <v>1151</v>
      </c>
      <c r="E238" s="2" t="s">
        <v>131</v>
      </c>
      <c r="F238" s="2" t="s">
        <v>132</v>
      </c>
      <c r="G238" s="2" t="s">
        <v>140</v>
      </c>
      <c r="H238" s="2" t="s">
        <v>183</v>
      </c>
      <c r="I238" s="2" t="s">
        <v>345</v>
      </c>
      <c r="J238" s="2" t="s">
        <v>346</v>
      </c>
      <c r="K238" s="2" t="s">
        <v>137</v>
      </c>
      <c r="L238" s="2">
        <v>98</v>
      </c>
      <c r="M238" s="2">
        <v>18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45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</row>
    <row r="239" spans="1:128" s="2" customFormat="1" x14ac:dyDescent="0.35">
      <c r="A239" s="2">
        <v>447</v>
      </c>
      <c r="B239" s="2" t="s">
        <v>128</v>
      </c>
      <c r="C239" s="2" t="s">
        <v>1152</v>
      </c>
      <c r="D239" s="2" t="s">
        <v>1153</v>
      </c>
      <c r="E239" s="2" t="s">
        <v>131</v>
      </c>
      <c r="F239" s="2" t="s">
        <v>132</v>
      </c>
      <c r="G239" s="2" t="s">
        <v>140</v>
      </c>
      <c r="H239" s="2" t="s">
        <v>145</v>
      </c>
      <c r="I239" s="2" t="s">
        <v>231</v>
      </c>
      <c r="J239" s="2" t="s">
        <v>232</v>
      </c>
      <c r="K239" s="2" t="s">
        <v>137</v>
      </c>
      <c r="L239" s="2">
        <v>99.3</v>
      </c>
      <c r="M239" s="2">
        <v>8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45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</row>
    <row r="240" spans="1:128" s="2" customFormat="1" x14ac:dyDescent="0.35">
      <c r="A240" s="2">
        <v>452</v>
      </c>
      <c r="B240" s="2" t="s">
        <v>128</v>
      </c>
      <c r="C240" s="2" t="s">
        <v>1162</v>
      </c>
      <c r="D240" s="2" t="s">
        <v>1163</v>
      </c>
      <c r="E240" s="2" t="s">
        <v>131</v>
      </c>
      <c r="F240" s="2" t="s">
        <v>132</v>
      </c>
      <c r="G240" s="2" t="s">
        <v>140</v>
      </c>
      <c r="H240" s="2" t="s">
        <v>159</v>
      </c>
      <c r="I240" s="2" t="s">
        <v>160</v>
      </c>
      <c r="J240" s="2" t="s">
        <v>270</v>
      </c>
      <c r="K240" s="2" t="s">
        <v>271</v>
      </c>
      <c r="L240" s="2">
        <v>98.7</v>
      </c>
      <c r="M240" s="2">
        <v>1</v>
      </c>
      <c r="N240" s="2">
        <v>0</v>
      </c>
      <c r="O240" s="2">
        <v>0</v>
      </c>
      <c r="P240" s="2">
        <v>0</v>
      </c>
      <c r="Q240" s="2">
        <v>44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</row>
    <row r="241" spans="1:128" s="2" customFormat="1" x14ac:dyDescent="0.35">
      <c r="A241" s="2">
        <v>453</v>
      </c>
      <c r="B241" s="2" t="s">
        <v>128</v>
      </c>
      <c r="C241" s="2" t="s">
        <v>1164</v>
      </c>
      <c r="D241" s="2" t="s">
        <v>1165</v>
      </c>
      <c r="E241" s="2" t="s">
        <v>131</v>
      </c>
      <c r="F241" s="2" t="s">
        <v>132</v>
      </c>
      <c r="G241" s="2" t="s">
        <v>140</v>
      </c>
      <c r="H241" s="2" t="s">
        <v>284</v>
      </c>
      <c r="I241" s="2" t="s">
        <v>285</v>
      </c>
      <c r="J241" s="2" t="s">
        <v>286</v>
      </c>
      <c r="K241" s="2" t="s">
        <v>400</v>
      </c>
      <c r="L241" s="2">
        <v>98.7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44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</row>
    <row r="242" spans="1:128" s="2" customFormat="1" x14ac:dyDescent="0.35">
      <c r="A242" s="2">
        <v>454</v>
      </c>
      <c r="B242" s="2" t="s">
        <v>128</v>
      </c>
      <c r="C242" s="2" t="s">
        <v>1166</v>
      </c>
      <c r="D242" s="2" t="s">
        <v>1167</v>
      </c>
      <c r="E242" s="2" t="s">
        <v>131</v>
      </c>
      <c r="F242" s="2" t="s">
        <v>132</v>
      </c>
      <c r="G242" s="2" t="s">
        <v>133</v>
      </c>
      <c r="H242" s="2" t="s">
        <v>134</v>
      </c>
      <c r="I242" s="2" t="s">
        <v>135</v>
      </c>
      <c r="J242" s="2" t="s">
        <v>136</v>
      </c>
      <c r="K242" s="2" t="s">
        <v>137</v>
      </c>
      <c r="L242" s="2">
        <v>98.6</v>
      </c>
      <c r="M242" s="2">
        <v>87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44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</row>
    <row r="243" spans="1:128" s="2" customFormat="1" x14ac:dyDescent="0.35">
      <c r="A243" s="2">
        <v>456</v>
      </c>
      <c r="B243" s="2" t="s">
        <v>128</v>
      </c>
      <c r="C243" s="2" t="s">
        <v>1170</v>
      </c>
      <c r="D243" s="2" t="s">
        <v>1171</v>
      </c>
      <c r="E243" s="2" t="s">
        <v>131</v>
      </c>
      <c r="F243" s="2" t="s">
        <v>132</v>
      </c>
      <c r="G243" s="2" t="s">
        <v>133</v>
      </c>
      <c r="H243" s="2" t="s">
        <v>134</v>
      </c>
      <c r="I243" s="2" t="s">
        <v>135</v>
      </c>
      <c r="J243" s="2" t="s">
        <v>136</v>
      </c>
      <c r="K243" s="2" t="s">
        <v>137</v>
      </c>
      <c r="L243" s="2">
        <v>98.6</v>
      </c>
      <c r="M243" s="2">
        <v>87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44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</row>
    <row r="244" spans="1:128" s="2" customFormat="1" x14ac:dyDescent="0.35">
      <c r="A244" s="2">
        <v>457</v>
      </c>
      <c r="B244" s="2" t="s">
        <v>128</v>
      </c>
      <c r="C244" s="2" t="s">
        <v>1172</v>
      </c>
      <c r="D244" s="2" t="s">
        <v>1173</v>
      </c>
      <c r="E244" s="2" t="s">
        <v>131</v>
      </c>
      <c r="F244" s="2" t="s">
        <v>132</v>
      </c>
      <c r="G244" s="2" t="s">
        <v>140</v>
      </c>
      <c r="H244" s="2" t="s">
        <v>284</v>
      </c>
      <c r="I244" s="2" t="s">
        <v>285</v>
      </c>
      <c r="J244" s="2" t="s">
        <v>286</v>
      </c>
      <c r="K244" s="2" t="s">
        <v>383</v>
      </c>
      <c r="L244" s="2">
        <v>100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44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</row>
    <row r="245" spans="1:128" s="2" customFormat="1" x14ac:dyDescent="0.35">
      <c r="A245" s="2">
        <v>459</v>
      </c>
      <c r="B245" s="2" t="s">
        <v>128</v>
      </c>
      <c r="C245" s="2" t="s">
        <v>1176</v>
      </c>
      <c r="D245" s="2" t="s">
        <v>1177</v>
      </c>
      <c r="E245" s="2" t="s">
        <v>131</v>
      </c>
      <c r="F245" s="2" t="s">
        <v>132</v>
      </c>
      <c r="G245" s="2" t="s">
        <v>133</v>
      </c>
      <c r="H245" s="2" t="s">
        <v>134</v>
      </c>
      <c r="I245" s="2" t="s">
        <v>135</v>
      </c>
      <c r="J245" s="2" t="s">
        <v>136</v>
      </c>
      <c r="K245" s="2" t="s">
        <v>137</v>
      </c>
      <c r="L245" s="2">
        <v>98.6</v>
      </c>
      <c r="M245" s="2">
        <v>87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43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</row>
    <row r="246" spans="1:128" s="2" customFormat="1" x14ac:dyDescent="0.35">
      <c r="A246" s="2">
        <v>460</v>
      </c>
      <c r="B246" s="2" t="s">
        <v>128</v>
      </c>
      <c r="C246" s="2" t="s">
        <v>1178</v>
      </c>
      <c r="D246" s="2" t="s">
        <v>1179</v>
      </c>
      <c r="E246" s="2" t="s">
        <v>131</v>
      </c>
      <c r="F246" s="2" t="s">
        <v>132</v>
      </c>
      <c r="G246" s="2" t="s">
        <v>133</v>
      </c>
      <c r="H246" s="2" t="s">
        <v>134</v>
      </c>
      <c r="I246" s="2" t="s">
        <v>135</v>
      </c>
      <c r="J246" s="2" t="s">
        <v>136</v>
      </c>
      <c r="K246" s="2" t="s">
        <v>137</v>
      </c>
      <c r="L246" s="2">
        <v>98.6</v>
      </c>
      <c r="M246" s="2">
        <v>87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43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</row>
    <row r="247" spans="1:128" s="2" customFormat="1" x14ac:dyDescent="0.35">
      <c r="A247" s="2">
        <v>461</v>
      </c>
      <c r="B247" s="2" t="s">
        <v>128</v>
      </c>
      <c r="C247" s="2" t="s">
        <v>1180</v>
      </c>
      <c r="D247" s="2" t="s">
        <v>1181</v>
      </c>
      <c r="E247" s="2" t="s">
        <v>131</v>
      </c>
      <c r="F247" s="2" t="s">
        <v>132</v>
      </c>
      <c r="G247" s="2" t="s">
        <v>140</v>
      </c>
      <c r="H247" s="2" t="s">
        <v>159</v>
      </c>
      <c r="I247" s="2" t="s">
        <v>160</v>
      </c>
      <c r="J247" s="2" t="s">
        <v>252</v>
      </c>
      <c r="K247" s="2" t="s">
        <v>137</v>
      </c>
      <c r="L247" s="2">
        <v>99.3</v>
      </c>
      <c r="M247" s="2">
        <v>5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43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</row>
    <row r="248" spans="1:128" s="2" customFormat="1" x14ac:dyDescent="0.35">
      <c r="A248" s="2">
        <v>462</v>
      </c>
      <c r="B248" s="2" t="s">
        <v>128</v>
      </c>
      <c r="C248" s="2" t="s">
        <v>1182</v>
      </c>
      <c r="D248" s="2" t="s">
        <v>1183</v>
      </c>
      <c r="E248" s="2" t="s">
        <v>131</v>
      </c>
      <c r="F248" s="2" t="s">
        <v>132</v>
      </c>
      <c r="G248" s="2" t="s">
        <v>140</v>
      </c>
      <c r="H248" s="2" t="s">
        <v>145</v>
      </c>
      <c r="I248" s="2" t="s">
        <v>156</v>
      </c>
      <c r="J248" s="2" t="s">
        <v>421</v>
      </c>
      <c r="K248" s="2" t="s">
        <v>137</v>
      </c>
      <c r="L248" s="2">
        <v>98.7</v>
      </c>
      <c r="M248" s="2">
        <v>11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42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</row>
    <row r="249" spans="1:128" s="2" customFormat="1" x14ac:dyDescent="0.35">
      <c r="A249" s="2">
        <v>465</v>
      </c>
      <c r="B249" s="2" t="s">
        <v>128</v>
      </c>
      <c r="C249" s="2" t="s">
        <v>1188</v>
      </c>
      <c r="D249" s="2" t="s">
        <v>1189</v>
      </c>
      <c r="E249" s="2" t="s">
        <v>131</v>
      </c>
      <c r="F249" s="2" t="s">
        <v>132</v>
      </c>
      <c r="G249" s="2" t="s">
        <v>133</v>
      </c>
      <c r="H249" s="2" t="s">
        <v>134</v>
      </c>
      <c r="I249" s="2" t="s">
        <v>135</v>
      </c>
      <c r="J249" s="2" t="s">
        <v>136</v>
      </c>
      <c r="K249" s="2" t="s">
        <v>137</v>
      </c>
      <c r="L249" s="2">
        <v>99.3</v>
      </c>
      <c r="M249" s="2">
        <v>87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42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</row>
    <row r="250" spans="1:128" s="2" customFormat="1" x14ac:dyDescent="0.35">
      <c r="A250" s="2">
        <v>466</v>
      </c>
      <c r="B250" s="2" t="s">
        <v>128</v>
      </c>
      <c r="C250" s="2" t="s">
        <v>1190</v>
      </c>
      <c r="D250" s="2" t="s">
        <v>1191</v>
      </c>
      <c r="E250" s="2" t="s">
        <v>131</v>
      </c>
      <c r="F250" s="2" t="s">
        <v>132</v>
      </c>
      <c r="G250" s="2" t="s">
        <v>133</v>
      </c>
      <c r="H250" s="2" t="s">
        <v>134</v>
      </c>
      <c r="I250" s="2" t="s">
        <v>135</v>
      </c>
      <c r="J250" s="2" t="s">
        <v>136</v>
      </c>
      <c r="K250" s="2" t="s">
        <v>137</v>
      </c>
      <c r="L250" s="2">
        <v>99.3</v>
      </c>
      <c r="M250" s="2">
        <v>87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41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</row>
    <row r="251" spans="1:128" s="2" customFormat="1" x14ac:dyDescent="0.35">
      <c r="A251" s="2">
        <v>468</v>
      </c>
      <c r="B251" s="2" t="s">
        <v>128</v>
      </c>
      <c r="C251" s="2" t="s">
        <v>1194</v>
      </c>
      <c r="D251" s="2" t="s">
        <v>1195</v>
      </c>
      <c r="E251" s="2" t="s">
        <v>131</v>
      </c>
      <c r="F251" s="2" t="s">
        <v>132</v>
      </c>
      <c r="G251" s="2" t="s">
        <v>140</v>
      </c>
      <c r="H251" s="2" t="s">
        <v>434</v>
      </c>
      <c r="I251" s="2" t="s">
        <v>435</v>
      </c>
      <c r="J251" s="2" t="s">
        <v>436</v>
      </c>
      <c r="K251" s="2" t="s">
        <v>137</v>
      </c>
      <c r="L251" s="2">
        <v>99.4</v>
      </c>
      <c r="M251" s="2">
        <v>23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41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</row>
    <row r="252" spans="1:128" x14ac:dyDescent="0.35">
      <c r="A252">
        <v>469</v>
      </c>
      <c r="B252" t="s">
        <v>128</v>
      </c>
      <c r="C252" t="s">
        <v>1196</v>
      </c>
      <c r="D252" t="s">
        <v>1197</v>
      </c>
      <c r="E252" t="s">
        <v>131</v>
      </c>
      <c r="F252" t="s">
        <v>132</v>
      </c>
      <c r="G252" t="s">
        <v>140</v>
      </c>
      <c r="H252" t="s">
        <v>202</v>
      </c>
      <c r="I252" t="s">
        <v>203</v>
      </c>
      <c r="J252" t="s">
        <v>204</v>
      </c>
      <c r="K252" t="s">
        <v>137</v>
      </c>
      <c r="L252">
        <v>96.7</v>
      </c>
      <c r="M252">
        <v>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41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</row>
    <row r="253" spans="1:128" s="2" customFormat="1" x14ac:dyDescent="0.35">
      <c r="A253" s="2">
        <v>472</v>
      </c>
      <c r="B253" s="2" t="s">
        <v>128</v>
      </c>
      <c r="C253" s="2" t="s">
        <v>1202</v>
      </c>
      <c r="D253" s="2" t="s">
        <v>1203</v>
      </c>
      <c r="E253" s="2" t="s">
        <v>131</v>
      </c>
      <c r="F253" s="2" t="s">
        <v>132</v>
      </c>
      <c r="G253" s="2" t="s">
        <v>133</v>
      </c>
      <c r="H253" s="2" t="s">
        <v>134</v>
      </c>
      <c r="I253" s="2" t="s">
        <v>135</v>
      </c>
      <c r="J253" s="2" t="s">
        <v>136</v>
      </c>
      <c r="K253" s="2" t="s">
        <v>137</v>
      </c>
      <c r="L253" s="2">
        <v>98.6</v>
      </c>
      <c r="M253" s="2">
        <v>87</v>
      </c>
      <c r="N253" s="2">
        <v>0</v>
      </c>
      <c r="O253" s="2">
        <v>0</v>
      </c>
      <c r="P253" s="2">
        <v>40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</row>
    <row r="254" spans="1:128" s="2" customFormat="1" x14ac:dyDescent="0.35">
      <c r="A254" s="2">
        <v>474</v>
      </c>
      <c r="B254" s="2" t="s">
        <v>128</v>
      </c>
      <c r="C254" s="2" t="s">
        <v>1206</v>
      </c>
      <c r="D254" s="2" t="s">
        <v>1207</v>
      </c>
      <c r="E254" s="2" t="s">
        <v>131</v>
      </c>
      <c r="F254" s="2" t="s">
        <v>132</v>
      </c>
      <c r="G254" s="2" t="s">
        <v>133</v>
      </c>
      <c r="H254" s="2" t="s">
        <v>134</v>
      </c>
      <c r="I254" s="2" t="s">
        <v>135</v>
      </c>
      <c r="J254" s="2" t="s">
        <v>136</v>
      </c>
      <c r="K254" s="2" t="s">
        <v>137</v>
      </c>
      <c r="L254" s="2">
        <v>98.6</v>
      </c>
      <c r="M254" s="2">
        <v>87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40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</row>
    <row r="255" spans="1:128" s="2" customFormat="1" x14ac:dyDescent="0.35">
      <c r="A255" s="2">
        <v>475</v>
      </c>
      <c r="B255" s="2" t="s">
        <v>128</v>
      </c>
      <c r="C255" s="2" t="s">
        <v>1208</v>
      </c>
      <c r="D255" s="2" t="s">
        <v>1209</v>
      </c>
      <c r="E255" s="2" t="s">
        <v>131</v>
      </c>
      <c r="F255" s="2" t="s">
        <v>132</v>
      </c>
      <c r="G255" s="2" t="s">
        <v>140</v>
      </c>
      <c r="H255" s="2" t="s">
        <v>183</v>
      </c>
      <c r="I255" s="2" t="s">
        <v>184</v>
      </c>
      <c r="J255" s="2" t="s">
        <v>185</v>
      </c>
      <c r="K255" s="2" t="s">
        <v>137</v>
      </c>
      <c r="L255" s="2">
        <v>98.7</v>
      </c>
      <c r="M255" s="2">
        <v>91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40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</row>
    <row r="256" spans="1:128" s="2" customFormat="1" x14ac:dyDescent="0.35">
      <c r="A256" s="2">
        <v>477</v>
      </c>
      <c r="B256" s="2" t="s">
        <v>128</v>
      </c>
      <c r="C256" s="2" t="s">
        <v>1212</v>
      </c>
      <c r="D256" s="2" t="s">
        <v>1213</v>
      </c>
      <c r="E256" s="2" t="s">
        <v>131</v>
      </c>
      <c r="F256" s="2" t="s">
        <v>132</v>
      </c>
      <c r="G256" s="2" t="s">
        <v>133</v>
      </c>
      <c r="H256" s="2" t="s">
        <v>134</v>
      </c>
      <c r="I256" s="2" t="s">
        <v>135</v>
      </c>
      <c r="J256" s="2" t="s">
        <v>136</v>
      </c>
      <c r="K256" s="2" t="s">
        <v>137</v>
      </c>
      <c r="L256" s="2">
        <v>98.6</v>
      </c>
      <c r="M256" s="2">
        <v>87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39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</row>
    <row r="257" spans="1:128" x14ac:dyDescent="0.35">
      <c r="A257">
        <v>479</v>
      </c>
      <c r="B257" t="s">
        <v>128</v>
      </c>
      <c r="C257" t="s">
        <v>1216</v>
      </c>
      <c r="D257" t="s">
        <v>1217</v>
      </c>
      <c r="E257" t="s">
        <v>131</v>
      </c>
      <c r="F257" t="s">
        <v>132</v>
      </c>
      <c r="G257" t="s">
        <v>140</v>
      </c>
      <c r="H257" t="s">
        <v>508</v>
      </c>
      <c r="I257" t="s">
        <v>509</v>
      </c>
      <c r="J257" t="s">
        <v>510</v>
      </c>
      <c r="K257" t="s">
        <v>137</v>
      </c>
      <c r="L257">
        <v>97.3</v>
      </c>
      <c r="M257">
        <v>6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39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</row>
    <row r="258" spans="1:128" s="2" customFormat="1" x14ac:dyDescent="0.35">
      <c r="A258" s="2">
        <v>480</v>
      </c>
      <c r="B258" s="2" t="s">
        <v>128</v>
      </c>
      <c r="C258" s="2" t="s">
        <v>1218</v>
      </c>
      <c r="D258" s="2" t="s">
        <v>1219</v>
      </c>
      <c r="E258" s="2" t="s">
        <v>131</v>
      </c>
      <c r="F258" s="2" t="s">
        <v>132</v>
      </c>
      <c r="G258" s="2" t="s">
        <v>140</v>
      </c>
      <c r="H258" s="2" t="s">
        <v>159</v>
      </c>
      <c r="I258" s="2" t="s">
        <v>160</v>
      </c>
      <c r="J258" s="2" t="s">
        <v>252</v>
      </c>
      <c r="K258" s="2" t="s">
        <v>137</v>
      </c>
      <c r="L258" s="2">
        <v>99.3</v>
      </c>
      <c r="M258" s="2">
        <v>5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39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</row>
    <row r="259" spans="1:128" s="2" customFormat="1" x14ac:dyDescent="0.35">
      <c r="A259" s="2">
        <v>485</v>
      </c>
      <c r="B259" s="2" t="s">
        <v>128</v>
      </c>
      <c r="C259" s="2" t="s">
        <v>1228</v>
      </c>
      <c r="D259" s="2" t="s">
        <v>1229</v>
      </c>
      <c r="E259" s="2" t="s">
        <v>131</v>
      </c>
      <c r="F259" s="2" t="s">
        <v>132</v>
      </c>
      <c r="G259" s="2" t="s">
        <v>140</v>
      </c>
      <c r="H259" s="2" t="s">
        <v>284</v>
      </c>
      <c r="I259" s="2" t="s">
        <v>285</v>
      </c>
      <c r="J259" s="2" t="s">
        <v>286</v>
      </c>
      <c r="K259" s="2" t="s">
        <v>383</v>
      </c>
      <c r="L259" s="2">
        <v>98.7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38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</row>
    <row r="260" spans="1:128" s="2" customFormat="1" x14ac:dyDescent="0.35">
      <c r="A260" s="2">
        <v>488</v>
      </c>
      <c r="B260" s="2" t="s">
        <v>128</v>
      </c>
      <c r="C260" s="2" t="s">
        <v>1235</v>
      </c>
      <c r="D260" s="2" t="s">
        <v>1236</v>
      </c>
      <c r="E260" s="2" t="s">
        <v>131</v>
      </c>
      <c r="F260" s="2" t="s">
        <v>132</v>
      </c>
      <c r="G260" s="2" t="s">
        <v>140</v>
      </c>
      <c r="H260" s="2" t="s">
        <v>284</v>
      </c>
      <c r="I260" s="2" t="s">
        <v>285</v>
      </c>
      <c r="J260" s="2" t="s">
        <v>286</v>
      </c>
      <c r="K260" s="2" t="s">
        <v>137</v>
      </c>
      <c r="L260" s="2">
        <v>98.7</v>
      </c>
      <c r="M260" s="2">
        <v>2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24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13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</row>
    <row r="261" spans="1:128" s="2" customFormat="1" x14ac:dyDescent="0.35">
      <c r="A261" s="2">
        <v>490</v>
      </c>
      <c r="B261" s="2" t="s">
        <v>128</v>
      </c>
      <c r="C261" s="2" t="s">
        <v>1239</v>
      </c>
      <c r="D261" s="2" t="s">
        <v>1240</v>
      </c>
      <c r="E261" s="2" t="s">
        <v>131</v>
      </c>
      <c r="F261" s="2" t="s">
        <v>132</v>
      </c>
      <c r="G261" s="2" t="s">
        <v>133</v>
      </c>
      <c r="H261" s="2" t="s">
        <v>134</v>
      </c>
      <c r="I261" s="2" t="s">
        <v>135</v>
      </c>
      <c r="J261" s="2" t="s">
        <v>136</v>
      </c>
      <c r="K261" s="2" t="s">
        <v>137</v>
      </c>
      <c r="L261" s="2">
        <v>98.6</v>
      </c>
      <c r="M261" s="2">
        <v>87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37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</row>
    <row r="262" spans="1:128" s="2" customFormat="1" x14ac:dyDescent="0.35">
      <c r="A262" s="2">
        <v>491</v>
      </c>
      <c r="B262" s="2" t="s">
        <v>128</v>
      </c>
      <c r="C262" s="2" t="s">
        <v>1241</v>
      </c>
      <c r="D262" s="2" t="s">
        <v>1242</v>
      </c>
      <c r="E262" s="2" t="s">
        <v>131</v>
      </c>
      <c r="F262" s="2" t="s">
        <v>132</v>
      </c>
      <c r="G262" s="2" t="s">
        <v>140</v>
      </c>
      <c r="H262" s="2" t="s">
        <v>167</v>
      </c>
      <c r="I262" s="2" t="s">
        <v>168</v>
      </c>
      <c r="J262" s="2" t="s">
        <v>1243</v>
      </c>
      <c r="K262" s="2" t="s">
        <v>1244</v>
      </c>
      <c r="L262" s="2">
        <v>100</v>
      </c>
      <c r="M262" s="2">
        <v>1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37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</row>
    <row r="263" spans="1:128" s="2" customFormat="1" x14ac:dyDescent="0.35">
      <c r="A263" s="2">
        <v>492</v>
      </c>
      <c r="B263" s="2" t="s">
        <v>128</v>
      </c>
      <c r="C263" s="2" t="s">
        <v>1245</v>
      </c>
      <c r="D263" s="2" t="s">
        <v>1246</v>
      </c>
      <c r="E263" s="2" t="s">
        <v>131</v>
      </c>
      <c r="F263" s="2" t="s">
        <v>132</v>
      </c>
      <c r="G263" s="2" t="s">
        <v>133</v>
      </c>
      <c r="H263" s="2" t="s">
        <v>134</v>
      </c>
      <c r="I263" s="2" t="s">
        <v>135</v>
      </c>
      <c r="J263" s="2" t="s">
        <v>136</v>
      </c>
      <c r="K263" s="2" t="s">
        <v>137</v>
      </c>
      <c r="L263" s="2">
        <v>98.6</v>
      </c>
      <c r="M263" s="2">
        <v>87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37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</row>
    <row r="264" spans="1:128" s="2" customFormat="1" x14ac:dyDescent="0.35">
      <c r="A264" s="2">
        <v>493</v>
      </c>
      <c r="B264" s="2" t="s">
        <v>128</v>
      </c>
      <c r="C264" s="2" t="s">
        <v>1247</v>
      </c>
      <c r="D264" s="2" t="s">
        <v>1248</v>
      </c>
      <c r="E264" s="2" t="s">
        <v>131</v>
      </c>
      <c r="F264" s="2" t="s">
        <v>132</v>
      </c>
      <c r="G264" s="2" t="s">
        <v>140</v>
      </c>
      <c r="H264" s="2" t="s">
        <v>159</v>
      </c>
      <c r="I264" s="2" t="s">
        <v>160</v>
      </c>
      <c r="J264" s="2" t="s">
        <v>252</v>
      </c>
      <c r="K264" s="2" t="s">
        <v>137</v>
      </c>
      <c r="L264" s="2">
        <v>99.3</v>
      </c>
      <c r="M264" s="2">
        <v>5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37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</row>
    <row r="265" spans="1:128" s="2" customFormat="1" x14ac:dyDescent="0.35">
      <c r="A265" s="2">
        <v>495</v>
      </c>
      <c r="B265" s="2" t="s">
        <v>128</v>
      </c>
      <c r="C265" s="2" t="s">
        <v>1251</v>
      </c>
      <c r="D265" s="2" t="s">
        <v>1252</v>
      </c>
      <c r="E265" s="2" t="s">
        <v>131</v>
      </c>
      <c r="F265" s="2" t="s">
        <v>132</v>
      </c>
      <c r="G265" s="2" t="s">
        <v>133</v>
      </c>
      <c r="H265" s="2" t="s">
        <v>134</v>
      </c>
      <c r="I265" s="2" t="s">
        <v>135</v>
      </c>
      <c r="J265" s="2" t="s">
        <v>136</v>
      </c>
      <c r="K265" s="2" t="s">
        <v>137</v>
      </c>
      <c r="L265" s="2">
        <v>98.6</v>
      </c>
      <c r="M265" s="2">
        <v>87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36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</row>
    <row r="266" spans="1:128" s="2" customFormat="1" x14ac:dyDescent="0.35">
      <c r="A266" s="2">
        <v>496</v>
      </c>
      <c r="B266" s="2" t="s">
        <v>128</v>
      </c>
      <c r="C266" s="2" t="s">
        <v>1253</v>
      </c>
      <c r="D266" s="2" t="s">
        <v>1254</v>
      </c>
      <c r="E266" s="2" t="s">
        <v>131</v>
      </c>
      <c r="F266" s="2" t="s">
        <v>132</v>
      </c>
      <c r="G266" s="2" t="s">
        <v>140</v>
      </c>
      <c r="H266" s="2" t="s">
        <v>141</v>
      </c>
      <c r="I266" s="2" t="s">
        <v>142</v>
      </c>
      <c r="J266" s="2" t="s">
        <v>153</v>
      </c>
      <c r="K266" s="2" t="s">
        <v>137</v>
      </c>
      <c r="L266" s="2">
        <v>99.3</v>
      </c>
      <c r="M266" s="2">
        <v>6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36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</row>
    <row r="267" spans="1:128" s="2" customFormat="1" x14ac:dyDescent="0.35">
      <c r="A267" s="2">
        <v>499</v>
      </c>
      <c r="B267" s="2" t="s">
        <v>128</v>
      </c>
      <c r="C267" s="2" t="s">
        <v>1259</v>
      </c>
      <c r="D267" s="2" t="s">
        <v>1260</v>
      </c>
      <c r="E267" s="2" t="s">
        <v>131</v>
      </c>
      <c r="F267" s="2" t="s">
        <v>132</v>
      </c>
      <c r="G267" s="2" t="s">
        <v>140</v>
      </c>
      <c r="H267" s="2" t="s">
        <v>183</v>
      </c>
      <c r="I267" s="2" t="s">
        <v>345</v>
      </c>
      <c r="J267" s="2" t="s">
        <v>346</v>
      </c>
      <c r="K267" s="2" t="s">
        <v>137</v>
      </c>
      <c r="L267" s="2">
        <v>98</v>
      </c>
      <c r="M267" s="2">
        <v>23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35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</row>
    <row r="268" spans="1:128" s="2" customFormat="1" x14ac:dyDescent="0.35">
      <c r="A268" s="2">
        <v>500</v>
      </c>
      <c r="B268" s="2" t="s">
        <v>128</v>
      </c>
      <c r="C268" s="2" t="s">
        <v>1261</v>
      </c>
      <c r="D268" s="2" t="s">
        <v>1262</v>
      </c>
      <c r="E268" s="2" t="s">
        <v>131</v>
      </c>
      <c r="F268" s="2" t="s">
        <v>132</v>
      </c>
      <c r="G268" s="2" t="s">
        <v>133</v>
      </c>
      <c r="H268" s="2" t="s">
        <v>134</v>
      </c>
      <c r="I268" s="2" t="s">
        <v>135</v>
      </c>
      <c r="J268" s="2" t="s">
        <v>136</v>
      </c>
      <c r="K268" s="2" t="s">
        <v>137</v>
      </c>
      <c r="L268" s="2">
        <v>98.6</v>
      </c>
      <c r="M268" s="2">
        <v>87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</row>
    <row r="269" spans="1:128" x14ac:dyDescent="0.35">
      <c r="A269">
        <v>501</v>
      </c>
      <c r="B269" t="s">
        <v>128</v>
      </c>
      <c r="C269" t="s">
        <v>1263</v>
      </c>
      <c r="D269" t="s">
        <v>1264</v>
      </c>
      <c r="E269" t="s">
        <v>131</v>
      </c>
      <c r="F269" t="s">
        <v>132</v>
      </c>
      <c r="G269" t="s">
        <v>140</v>
      </c>
      <c r="H269" t="s">
        <v>179</v>
      </c>
      <c r="I269" t="s">
        <v>491</v>
      </c>
      <c r="J269" t="s">
        <v>492</v>
      </c>
      <c r="K269" t="s">
        <v>137</v>
      </c>
      <c r="L269">
        <v>97.5</v>
      </c>
      <c r="M269">
        <v>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35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</row>
    <row r="270" spans="1:128" s="2" customFormat="1" x14ac:dyDescent="0.35">
      <c r="A270" s="2">
        <v>506</v>
      </c>
      <c r="B270" s="2" t="s">
        <v>128</v>
      </c>
      <c r="C270" s="2" t="s">
        <v>1273</v>
      </c>
      <c r="D270" s="2" t="s">
        <v>1274</v>
      </c>
      <c r="E270" s="2" t="s">
        <v>131</v>
      </c>
      <c r="F270" s="2" t="s">
        <v>132</v>
      </c>
      <c r="G270" s="2" t="s">
        <v>140</v>
      </c>
      <c r="H270" s="2" t="s">
        <v>145</v>
      </c>
      <c r="I270" s="2" t="s">
        <v>156</v>
      </c>
      <c r="J270" s="2" t="s">
        <v>207</v>
      </c>
      <c r="K270" s="2" t="s">
        <v>137</v>
      </c>
      <c r="L270" s="2">
        <v>99.3</v>
      </c>
      <c r="M270" s="2">
        <v>93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35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</row>
    <row r="271" spans="1:128" s="2" customFormat="1" x14ac:dyDescent="0.35">
      <c r="A271" s="2">
        <v>508</v>
      </c>
      <c r="B271" s="2" t="s">
        <v>128</v>
      </c>
      <c r="C271" s="2" t="s">
        <v>1277</v>
      </c>
      <c r="D271" s="2" t="s">
        <v>1278</v>
      </c>
      <c r="E271" s="2" t="s">
        <v>131</v>
      </c>
      <c r="F271" s="2" t="s">
        <v>132</v>
      </c>
      <c r="G271" s="2" t="s">
        <v>133</v>
      </c>
      <c r="H271" s="2" t="s">
        <v>134</v>
      </c>
      <c r="I271" s="2" t="s">
        <v>135</v>
      </c>
      <c r="J271" s="2" t="s">
        <v>136</v>
      </c>
      <c r="K271" s="2" t="s">
        <v>137</v>
      </c>
      <c r="L271" s="2">
        <v>98.6</v>
      </c>
      <c r="M271" s="2">
        <v>87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35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</row>
    <row r="272" spans="1:128" s="2" customFormat="1" x14ac:dyDescent="0.35">
      <c r="A272" s="2">
        <v>509</v>
      </c>
      <c r="B272" s="2" t="s">
        <v>128</v>
      </c>
      <c r="C272" s="2" t="s">
        <v>1279</v>
      </c>
      <c r="D272" s="2" t="s">
        <v>1280</v>
      </c>
      <c r="E272" s="2" t="s">
        <v>131</v>
      </c>
      <c r="F272" s="2" t="s">
        <v>132</v>
      </c>
      <c r="G272" s="2" t="s">
        <v>133</v>
      </c>
      <c r="H272" s="2" t="s">
        <v>134</v>
      </c>
      <c r="I272" s="2" t="s">
        <v>135</v>
      </c>
      <c r="J272" s="2" t="s">
        <v>136</v>
      </c>
      <c r="K272" s="2" t="s">
        <v>137</v>
      </c>
      <c r="L272" s="2">
        <v>98.6</v>
      </c>
      <c r="M272" s="2">
        <v>87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34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</row>
    <row r="273" spans="1:128" s="2" customFormat="1" x14ac:dyDescent="0.35">
      <c r="A273" s="2">
        <v>510</v>
      </c>
      <c r="B273" s="2" t="s">
        <v>128</v>
      </c>
      <c r="C273" s="2" t="s">
        <v>1281</v>
      </c>
      <c r="D273" s="2" t="s">
        <v>1282</v>
      </c>
      <c r="E273" s="2" t="s">
        <v>131</v>
      </c>
      <c r="F273" s="2" t="s">
        <v>132</v>
      </c>
      <c r="G273" s="2" t="s">
        <v>133</v>
      </c>
      <c r="H273" s="2" t="s">
        <v>134</v>
      </c>
      <c r="I273" s="2" t="s">
        <v>135</v>
      </c>
      <c r="J273" s="2" t="s">
        <v>136</v>
      </c>
      <c r="K273" s="2" t="s">
        <v>137</v>
      </c>
      <c r="L273" s="2">
        <v>98.6</v>
      </c>
      <c r="M273" s="2">
        <v>87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34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</row>
    <row r="274" spans="1:128" s="2" customFormat="1" x14ac:dyDescent="0.35">
      <c r="A274" s="2">
        <v>513</v>
      </c>
      <c r="B274" s="2" t="s">
        <v>128</v>
      </c>
      <c r="C274" s="2" t="s">
        <v>1287</v>
      </c>
      <c r="D274" s="2" t="s">
        <v>1288</v>
      </c>
      <c r="E274" s="2" t="s">
        <v>131</v>
      </c>
      <c r="F274" s="2" t="s">
        <v>132</v>
      </c>
      <c r="G274" s="2" t="s">
        <v>133</v>
      </c>
      <c r="H274" s="2" t="s">
        <v>134</v>
      </c>
      <c r="I274" s="2" t="s">
        <v>135</v>
      </c>
      <c r="J274" s="2" t="s">
        <v>136</v>
      </c>
      <c r="K274" s="2" t="s">
        <v>137</v>
      </c>
      <c r="L274" s="2">
        <v>98.6</v>
      </c>
      <c r="M274" s="2">
        <v>87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34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</row>
    <row r="275" spans="1:128" s="2" customFormat="1" x14ac:dyDescent="0.35">
      <c r="A275" s="2">
        <v>514</v>
      </c>
      <c r="B275" s="2" t="s">
        <v>128</v>
      </c>
      <c r="C275" s="2" t="s">
        <v>1289</v>
      </c>
      <c r="D275" s="2" t="s">
        <v>1290</v>
      </c>
      <c r="E275" s="2" t="s">
        <v>131</v>
      </c>
      <c r="F275" s="2" t="s">
        <v>132</v>
      </c>
      <c r="G275" s="2" t="s">
        <v>140</v>
      </c>
      <c r="H275" s="2" t="s">
        <v>183</v>
      </c>
      <c r="I275" s="2" t="s">
        <v>184</v>
      </c>
      <c r="J275" s="2" t="s">
        <v>185</v>
      </c>
      <c r="K275" s="2" t="s">
        <v>137</v>
      </c>
      <c r="L275" s="2">
        <v>99.3</v>
      </c>
      <c r="M275" s="2">
        <v>91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34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</row>
    <row r="276" spans="1:128" s="2" customFormat="1" x14ac:dyDescent="0.35">
      <c r="A276" s="2">
        <v>518</v>
      </c>
      <c r="B276" s="2" t="s">
        <v>128</v>
      </c>
      <c r="C276" s="2" t="s">
        <v>1297</v>
      </c>
      <c r="D276" s="2" t="s">
        <v>1298</v>
      </c>
      <c r="E276" s="2" t="s">
        <v>131</v>
      </c>
      <c r="F276" s="2" t="s">
        <v>132</v>
      </c>
      <c r="G276" s="2" t="s">
        <v>133</v>
      </c>
      <c r="H276" s="2" t="s">
        <v>134</v>
      </c>
      <c r="I276" s="2" t="s">
        <v>135</v>
      </c>
      <c r="J276" s="2" t="s">
        <v>136</v>
      </c>
      <c r="K276" s="2" t="s">
        <v>137</v>
      </c>
      <c r="L276" s="2">
        <v>99.3</v>
      </c>
      <c r="M276" s="2">
        <v>87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34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</row>
    <row r="277" spans="1:128" x14ac:dyDescent="0.35">
      <c r="A277">
        <v>519</v>
      </c>
      <c r="B277" t="s">
        <v>128</v>
      </c>
      <c r="C277" t="s">
        <v>1299</v>
      </c>
      <c r="D277" t="s">
        <v>1300</v>
      </c>
      <c r="E277" t="s">
        <v>131</v>
      </c>
      <c r="F277" t="s">
        <v>132</v>
      </c>
      <c r="G277" t="s">
        <v>140</v>
      </c>
      <c r="H277" t="s">
        <v>508</v>
      </c>
      <c r="I277" t="s">
        <v>509</v>
      </c>
      <c r="J277" t="s">
        <v>510</v>
      </c>
      <c r="K277" t="s">
        <v>137</v>
      </c>
      <c r="L277">
        <v>97.9</v>
      </c>
      <c r="M277">
        <v>6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34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</row>
    <row r="278" spans="1:128" s="2" customFormat="1" x14ac:dyDescent="0.35">
      <c r="A278" s="2">
        <v>520</v>
      </c>
      <c r="B278" s="2" t="s">
        <v>128</v>
      </c>
      <c r="C278" s="2" t="s">
        <v>1301</v>
      </c>
      <c r="D278" s="2" t="s">
        <v>1302</v>
      </c>
      <c r="E278" s="2" t="s">
        <v>131</v>
      </c>
      <c r="F278" s="2" t="s">
        <v>132</v>
      </c>
      <c r="G278" s="2" t="s">
        <v>140</v>
      </c>
      <c r="H278" s="2" t="s">
        <v>183</v>
      </c>
      <c r="I278" s="2" t="s">
        <v>184</v>
      </c>
      <c r="J278" s="2" t="s">
        <v>185</v>
      </c>
      <c r="K278" s="2" t="s">
        <v>137</v>
      </c>
      <c r="L278" s="2">
        <v>99.3</v>
      </c>
      <c r="M278" s="2">
        <v>91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34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</row>
    <row r="279" spans="1:128" x14ac:dyDescent="0.35">
      <c r="A279">
        <v>521</v>
      </c>
      <c r="B279" t="s">
        <v>128</v>
      </c>
      <c r="C279" t="s">
        <v>1303</v>
      </c>
      <c r="D279" t="s">
        <v>1304</v>
      </c>
      <c r="E279" t="s">
        <v>131</v>
      </c>
      <c r="F279" t="s">
        <v>132</v>
      </c>
      <c r="G279" t="s">
        <v>140</v>
      </c>
      <c r="H279" t="s">
        <v>284</v>
      </c>
      <c r="I279" t="s">
        <v>285</v>
      </c>
      <c r="J279" t="s">
        <v>834</v>
      </c>
      <c r="K279" t="s">
        <v>1305</v>
      </c>
      <c r="L279">
        <v>88.3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34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</row>
    <row r="280" spans="1:128" s="2" customFormat="1" x14ac:dyDescent="0.35">
      <c r="A280" s="2">
        <v>523</v>
      </c>
      <c r="B280" s="2" t="s">
        <v>128</v>
      </c>
      <c r="C280" s="2" t="s">
        <v>1308</v>
      </c>
      <c r="D280" s="2" t="s">
        <v>1309</v>
      </c>
      <c r="E280" s="2" t="s">
        <v>131</v>
      </c>
      <c r="F280" s="2" t="s">
        <v>132</v>
      </c>
      <c r="G280" s="2" t="s">
        <v>133</v>
      </c>
      <c r="H280" s="2" t="s">
        <v>134</v>
      </c>
      <c r="I280" s="2" t="s">
        <v>135</v>
      </c>
      <c r="J280" s="2" t="s">
        <v>136</v>
      </c>
      <c r="K280" s="2" t="s">
        <v>137</v>
      </c>
      <c r="L280" s="2">
        <v>98.6</v>
      </c>
      <c r="M280" s="2">
        <v>87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33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</row>
    <row r="281" spans="1:128" s="2" customFormat="1" x14ac:dyDescent="0.35">
      <c r="A281" s="2">
        <v>525</v>
      </c>
      <c r="B281" s="2" t="s">
        <v>128</v>
      </c>
      <c r="C281" s="2" t="s">
        <v>1312</v>
      </c>
      <c r="D281" s="2" t="s">
        <v>1313</v>
      </c>
      <c r="E281" s="2" t="s">
        <v>131</v>
      </c>
      <c r="F281" s="2" t="s">
        <v>132</v>
      </c>
      <c r="G281" s="2" t="s">
        <v>133</v>
      </c>
      <c r="H281" s="2" t="s">
        <v>134</v>
      </c>
      <c r="I281" s="2" t="s">
        <v>135</v>
      </c>
      <c r="J281" s="2" t="s">
        <v>136</v>
      </c>
      <c r="K281" s="2" t="s">
        <v>137</v>
      </c>
      <c r="L281" s="2">
        <v>98.6</v>
      </c>
      <c r="M281" s="2">
        <v>87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33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</row>
    <row r="282" spans="1:128" s="2" customFormat="1" x14ac:dyDescent="0.35">
      <c r="A282" s="2">
        <v>530</v>
      </c>
      <c r="B282" s="2" t="s">
        <v>128</v>
      </c>
      <c r="C282" s="2" t="s">
        <v>1322</v>
      </c>
      <c r="D282" s="2" t="s">
        <v>1323</v>
      </c>
      <c r="E282" s="2" t="s">
        <v>131</v>
      </c>
      <c r="F282" s="2" t="s">
        <v>132</v>
      </c>
      <c r="G282" s="2" t="s">
        <v>140</v>
      </c>
      <c r="H282" s="2" t="s">
        <v>284</v>
      </c>
      <c r="I282" s="2" t="s">
        <v>285</v>
      </c>
      <c r="J282" s="2" t="s">
        <v>286</v>
      </c>
      <c r="K282" s="2" t="s">
        <v>137</v>
      </c>
      <c r="L282" s="2">
        <v>98.7</v>
      </c>
      <c r="M282" s="2">
        <v>2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32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</row>
    <row r="283" spans="1:128" s="2" customFormat="1" x14ac:dyDescent="0.35">
      <c r="A283" s="2">
        <v>531</v>
      </c>
      <c r="B283" s="2" t="s">
        <v>128</v>
      </c>
      <c r="C283" s="2" t="s">
        <v>1324</v>
      </c>
      <c r="D283" s="2" t="s">
        <v>1325</v>
      </c>
      <c r="E283" s="2" t="s">
        <v>131</v>
      </c>
      <c r="F283" s="2" t="s">
        <v>132</v>
      </c>
      <c r="G283" s="2" t="s">
        <v>140</v>
      </c>
      <c r="H283" s="2" t="s">
        <v>159</v>
      </c>
      <c r="I283" s="2" t="s">
        <v>160</v>
      </c>
      <c r="J283" s="2" t="s">
        <v>270</v>
      </c>
      <c r="K283" s="2" t="s">
        <v>271</v>
      </c>
      <c r="L283" s="2">
        <v>98.7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32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</row>
    <row r="284" spans="1:128" s="2" customFormat="1" x14ac:dyDescent="0.35">
      <c r="A284" s="2">
        <v>532</v>
      </c>
      <c r="B284" s="2" t="s">
        <v>128</v>
      </c>
      <c r="C284" s="2" t="s">
        <v>1326</v>
      </c>
      <c r="D284" s="2" t="s">
        <v>1327</v>
      </c>
      <c r="E284" s="2" t="s">
        <v>131</v>
      </c>
      <c r="F284" s="2" t="s">
        <v>132</v>
      </c>
      <c r="G284" s="2" t="s">
        <v>140</v>
      </c>
      <c r="H284" s="2" t="s">
        <v>159</v>
      </c>
      <c r="I284" s="2" t="s">
        <v>160</v>
      </c>
      <c r="J284" s="2" t="s">
        <v>270</v>
      </c>
      <c r="K284" s="2" t="s">
        <v>271</v>
      </c>
      <c r="L284" s="2">
        <v>98.7</v>
      </c>
      <c r="M284" s="2">
        <v>1</v>
      </c>
      <c r="N284" s="2">
        <v>0</v>
      </c>
      <c r="O284" s="2">
        <v>0</v>
      </c>
      <c r="P284" s="2">
        <v>0</v>
      </c>
      <c r="Q284" s="2">
        <v>31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</row>
    <row r="285" spans="1:128" x14ac:dyDescent="0.35">
      <c r="A285">
        <v>533</v>
      </c>
      <c r="B285" t="s">
        <v>128</v>
      </c>
      <c r="C285" t="s">
        <v>1328</v>
      </c>
      <c r="D285" t="s">
        <v>1329</v>
      </c>
      <c r="E285" t="s">
        <v>131</v>
      </c>
      <c r="F285" t="s">
        <v>132</v>
      </c>
      <c r="G285" t="s">
        <v>133</v>
      </c>
      <c r="H285" t="s">
        <v>134</v>
      </c>
      <c r="I285" t="s">
        <v>135</v>
      </c>
      <c r="J285" t="s">
        <v>136</v>
      </c>
      <c r="K285" t="s">
        <v>137</v>
      </c>
      <c r="L285">
        <v>97.9</v>
      </c>
      <c r="M285">
        <v>87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31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</row>
    <row r="286" spans="1:128" s="2" customFormat="1" x14ac:dyDescent="0.35">
      <c r="A286" s="2">
        <v>535</v>
      </c>
      <c r="B286" s="2" t="s">
        <v>128</v>
      </c>
      <c r="C286" s="2" t="s">
        <v>1332</v>
      </c>
      <c r="D286" s="2" t="s">
        <v>1333</v>
      </c>
      <c r="E286" s="2" t="s">
        <v>131</v>
      </c>
      <c r="F286" s="2" t="s">
        <v>132</v>
      </c>
      <c r="G286" s="2" t="s">
        <v>140</v>
      </c>
      <c r="H286" s="2" t="s">
        <v>145</v>
      </c>
      <c r="I286" s="2" t="s">
        <v>156</v>
      </c>
      <c r="J286" s="2" t="s">
        <v>421</v>
      </c>
      <c r="K286" s="2" t="s">
        <v>137</v>
      </c>
      <c r="L286" s="2">
        <v>98.7</v>
      </c>
      <c r="M286" s="2">
        <v>11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31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</row>
    <row r="287" spans="1:128" s="2" customFormat="1" x14ac:dyDescent="0.35">
      <c r="A287" s="2">
        <v>536</v>
      </c>
      <c r="B287" s="2" t="s">
        <v>128</v>
      </c>
      <c r="C287" s="2" t="s">
        <v>1334</v>
      </c>
      <c r="D287" s="2" t="s">
        <v>1335</v>
      </c>
      <c r="E287" s="2" t="s">
        <v>131</v>
      </c>
      <c r="F287" s="2" t="s">
        <v>132</v>
      </c>
      <c r="G287" s="2" t="s">
        <v>140</v>
      </c>
      <c r="H287" s="2" t="s">
        <v>145</v>
      </c>
      <c r="I287" s="2" t="s">
        <v>231</v>
      </c>
      <c r="J287" s="2" t="s">
        <v>232</v>
      </c>
      <c r="K287" s="2" t="s">
        <v>137</v>
      </c>
      <c r="L287" s="2">
        <v>99.3</v>
      </c>
      <c r="M287" s="2">
        <v>8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31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</row>
    <row r="288" spans="1:128" s="2" customFormat="1" x14ac:dyDescent="0.35">
      <c r="A288" s="2">
        <v>538</v>
      </c>
      <c r="B288" s="2" t="s">
        <v>128</v>
      </c>
      <c r="C288" s="2" t="s">
        <v>1338</v>
      </c>
      <c r="D288" s="2" t="s">
        <v>1339</v>
      </c>
      <c r="E288" s="2" t="s">
        <v>131</v>
      </c>
      <c r="F288" s="2" t="s">
        <v>132</v>
      </c>
      <c r="G288" s="2" t="s">
        <v>140</v>
      </c>
      <c r="H288" s="2" t="s">
        <v>183</v>
      </c>
      <c r="I288" s="2" t="s">
        <v>184</v>
      </c>
      <c r="J288" s="2" t="s">
        <v>185</v>
      </c>
      <c r="K288" s="2" t="s">
        <v>137</v>
      </c>
      <c r="L288" s="2">
        <v>99.3</v>
      </c>
      <c r="M288" s="2">
        <v>91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31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</row>
    <row r="289" spans="1:128" s="2" customFormat="1" x14ac:dyDescent="0.35">
      <c r="A289" s="2">
        <v>539</v>
      </c>
      <c r="B289" s="2" t="s">
        <v>128</v>
      </c>
      <c r="C289" s="2" t="s">
        <v>1340</v>
      </c>
      <c r="D289" s="2" t="s">
        <v>1341</v>
      </c>
      <c r="E289" s="2" t="s">
        <v>131</v>
      </c>
      <c r="F289" s="2" t="s">
        <v>132</v>
      </c>
      <c r="G289" s="2" t="s">
        <v>140</v>
      </c>
      <c r="H289" s="2" t="s">
        <v>284</v>
      </c>
      <c r="I289" s="2" t="s">
        <v>285</v>
      </c>
      <c r="J289" s="2" t="s">
        <v>286</v>
      </c>
      <c r="K289" s="2" t="s">
        <v>383</v>
      </c>
      <c r="L289" s="2">
        <v>98.7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31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</row>
    <row r="290" spans="1:128" s="2" customFormat="1" x14ac:dyDescent="0.35">
      <c r="A290" s="2">
        <v>542</v>
      </c>
      <c r="B290" s="2" t="s">
        <v>128</v>
      </c>
      <c r="C290" s="2" t="s">
        <v>1346</v>
      </c>
      <c r="D290" s="2" t="s">
        <v>1347</v>
      </c>
      <c r="E290" s="2" t="s">
        <v>131</v>
      </c>
      <c r="F290" s="2" t="s">
        <v>132</v>
      </c>
      <c r="G290" s="2" t="s">
        <v>140</v>
      </c>
      <c r="H290" s="2" t="s">
        <v>284</v>
      </c>
      <c r="I290" s="2" t="s">
        <v>285</v>
      </c>
      <c r="J290" s="2" t="s">
        <v>286</v>
      </c>
      <c r="K290" s="2" t="s">
        <v>137</v>
      </c>
      <c r="L290" s="2">
        <v>98</v>
      </c>
      <c r="M290" s="2">
        <v>2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30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</row>
    <row r="291" spans="1:128" s="2" customFormat="1" x14ac:dyDescent="0.35">
      <c r="A291" s="2">
        <v>543</v>
      </c>
      <c r="B291" s="2" t="s">
        <v>128</v>
      </c>
      <c r="C291" s="2" t="s">
        <v>1348</v>
      </c>
      <c r="D291" s="2" t="s">
        <v>1349</v>
      </c>
      <c r="E291" s="2" t="s">
        <v>131</v>
      </c>
      <c r="F291" s="2" t="s">
        <v>132</v>
      </c>
      <c r="G291" s="2" t="s">
        <v>133</v>
      </c>
      <c r="H291" s="2" t="s">
        <v>134</v>
      </c>
      <c r="I291" s="2" t="s">
        <v>135</v>
      </c>
      <c r="J291" s="2" t="s">
        <v>136</v>
      </c>
      <c r="K291" s="2" t="s">
        <v>137</v>
      </c>
      <c r="L291" s="2">
        <v>98.6</v>
      </c>
      <c r="M291" s="2">
        <v>87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30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</row>
    <row r="292" spans="1:128" s="2" customFormat="1" x14ac:dyDescent="0.35">
      <c r="A292" s="2">
        <v>544</v>
      </c>
      <c r="B292" s="2" t="s">
        <v>128</v>
      </c>
      <c r="C292" s="2" t="s">
        <v>1350</v>
      </c>
      <c r="D292" s="2" t="s">
        <v>1351</v>
      </c>
      <c r="E292" s="2" t="s">
        <v>131</v>
      </c>
      <c r="F292" s="2" t="s">
        <v>132</v>
      </c>
      <c r="G292" s="2" t="s">
        <v>140</v>
      </c>
      <c r="H292" s="2" t="s">
        <v>141</v>
      </c>
      <c r="I292" s="2" t="s">
        <v>142</v>
      </c>
      <c r="J292" s="2" t="s">
        <v>153</v>
      </c>
      <c r="K292" s="2" t="s">
        <v>137</v>
      </c>
      <c r="L292" s="2">
        <v>99.3</v>
      </c>
      <c r="M292" s="2">
        <v>6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30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</row>
    <row r="293" spans="1:128" s="2" customFormat="1" x14ac:dyDescent="0.35">
      <c r="A293" s="2">
        <v>546</v>
      </c>
      <c r="B293" s="2" t="s">
        <v>128</v>
      </c>
      <c r="C293" s="2" t="s">
        <v>1354</v>
      </c>
      <c r="D293" s="2" t="s">
        <v>1355</v>
      </c>
      <c r="E293" s="2" t="s">
        <v>131</v>
      </c>
      <c r="F293" s="2" t="s">
        <v>132</v>
      </c>
      <c r="G293" s="2" t="s">
        <v>140</v>
      </c>
      <c r="H293" s="2" t="s">
        <v>223</v>
      </c>
      <c r="I293" s="2" t="s">
        <v>224</v>
      </c>
      <c r="J293" s="2" t="s">
        <v>225</v>
      </c>
      <c r="K293" s="2" t="s">
        <v>137</v>
      </c>
      <c r="L293" s="2">
        <v>98.1</v>
      </c>
      <c r="M293" s="2">
        <v>3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30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</row>
    <row r="294" spans="1:128" s="2" customFormat="1" x14ac:dyDescent="0.35">
      <c r="A294" s="2">
        <v>547</v>
      </c>
      <c r="B294" s="2" t="s">
        <v>128</v>
      </c>
      <c r="C294" s="2" t="s">
        <v>1356</v>
      </c>
      <c r="D294" s="2" t="s">
        <v>1357</v>
      </c>
      <c r="E294" s="2" t="s">
        <v>131</v>
      </c>
      <c r="F294" s="2" t="s">
        <v>132</v>
      </c>
      <c r="G294" s="2" t="s">
        <v>133</v>
      </c>
      <c r="H294" s="2" t="s">
        <v>134</v>
      </c>
      <c r="I294" s="2" t="s">
        <v>135</v>
      </c>
      <c r="J294" s="2" t="s">
        <v>136</v>
      </c>
      <c r="K294" s="2" t="s">
        <v>137</v>
      </c>
      <c r="L294" s="2">
        <v>98.6</v>
      </c>
      <c r="M294" s="2">
        <v>87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30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</row>
    <row r="295" spans="1:128" s="2" customFormat="1" x14ac:dyDescent="0.35">
      <c r="A295" s="2">
        <v>548</v>
      </c>
      <c r="B295" s="2" t="s">
        <v>128</v>
      </c>
      <c r="C295" s="2" t="s">
        <v>1358</v>
      </c>
      <c r="D295" s="2" t="s">
        <v>1359</v>
      </c>
      <c r="E295" s="2" t="s">
        <v>131</v>
      </c>
      <c r="F295" s="2" t="s">
        <v>132</v>
      </c>
      <c r="G295" s="2" t="s">
        <v>133</v>
      </c>
      <c r="H295" s="2" t="s">
        <v>134</v>
      </c>
      <c r="I295" s="2" t="s">
        <v>135</v>
      </c>
      <c r="J295" s="2" t="s">
        <v>136</v>
      </c>
      <c r="K295" s="2" t="s">
        <v>137</v>
      </c>
      <c r="L295" s="2">
        <v>98.6</v>
      </c>
      <c r="M295" s="2">
        <v>87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30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</row>
    <row r="296" spans="1:128" s="2" customFormat="1" x14ac:dyDescent="0.35">
      <c r="A296" s="2">
        <v>549</v>
      </c>
      <c r="B296" s="2" t="s">
        <v>128</v>
      </c>
      <c r="C296" s="2" t="s">
        <v>1360</v>
      </c>
      <c r="D296" s="2" t="s">
        <v>1361</v>
      </c>
      <c r="E296" s="2" t="s">
        <v>131</v>
      </c>
      <c r="F296" s="2" t="s">
        <v>132</v>
      </c>
      <c r="G296" s="2" t="s">
        <v>133</v>
      </c>
      <c r="H296" s="2" t="s">
        <v>134</v>
      </c>
      <c r="I296" s="2" t="s">
        <v>135</v>
      </c>
      <c r="J296" s="2" t="s">
        <v>136</v>
      </c>
      <c r="K296" s="2" t="s">
        <v>137</v>
      </c>
      <c r="L296" s="2">
        <v>98.6</v>
      </c>
      <c r="M296" s="2">
        <v>87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30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</row>
    <row r="297" spans="1:128" s="2" customFormat="1" x14ac:dyDescent="0.35">
      <c r="A297" s="2">
        <v>554</v>
      </c>
      <c r="B297" s="2" t="s">
        <v>128</v>
      </c>
      <c r="C297" s="2" t="s">
        <v>1370</v>
      </c>
      <c r="D297" s="2" t="s">
        <v>1371</v>
      </c>
      <c r="E297" s="2" t="s">
        <v>131</v>
      </c>
      <c r="F297" s="2" t="s">
        <v>132</v>
      </c>
      <c r="G297" s="2" t="s">
        <v>140</v>
      </c>
      <c r="H297" s="2" t="s">
        <v>183</v>
      </c>
      <c r="I297" s="2" t="s">
        <v>184</v>
      </c>
      <c r="J297" s="2" t="s">
        <v>185</v>
      </c>
      <c r="K297" s="2" t="s">
        <v>137</v>
      </c>
      <c r="L297" s="2">
        <v>99.3</v>
      </c>
      <c r="M297" s="2">
        <v>91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29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</row>
    <row r="298" spans="1:128" s="2" customFormat="1" x14ac:dyDescent="0.35">
      <c r="A298" s="2">
        <v>555</v>
      </c>
      <c r="B298" s="2" t="s">
        <v>128</v>
      </c>
      <c r="C298" s="2" t="s">
        <v>1372</v>
      </c>
      <c r="D298" s="2" t="s">
        <v>1373</v>
      </c>
      <c r="E298" s="2" t="s">
        <v>131</v>
      </c>
      <c r="F298" s="2" t="s">
        <v>132</v>
      </c>
      <c r="G298" s="2" t="s">
        <v>133</v>
      </c>
      <c r="H298" s="2" t="s">
        <v>134</v>
      </c>
      <c r="I298" s="2" t="s">
        <v>135</v>
      </c>
      <c r="J298" s="2" t="s">
        <v>136</v>
      </c>
      <c r="K298" s="2" t="s">
        <v>137</v>
      </c>
      <c r="L298" s="2">
        <v>98.6</v>
      </c>
      <c r="M298" s="2">
        <v>87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29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</row>
    <row r="299" spans="1:128" s="2" customFormat="1" x14ac:dyDescent="0.35">
      <c r="A299" s="2">
        <v>556</v>
      </c>
      <c r="B299" s="2" t="s">
        <v>128</v>
      </c>
      <c r="C299" s="2" t="s">
        <v>1374</v>
      </c>
      <c r="D299" s="2" t="s">
        <v>1375</v>
      </c>
      <c r="E299" s="2" t="s">
        <v>131</v>
      </c>
      <c r="F299" s="2" t="s">
        <v>132</v>
      </c>
      <c r="G299" s="2" t="s">
        <v>133</v>
      </c>
      <c r="H299" s="2" t="s">
        <v>366</v>
      </c>
      <c r="I299" s="2" t="s">
        <v>367</v>
      </c>
      <c r="J299" s="2" t="s">
        <v>368</v>
      </c>
      <c r="K299" s="2" t="s">
        <v>137</v>
      </c>
      <c r="L299" s="2">
        <v>98.3</v>
      </c>
      <c r="M299" s="2">
        <v>5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29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</row>
    <row r="300" spans="1:128" s="2" customFormat="1" x14ac:dyDescent="0.35">
      <c r="A300" s="2">
        <v>560</v>
      </c>
      <c r="B300" s="2" t="s">
        <v>128</v>
      </c>
      <c r="C300" s="2" t="s">
        <v>1382</v>
      </c>
      <c r="D300" s="2" t="s">
        <v>1383</v>
      </c>
      <c r="E300" s="2" t="s">
        <v>131</v>
      </c>
      <c r="F300" s="2" t="s">
        <v>132</v>
      </c>
      <c r="G300" s="2" t="s">
        <v>140</v>
      </c>
      <c r="H300" s="2" t="s">
        <v>198</v>
      </c>
      <c r="I300" s="2" t="s">
        <v>199</v>
      </c>
      <c r="J300" s="2" t="s">
        <v>1384</v>
      </c>
      <c r="K300" s="2" t="s">
        <v>1385</v>
      </c>
      <c r="L300" s="2">
        <v>100</v>
      </c>
      <c r="M300" s="2">
        <v>1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28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</row>
    <row r="301" spans="1:128" s="2" customFormat="1" x14ac:dyDescent="0.35">
      <c r="A301" s="2">
        <v>561</v>
      </c>
      <c r="B301" s="2" t="s">
        <v>128</v>
      </c>
      <c r="C301" s="2" t="s">
        <v>1386</v>
      </c>
      <c r="D301" s="2" t="s">
        <v>1387</v>
      </c>
      <c r="E301" s="2" t="s">
        <v>131</v>
      </c>
      <c r="F301" s="2" t="s">
        <v>132</v>
      </c>
      <c r="G301" s="2" t="s">
        <v>140</v>
      </c>
      <c r="H301" s="2" t="s">
        <v>145</v>
      </c>
      <c r="I301" s="2" t="s">
        <v>231</v>
      </c>
      <c r="J301" s="2" t="s">
        <v>232</v>
      </c>
      <c r="K301" s="2" t="s">
        <v>137</v>
      </c>
      <c r="L301" s="2">
        <v>99.3</v>
      </c>
      <c r="M301" s="2">
        <v>8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28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</row>
    <row r="302" spans="1:128" s="2" customFormat="1" x14ac:dyDescent="0.35">
      <c r="A302" s="2">
        <v>562</v>
      </c>
      <c r="B302" s="2" t="s">
        <v>128</v>
      </c>
      <c r="C302" s="2" t="s">
        <v>1388</v>
      </c>
      <c r="D302" s="2" t="s">
        <v>1389</v>
      </c>
      <c r="E302" s="2" t="s">
        <v>131</v>
      </c>
      <c r="F302" s="2" t="s">
        <v>132</v>
      </c>
      <c r="G302" s="2" t="s">
        <v>140</v>
      </c>
      <c r="H302" s="2" t="s">
        <v>145</v>
      </c>
      <c r="I302" s="2" t="s">
        <v>231</v>
      </c>
      <c r="J302" s="2" t="s">
        <v>232</v>
      </c>
      <c r="K302" s="2" t="s">
        <v>137</v>
      </c>
      <c r="L302" s="2">
        <v>99.3</v>
      </c>
      <c r="M302" s="2">
        <v>8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28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</row>
    <row r="303" spans="1:128" s="2" customFormat="1" x14ac:dyDescent="0.35">
      <c r="A303" s="2">
        <v>563</v>
      </c>
      <c r="B303" s="2" t="s">
        <v>128</v>
      </c>
      <c r="C303" s="2" t="s">
        <v>1390</v>
      </c>
      <c r="D303" s="2" t="s">
        <v>1391</v>
      </c>
      <c r="E303" s="2" t="s">
        <v>131</v>
      </c>
      <c r="F303" s="2" t="s">
        <v>132</v>
      </c>
      <c r="G303" s="2" t="s">
        <v>133</v>
      </c>
      <c r="H303" s="2" t="s">
        <v>134</v>
      </c>
      <c r="I303" s="2" t="s">
        <v>135</v>
      </c>
      <c r="J303" s="2" t="s">
        <v>136</v>
      </c>
      <c r="K303" s="2" t="s">
        <v>137</v>
      </c>
      <c r="L303" s="2">
        <v>99.3</v>
      </c>
      <c r="M303" s="2">
        <v>88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28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</row>
    <row r="304" spans="1:128" s="2" customFormat="1" x14ac:dyDescent="0.35">
      <c r="A304" s="2">
        <v>565</v>
      </c>
      <c r="B304" s="2" t="s">
        <v>128</v>
      </c>
      <c r="C304" s="2" t="s">
        <v>1394</v>
      </c>
      <c r="D304" s="2" t="s">
        <v>1395</v>
      </c>
      <c r="E304" s="2" t="s">
        <v>131</v>
      </c>
      <c r="F304" s="2" t="s">
        <v>132</v>
      </c>
      <c r="G304" s="2" t="s">
        <v>140</v>
      </c>
      <c r="H304" s="2" t="s">
        <v>284</v>
      </c>
      <c r="I304" s="2" t="s">
        <v>285</v>
      </c>
      <c r="J304" s="2" t="s">
        <v>286</v>
      </c>
      <c r="K304" s="2" t="s">
        <v>400</v>
      </c>
      <c r="L304" s="2">
        <v>98.7</v>
      </c>
      <c r="M304" s="2">
        <v>1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27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</row>
    <row r="305" spans="1:128" s="2" customFormat="1" x14ac:dyDescent="0.35">
      <c r="A305" s="2">
        <v>568</v>
      </c>
      <c r="B305" s="2" t="s">
        <v>128</v>
      </c>
      <c r="C305" s="2" t="s">
        <v>1400</v>
      </c>
      <c r="D305" s="2" t="s">
        <v>1401</v>
      </c>
      <c r="E305" s="2" t="s">
        <v>131</v>
      </c>
      <c r="F305" s="2" t="s">
        <v>132</v>
      </c>
      <c r="G305" s="2" t="s">
        <v>140</v>
      </c>
      <c r="H305" s="2" t="s">
        <v>508</v>
      </c>
      <c r="I305" s="2" t="s">
        <v>509</v>
      </c>
      <c r="J305" s="2" t="s">
        <v>510</v>
      </c>
      <c r="K305" s="2" t="s">
        <v>137</v>
      </c>
      <c r="L305" s="2">
        <v>98.6</v>
      </c>
      <c r="M305" s="2">
        <v>5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27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</row>
    <row r="306" spans="1:128" x14ac:dyDescent="0.35">
      <c r="A306">
        <v>573</v>
      </c>
      <c r="B306" t="s">
        <v>128</v>
      </c>
      <c r="C306" t="s">
        <v>1410</v>
      </c>
      <c r="D306" t="s">
        <v>1411</v>
      </c>
      <c r="E306" t="s">
        <v>131</v>
      </c>
      <c r="F306" t="s">
        <v>132</v>
      </c>
      <c r="G306" t="s">
        <v>1412</v>
      </c>
      <c r="H306" t="s">
        <v>1413</v>
      </c>
      <c r="I306" t="s">
        <v>1414</v>
      </c>
      <c r="J306" t="s">
        <v>1415</v>
      </c>
      <c r="K306" t="s">
        <v>137</v>
      </c>
      <c r="L306">
        <v>96.8</v>
      </c>
      <c r="M306">
        <v>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16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</row>
    <row r="307" spans="1:128" s="2" customFormat="1" x14ac:dyDescent="0.35">
      <c r="A307" s="2">
        <v>574</v>
      </c>
      <c r="B307" s="2" t="s">
        <v>128</v>
      </c>
      <c r="C307" s="2" t="s">
        <v>1416</v>
      </c>
      <c r="D307" s="2" t="s">
        <v>1417</v>
      </c>
      <c r="E307" s="2" t="s">
        <v>131</v>
      </c>
      <c r="F307" s="2" t="s">
        <v>132</v>
      </c>
      <c r="G307" s="2" t="s">
        <v>140</v>
      </c>
      <c r="H307" s="2" t="s">
        <v>223</v>
      </c>
      <c r="I307" s="2" t="s">
        <v>267</v>
      </c>
      <c r="J307" s="2" t="s">
        <v>1418</v>
      </c>
      <c r="K307" s="2" t="s">
        <v>1419</v>
      </c>
      <c r="L307" s="2">
        <v>100</v>
      </c>
      <c r="M307" s="2">
        <v>1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26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</row>
    <row r="308" spans="1:128" x14ac:dyDescent="0.35">
      <c r="A308">
        <v>575</v>
      </c>
      <c r="B308" t="s">
        <v>128</v>
      </c>
      <c r="C308" t="s">
        <v>1420</v>
      </c>
      <c r="D308" t="s">
        <v>1421</v>
      </c>
      <c r="E308" t="s">
        <v>131</v>
      </c>
      <c r="F308" t="s">
        <v>132</v>
      </c>
      <c r="G308" t="s">
        <v>140</v>
      </c>
      <c r="H308" t="s">
        <v>202</v>
      </c>
      <c r="I308" t="s">
        <v>203</v>
      </c>
      <c r="J308" t="s">
        <v>204</v>
      </c>
      <c r="K308" t="s">
        <v>137</v>
      </c>
      <c r="L308">
        <v>96.7</v>
      </c>
      <c r="M308">
        <v>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26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</row>
    <row r="309" spans="1:128" s="2" customFormat="1" x14ac:dyDescent="0.35">
      <c r="A309" s="2">
        <v>578</v>
      </c>
      <c r="B309" s="2" t="s">
        <v>128</v>
      </c>
      <c r="C309" s="2" t="s">
        <v>1426</v>
      </c>
      <c r="D309" s="2" t="s">
        <v>1427</v>
      </c>
      <c r="E309" s="2" t="s">
        <v>131</v>
      </c>
      <c r="F309" s="2" t="s">
        <v>132</v>
      </c>
      <c r="G309" s="2" t="s">
        <v>140</v>
      </c>
      <c r="H309" s="2" t="s">
        <v>159</v>
      </c>
      <c r="I309" s="2" t="s">
        <v>160</v>
      </c>
      <c r="J309" s="2" t="s">
        <v>270</v>
      </c>
      <c r="K309" s="2" t="s">
        <v>271</v>
      </c>
      <c r="L309" s="2">
        <v>98.7</v>
      </c>
      <c r="M309" s="2">
        <v>1</v>
      </c>
      <c r="N309" s="2">
        <v>0</v>
      </c>
      <c r="O309" s="2">
        <v>0</v>
      </c>
      <c r="P309" s="2">
        <v>0</v>
      </c>
      <c r="Q309" s="2">
        <v>25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</row>
    <row r="310" spans="1:128" s="2" customFormat="1" x14ac:dyDescent="0.35">
      <c r="A310" s="2">
        <v>580</v>
      </c>
      <c r="B310" s="2" t="s">
        <v>128</v>
      </c>
      <c r="C310" s="2" t="s">
        <v>1430</v>
      </c>
      <c r="D310" s="2" t="s">
        <v>1431</v>
      </c>
      <c r="E310" s="2" t="s">
        <v>131</v>
      </c>
      <c r="F310" s="2" t="s">
        <v>132</v>
      </c>
      <c r="G310" s="2" t="s">
        <v>140</v>
      </c>
      <c r="H310" s="2" t="s">
        <v>145</v>
      </c>
      <c r="I310" s="2" t="s">
        <v>156</v>
      </c>
      <c r="J310" s="2" t="s">
        <v>207</v>
      </c>
      <c r="K310" s="2" t="s">
        <v>137</v>
      </c>
      <c r="L310" s="2">
        <v>99.3</v>
      </c>
      <c r="M310" s="2">
        <v>93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25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</row>
    <row r="311" spans="1:128" s="2" customFormat="1" x14ac:dyDescent="0.35">
      <c r="A311" s="2">
        <v>581</v>
      </c>
      <c r="B311" s="2" t="s">
        <v>128</v>
      </c>
      <c r="C311" s="2" t="s">
        <v>1432</v>
      </c>
      <c r="D311" s="2" t="s">
        <v>1433</v>
      </c>
      <c r="E311" s="2" t="s">
        <v>131</v>
      </c>
      <c r="F311" s="2" t="s">
        <v>132</v>
      </c>
      <c r="G311" s="2" t="s">
        <v>140</v>
      </c>
      <c r="H311" s="2" t="s">
        <v>141</v>
      </c>
      <c r="I311" s="2" t="s">
        <v>142</v>
      </c>
      <c r="J311" s="2" t="s">
        <v>153</v>
      </c>
      <c r="K311" s="2" t="s">
        <v>137</v>
      </c>
      <c r="L311" s="2">
        <v>99.3</v>
      </c>
      <c r="M311" s="2">
        <v>6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25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</row>
    <row r="312" spans="1:128" s="2" customFormat="1" x14ac:dyDescent="0.35">
      <c r="A312" s="2">
        <v>585</v>
      </c>
      <c r="B312" s="2" t="s">
        <v>128</v>
      </c>
      <c r="C312" s="2" t="s">
        <v>1440</v>
      </c>
      <c r="D312" s="2" t="s">
        <v>1441</v>
      </c>
      <c r="E312" s="2" t="s">
        <v>131</v>
      </c>
      <c r="F312" s="2" t="s">
        <v>132</v>
      </c>
      <c r="G312" s="2" t="s">
        <v>133</v>
      </c>
      <c r="H312" s="2" t="s">
        <v>134</v>
      </c>
      <c r="I312" s="2" t="s">
        <v>135</v>
      </c>
      <c r="J312" s="2" t="s">
        <v>136</v>
      </c>
      <c r="K312" s="2" t="s">
        <v>137</v>
      </c>
      <c r="L312" s="2">
        <v>99.3</v>
      </c>
      <c r="M312" s="2">
        <v>88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25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</row>
    <row r="313" spans="1:128" s="2" customFormat="1" x14ac:dyDescent="0.35">
      <c r="A313" s="2">
        <v>586</v>
      </c>
      <c r="B313" s="2" t="s">
        <v>128</v>
      </c>
      <c r="C313" s="2" t="s">
        <v>1442</v>
      </c>
      <c r="D313" s="2" t="s">
        <v>1443</v>
      </c>
      <c r="E313" s="2" t="s">
        <v>131</v>
      </c>
      <c r="F313" s="2" t="s">
        <v>132</v>
      </c>
      <c r="G313" s="2" t="s">
        <v>133</v>
      </c>
      <c r="H313" s="2" t="s">
        <v>366</v>
      </c>
      <c r="I313" s="2" t="s">
        <v>367</v>
      </c>
      <c r="J313" s="2" t="s">
        <v>368</v>
      </c>
      <c r="K313" s="2" t="s">
        <v>137</v>
      </c>
      <c r="L313" s="2">
        <v>98.3</v>
      </c>
      <c r="M313" s="2">
        <v>5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25</v>
      </c>
      <c r="DC313" s="2">
        <v>0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</row>
    <row r="314" spans="1:128" s="2" customFormat="1" x14ac:dyDescent="0.35">
      <c r="A314" s="2">
        <v>587</v>
      </c>
      <c r="B314" s="2" t="s">
        <v>128</v>
      </c>
      <c r="C314" s="2" t="s">
        <v>1444</v>
      </c>
      <c r="D314" s="2" t="s">
        <v>1445</v>
      </c>
      <c r="E314" s="2" t="s">
        <v>131</v>
      </c>
      <c r="F314" s="2" t="s">
        <v>132</v>
      </c>
      <c r="G314" s="2" t="s">
        <v>140</v>
      </c>
      <c r="H314" s="2" t="s">
        <v>159</v>
      </c>
      <c r="I314" s="2" t="s">
        <v>160</v>
      </c>
      <c r="J314" s="2" t="s">
        <v>270</v>
      </c>
      <c r="K314" s="2" t="s">
        <v>271</v>
      </c>
      <c r="L314" s="2">
        <v>99.3</v>
      </c>
      <c r="M314" s="2">
        <v>1</v>
      </c>
      <c r="N314" s="2">
        <v>0</v>
      </c>
      <c r="O314" s="2">
        <v>0</v>
      </c>
      <c r="P314" s="2">
        <v>0</v>
      </c>
      <c r="Q314" s="2">
        <v>24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</row>
    <row r="315" spans="1:128" s="2" customFormat="1" x14ac:dyDescent="0.35">
      <c r="A315" s="2">
        <v>588</v>
      </c>
      <c r="B315" s="2" t="s">
        <v>128</v>
      </c>
      <c r="C315" s="2" t="s">
        <v>1446</v>
      </c>
      <c r="D315" s="2" t="s">
        <v>1447</v>
      </c>
      <c r="E315" s="2" t="s">
        <v>131</v>
      </c>
      <c r="F315" s="2" t="s">
        <v>132</v>
      </c>
      <c r="G315" s="2" t="s">
        <v>140</v>
      </c>
      <c r="H315" s="2" t="s">
        <v>159</v>
      </c>
      <c r="I315" s="2" t="s">
        <v>160</v>
      </c>
      <c r="J315" s="2" t="s">
        <v>270</v>
      </c>
      <c r="K315" s="2" t="s">
        <v>271</v>
      </c>
      <c r="L315" s="2">
        <v>98.7</v>
      </c>
      <c r="M315" s="2">
        <v>1</v>
      </c>
      <c r="N315" s="2">
        <v>0</v>
      </c>
      <c r="O315" s="2">
        <v>0</v>
      </c>
      <c r="P315" s="2">
        <v>0</v>
      </c>
      <c r="Q315" s="2">
        <v>24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</row>
    <row r="316" spans="1:128" s="2" customFormat="1" x14ac:dyDescent="0.35">
      <c r="A316" s="2">
        <v>593</v>
      </c>
      <c r="B316" s="2" t="s">
        <v>128</v>
      </c>
      <c r="C316" s="2" t="s">
        <v>1456</v>
      </c>
      <c r="D316" s="2" t="s">
        <v>1457</v>
      </c>
      <c r="E316" s="2" t="s">
        <v>131</v>
      </c>
      <c r="F316" s="2" t="s">
        <v>132</v>
      </c>
      <c r="G316" s="2" t="s">
        <v>140</v>
      </c>
      <c r="H316" s="2" t="s">
        <v>284</v>
      </c>
      <c r="I316" s="2" t="s">
        <v>285</v>
      </c>
      <c r="J316" s="2" t="s">
        <v>286</v>
      </c>
      <c r="K316" s="2" t="s">
        <v>383</v>
      </c>
      <c r="L316" s="2">
        <v>98.7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24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</row>
    <row r="317" spans="1:128" x14ac:dyDescent="0.35">
      <c r="A317">
        <v>594</v>
      </c>
      <c r="B317" t="s">
        <v>128</v>
      </c>
      <c r="C317" t="s">
        <v>1458</v>
      </c>
      <c r="D317" t="s">
        <v>1459</v>
      </c>
      <c r="E317" t="s">
        <v>131</v>
      </c>
      <c r="F317" t="s">
        <v>132</v>
      </c>
      <c r="G317" t="s">
        <v>140</v>
      </c>
      <c r="H317" t="s">
        <v>202</v>
      </c>
      <c r="I317" t="s">
        <v>203</v>
      </c>
      <c r="J317" t="s">
        <v>204</v>
      </c>
      <c r="K317" t="s">
        <v>137</v>
      </c>
      <c r="L317">
        <v>96.7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24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</row>
    <row r="318" spans="1:128" s="2" customFormat="1" x14ac:dyDescent="0.35">
      <c r="A318" s="2">
        <v>595</v>
      </c>
      <c r="B318" s="2" t="s">
        <v>128</v>
      </c>
      <c r="C318" s="2" t="s">
        <v>1460</v>
      </c>
      <c r="D318" s="2" t="s">
        <v>1461</v>
      </c>
      <c r="E318" s="2" t="s">
        <v>131</v>
      </c>
      <c r="F318" s="2" t="s">
        <v>132</v>
      </c>
      <c r="G318" s="2" t="s">
        <v>140</v>
      </c>
      <c r="H318" s="2" t="s">
        <v>159</v>
      </c>
      <c r="I318" s="2" t="s">
        <v>160</v>
      </c>
      <c r="J318" s="2" t="s">
        <v>270</v>
      </c>
      <c r="K318" s="2" t="s">
        <v>271</v>
      </c>
      <c r="L318" s="2">
        <v>98.7</v>
      </c>
      <c r="M318" s="2">
        <v>1</v>
      </c>
      <c r="N318" s="2">
        <v>23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</row>
    <row r="319" spans="1:128" s="2" customFormat="1" x14ac:dyDescent="0.35">
      <c r="A319" s="2">
        <v>596</v>
      </c>
      <c r="B319" s="2" t="s">
        <v>128</v>
      </c>
      <c r="C319" s="2" t="s">
        <v>1462</v>
      </c>
      <c r="D319" s="2" t="s">
        <v>1463</v>
      </c>
      <c r="E319" s="2" t="s">
        <v>131</v>
      </c>
      <c r="F319" s="2" t="s">
        <v>132</v>
      </c>
      <c r="G319" s="2" t="s">
        <v>140</v>
      </c>
      <c r="H319" s="2" t="s">
        <v>223</v>
      </c>
      <c r="I319" s="2" t="s">
        <v>224</v>
      </c>
      <c r="J319" s="2" t="s">
        <v>225</v>
      </c>
      <c r="K319" s="2" t="s">
        <v>137</v>
      </c>
      <c r="L319" s="2">
        <v>99.4</v>
      </c>
      <c r="M319" s="2">
        <v>3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23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</row>
    <row r="320" spans="1:128" s="2" customFormat="1" x14ac:dyDescent="0.35">
      <c r="A320" s="2">
        <v>598</v>
      </c>
      <c r="B320" s="2" t="s">
        <v>128</v>
      </c>
      <c r="C320" s="2" t="s">
        <v>1466</v>
      </c>
      <c r="D320" s="2" t="s">
        <v>1467</v>
      </c>
      <c r="E320" s="2" t="s">
        <v>131</v>
      </c>
      <c r="F320" s="2" t="s">
        <v>132</v>
      </c>
      <c r="G320" s="2" t="s">
        <v>133</v>
      </c>
      <c r="H320" s="2" t="s">
        <v>134</v>
      </c>
      <c r="I320" s="2" t="s">
        <v>135</v>
      </c>
      <c r="J320" s="2" t="s">
        <v>136</v>
      </c>
      <c r="K320" s="2" t="s">
        <v>137</v>
      </c>
      <c r="L320" s="2">
        <v>99.3</v>
      </c>
      <c r="M320" s="2">
        <v>87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23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</row>
    <row r="321" spans="1:128" s="2" customFormat="1" x14ac:dyDescent="0.35">
      <c r="A321" s="2">
        <v>599</v>
      </c>
      <c r="B321" s="2" t="s">
        <v>128</v>
      </c>
      <c r="C321" s="2" t="s">
        <v>1468</v>
      </c>
      <c r="D321" s="2" t="s">
        <v>1469</v>
      </c>
      <c r="E321" s="2" t="s">
        <v>131</v>
      </c>
      <c r="F321" s="2" t="s">
        <v>132</v>
      </c>
      <c r="G321" s="2" t="s">
        <v>140</v>
      </c>
      <c r="H321" s="2" t="s">
        <v>371</v>
      </c>
      <c r="I321" s="2" t="s">
        <v>372</v>
      </c>
      <c r="J321" s="2" t="s">
        <v>373</v>
      </c>
      <c r="K321" s="2" t="s">
        <v>137</v>
      </c>
      <c r="L321" s="2">
        <v>99.4</v>
      </c>
      <c r="M321" s="2">
        <v>38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23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</row>
    <row r="322" spans="1:128" s="2" customFormat="1" x14ac:dyDescent="0.35">
      <c r="A322" s="2">
        <v>600</v>
      </c>
      <c r="B322" s="2" t="s">
        <v>128</v>
      </c>
      <c r="C322" s="2" t="s">
        <v>1470</v>
      </c>
      <c r="D322" s="2" t="s">
        <v>1471</v>
      </c>
      <c r="E322" s="2" t="s">
        <v>131</v>
      </c>
      <c r="F322" s="2" t="s">
        <v>132</v>
      </c>
      <c r="G322" s="2" t="s">
        <v>140</v>
      </c>
      <c r="H322" s="2" t="s">
        <v>141</v>
      </c>
      <c r="I322" s="2" t="s">
        <v>307</v>
      </c>
      <c r="J322" s="2" t="s">
        <v>308</v>
      </c>
      <c r="K322" s="2" t="s">
        <v>137</v>
      </c>
      <c r="L322" s="2">
        <v>98.6</v>
      </c>
      <c r="M322" s="2">
        <v>9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23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</row>
    <row r="323" spans="1:128" s="2" customFormat="1" x14ac:dyDescent="0.35">
      <c r="A323" s="2">
        <v>607</v>
      </c>
      <c r="B323" s="2" t="s">
        <v>128</v>
      </c>
      <c r="C323" s="2" t="s">
        <v>1484</v>
      </c>
      <c r="D323" s="2" t="s">
        <v>1485</v>
      </c>
      <c r="E323" s="2" t="s">
        <v>131</v>
      </c>
      <c r="F323" s="2" t="s">
        <v>132</v>
      </c>
      <c r="G323" s="2" t="s">
        <v>140</v>
      </c>
      <c r="H323" s="2" t="s">
        <v>145</v>
      </c>
      <c r="I323" s="2" t="s">
        <v>156</v>
      </c>
      <c r="J323" s="2" t="s">
        <v>421</v>
      </c>
      <c r="K323" s="2" t="s">
        <v>137</v>
      </c>
      <c r="L323" s="2">
        <v>98.7</v>
      </c>
      <c r="M323" s="2">
        <v>11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22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</row>
    <row r="324" spans="1:128" s="2" customFormat="1" x14ac:dyDescent="0.35">
      <c r="A324" s="2">
        <v>608</v>
      </c>
      <c r="B324" s="2" t="s">
        <v>128</v>
      </c>
      <c r="C324" s="2" t="s">
        <v>1486</v>
      </c>
      <c r="D324" s="2" t="s">
        <v>1487</v>
      </c>
      <c r="E324" s="2" t="s">
        <v>131</v>
      </c>
      <c r="F324" s="2" t="s">
        <v>132</v>
      </c>
      <c r="G324" s="2" t="s">
        <v>140</v>
      </c>
      <c r="H324" s="2" t="s">
        <v>141</v>
      </c>
      <c r="I324" s="2" t="s">
        <v>142</v>
      </c>
      <c r="J324" s="2" t="s">
        <v>153</v>
      </c>
      <c r="K324" s="2" t="s">
        <v>137</v>
      </c>
      <c r="L324" s="2">
        <v>99.3</v>
      </c>
      <c r="M324" s="2">
        <v>6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22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</row>
    <row r="325" spans="1:128" s="2" customFormat="1" x14ac:dyDescent="0.35">
      <c r="A325" s="2">
        <v>609</v>
      </c>
      <c r="B325" s="2" t="s">
        <v>128</v>
      </c>
      <c r="C325" s="2" t="s">
        <v>1488</v>
      </c>
      <c r="D325" s="2" t="s">
        <v>1489</v>
      </c>
      <c r="E325" s="2" t="s">
        <v>131</v>
      </c>
      <c r="F325" s="2" t="s">
        <v>132</v>
      </c>
      <c r="G325" s="2" t="s">
        <v>140</v>
      </c>
      <c r="H325" s="2" t="s">
        <v>247</v>
      </c>
      <c r="I325" s="2" t="s">
        <v>248</v>
      </c>
      <c r="J325" s="2" t="s">
        <v>439</v>
      </c>
      <c r="K325" s="2" t="s">
        <v>440</v>
      </c>
      <c r="L325" s="2">
        <v>99.4</v>
      </c>
      <c r="M325" s="2">
        <v>1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22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</row>
    <row r="326" spans="1:128" x14ac:dyDescent="0.35">
      <c r="A326">
        <v>612</v>
      </c>
      <c r="B326" t="s">
        <v>128</v>
      </c>
      <c r="C326" t="s">
        <v>1494</v>
      </c>
      <c r="D326" t="s">
        <v>1495</v>
      </c>
      <c r="E326" t="s">
        <v>131</v>
      </c>
      <c r="F326" t="s">
        <v>132</v>
      </c>
      <c r="G326" t="s">
        <v>133</v>
      </c>
      <c r="H326" t="s">
        <v>134</v>
      </c>
      <c r="I326" t="s">
        <v>135</v>
      </c>
      <c r="J326" t="s">
        <v>136</v>
      </c>
      <c r="K326" t="s">
        <v>137</v>
      </c>
      <c r="L326">
        <v>93.7</v>
      </c>
      <c r="M326">
        <v>87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22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</row>
    <row r="327" spans="1:128" s="2" customFormat="1" x14ac:dyDescent="0.35">
      <c r="A327" s="2">
        <v>613</v>
      </c>
      <c r="B327" s="2" t="s">
        <v>128</v>
      </c>
      <c r="C327" s="2" t="s">
        <v>1496</v>
      </c>
      <c r="D327" s="2" t="s">
        <v>1497</v>
      </c>
      <c r="E327" s="2" t="s">
        <v>131</v>
      </c>
      <c r="F327" s="2" t="s">
        <v>132</v>
      </c>
      <c r="G327" s="2" t="s">
        <v>140</v>
      </c>
      <c r="H327" s="2" t="s">
        <v>434</v>
      </c>
      <c r="I327" s="2" t="s">
        <v>435</v>
      </c>
      <c r="J327" s="2" t="s">
        <v>436</v>
      </c>
      <c r="K327" s="2" t="s">
        <v>137</v>
      </c>
      <c r="L327" s="2">
        <v>99.4</v>
      </c>
      <c r="M327" s="2">
        <v>23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22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</row>
    <row r="328" spans="1:128" s="2" customFormat="1" x14ac:dyDescent="0.35">
      <c r="A328" s="2">
        <v>616</v>
      </c>
      <c r="B328" s="2" t="s">
        <v>128</v>
      </c>
      <c r="C328" s="2" t="s">
        <v>1502</v>
      </c>
      <c r="D328" s="2" t="s">
        <v>1503</v>
      </c>
      <c r="E328" s="2" t="s">
        <v>131</v>
      </c>
      <c r="F328" s="2" t="s">
        <v>132</v>
      </c>
      <c r="G328" s="2" t="s">
        <v>140</v>
      </c>
      <c r="H328" s="2" t="s">
        <v>141</v>
      </c>
      <c r="I328" s="2" t="s">
        <v>142</v>
      </c>
      <c r="J328" s="2" t="s">
        <v>153</v>
      </c>
      <c r="K328" s="2" t="s">
        <v>137</v>
      </c>
      <c r="L328" s="2">
        <v>98.6</v>
      </c>
      <c r="M328" s="2">
        <v>6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22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</row>
    <row r="329" spans="1:128" s="2" customFormat="1" x14ac:dyDescent="0.35">
      <c r="A329" s="2">
        <v>617</v>
      </c>
      <c r="B329" s="2" t="s">
        <v>128</v>
      </c>
      <c r="C329" s="2" t="s">
        <v>1504</v>
      </c>
      <c r="D329" s="2" t="s">
        <v>1505</v>
      </c>
      <c r="E329" s="2" t="s">
        <v>131</v>
      </c>
      <c r="F329" s="2" t="s">
        <v>132</v>
      </c>
      <c r="G329" s="2" t="s">
        <v>133</v>
      </c>
      <c r="H329" s="2" t="s">
        <v>134</v>
      </c>
      <c r="I329" s="2" t="s">
        <v>135</v>
      </c>
      <c r="J329" s="2" t="s">
        <v>136</v>
      </c>
      <c r="K329" s="2" t="s">
        <v>137</v>
      </c>
      <c r="L329" s="2">
        <v>98.6</v>
      </c>
      <c r="M329" s="2">
        <v>87</v>
      </c>
      <c r="N329" s="2">
        <v>0</v>
      </c>
      <c r="O329" s="2">
        <v>0</v>
      </c>
      <c r="P329" s="2">
        <v>21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</row>
    <row r="330" spans="1:128" s="2" customFormat="1" x14ac:dyDescent="0.35">
      <c r="A330" s="2">
        <v>618</v>
      </c>
      <c r="B330" s="2" t="s">
        <v>128</v>
      </c>
      <c r="C330" s="2" t="s">
        <v>1506</v>
      </c>
      <c r="D330" s="2" t="s">
        <v>1507</v>
      </c>
      <c r="E330" s="2" t="s">
        <v>131</v>
      </c>
      <c r="F330" s="2" t="s">
        <v>132</v>
      </c>
      <c r="G330" s="2" t="s">
        <v>133</v>
      </c>
      <c r="H330" s="2" t="s">
        <v>134</v>
      </c>
      <c r="I330" s="2" t="s">
        <v>135</v>
      </c>
      <c r="J330" s="2" t="s">
        <v>136</v>
      </c>
      <c r="K330" s="2" t="s">
        <v>137</v>
      </c>
      <c r="L330" s="2">
        <v>98.6</v>
      </c>
      <c r="M330" s="2">
        <v>87</v>
      </c>
      <c r="N330" s="2">
        <v>0</v>
      </c>
      <c r="O330" s="2">
        <v>0</v>
      </c>
      <c r="P330" s="2">
        <v>21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</row>
    <row r="331" spans="1:128" x14ac:dyDescent="0.35">
      <c r="A331">
        <v>619</v>
      </c>
      <c r="B331" t="s">
        <v>128</v>
      </c>
      <c r="C331" t="s">
        <v>1508</v>
      </c>
      <c r="D331" t="s">
        <v>1509</v>
      </c>
      <c r="E331" t="s">
        <v>131</v>
      </c>
      <c r="F331" t="s">
        <v>132</v>
      </c>
      <c r="G331" t="s">
        <v>133</v>
      </c>
      <c r="H331" t="s">
        <v>134</v>
      </c>
      <c r="I331" t="s">
        <v>135</v>
      </c>
      <c r="J331" t="s">
        <v>136</v>
      </c>
      <c r="K331" t="s">
        <v>137</v>
      </c>
      <c r="L331">
        <v>97.9</v>
      </c>
      <c r="M331">
        <v>87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21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</row>
    <row r="332" spans="1:128" s="2" customFormat="1" x14ac:dyDescent="0.35">
      <c r="A332" s="2">
        <v>627</v>
      </c>
      <c r="B332" s="2" t="s">
        <v>128</v>
      </c>
      <c r="C332" s="2" t="s">
        <v>1524</v>
      </c>
      <c r="D332" s="2" t="s">
        <v>1525</v>
      </c>
      <c r="E332" s="2" t="s">
        <v>131</v>
      </c>
      <c r="F332" s="2" t="s">
        <v>132</v>
      </c>
      <c r="G332" s="2" t="s">
        <v>133</v>
      </c>
      <c r="H332" s="2" t="s">
        <v>134</v>
      </c>
      <c r="I332" s="2" t="s">
        <v>135</v>
      </c>
      <c r="J332" s="2" t="s">
        <v>136</v>
      </c>
      <c r="K332" s="2" t="s">
        <v>137</v>
      </c>
      <c r="L332" s="2">
        <v>99.3</v>
      </c>
      <c r="M332" s="2">
        <v>87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21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</row>
    <row r="333" spans="1:128" s="2" customFormat="1" x14ac:dyDescent="0.35">
      <c r="A333" s="2">
        <v>629</v>
      </c>
      <c r="B333" s="2" t="s">
        <v>128</v>
      </c>
      <c r="C333" s="2" t="s">
        <v>1528</v>
      </c>
      <c r="D333" s="2" t="s">
        <v>1529</v>
      </c>
      <c r="E333" s="2" t="s">
        <v>131</v>
      </c>
      <c r="F333" s="2" t="s">
        <v>132</v>
      </c>
      <c r="G333" s="2" t="s">
        <v>140</v>
      </c>
      <c r="H333" s="2" t="s">
        <v>159</v>
      </c>
      <c r="I333" s="2" t="s">
        <v>160</v>
      </c>
      <c r="J333" s="2" t="s">
        <v>252</v>
      </c>
      <c r="K333" s="2" t="s">
        <v>137</v>
      </c>
      <c r="L333" s="2">
        <v>99.3</v>
      </c>
      <c r="M333" s="2">
        <v>5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21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</row>
    <row r="334" spans="1:128" s="2" customFormat="1" x14ac:dyDescent="0.35">
      <c r="A334" s="2">
        <v>634</v>
      </c>
      <c r="B334" s="2" t="s">
        <v>128</v>
      </c>
      <c r="C334" s="2" t="s">
        <v>1538</v>
      </c>
      <c r="D334" s="2" t="s">
        <v>1539</v>
      </c>
      <c r="E334" s="2" t="s">
        <v>131</v>
      </c>
      <c r="F334" s="2" t="s">
        <v>132</v>
      </c>
      <c r="G334" s="2" t="s">
        <v>133</v>
      </c>
      <c r="H334" s="2" t="s">
        <v>134</v>
      </c>
      <c r="I334" s="2" t="s">
        <v>135</v>
      </c>
      <c r="J334" s="2" t="s">
        <v>136</v>
      </c>
      <c r="K334" s="2" t="s">
        <v>137</v>
      </c>
      <c r="L334" s="2">
        <v>99.3</v>
      </c>
      <c r="M334" s="2">
        <v>87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21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</row>
    <row r="335" spans="1:128" x14ac:dyDescent="0.35">
      <c r="A335">
        <v>635</v>
      </c>
      <c r="B335" t="s">
        <v>128</v>
      </c>
      <c r="C335" t="s">
        <v>1540</v>
      </c>
      <c r="D335" t="s">
        <v>1541</v>
      </c>
      <c r="E335" t="s">
        <v>131</v>
      </c>
      <c r="F335" t="s">
        <v>132</v>
      </c>
      <c r="G335" t="s">
        <v>133</v>
      </c>
      <c r="H335" t="s">
        <v>134</v>
      </c>
      <c r="I335" t="s">
        <v>135</v>
      </c>
      <c r="J335" t="s">
        <v>136</v>
      </c>
      <c r="K335" t="s">
        <v>137</v>
      </c>
      <c r="L335">
        <v>97.9</v>
      </c>
      <c r="M335">
        <v>87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20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</row>
    <row r="336" spans="1:128" x14ac:dyDescent="0.35">
      <c r="A336">
        <v>638</v>
      </c>
      <c r="B336" t="s">
        <v>128</v>
      </c>
      <c r="C336" t="s">
        <v>1546</v>
      </c>
      <c r="D336" t="s">
        <v>1547</v>
      </c>
      <c r="E336" t="s">
        <v>131</v>
      </c>
      <c r="F336" t="s">
        <v>132</v>
      </c>
      <c r="G336" t="s">
        <v>140</v>
      </c>
      <c r="H336" t="s">
        <v>284</v>
      </c>
      <c r="I336" t="s">
        <v>285</v>
      </c>
      <c r="J336" t="s">
        <v>539</v>
      </c>
      <c r="K336" t="s">
        <v>635</v>
      </c>
      <c r="L336">
        <v>97.9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20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</row>
    <row r="337" spans="1:128" x14ac:dyDescent="0.35">
      <c r="A337">
        <v>640</v>
      </c>
      <c r="B337" t="s">
        <v>128</v>
      </c>
      <c r="C337" t="s">
        <v>1550</v>
      </c>
      <c r="D337" t="s">
        <v>1551</v>
      </c>
      <c r="E337" t="s">
        <v>131</v>
      </c>
      <c r="F337" t="s">
        <v>132</v>
      </c>
      <c r="G337" t="s">
        <v>133</v>
      </c>
      <c r="H337" t="s">
        <v>134</v>
      </c>
      <c r="I337" t="s">
        <v>135</v>
      </c>
      <c r="J337" t="s">
        <v>136</v>
      </c>
      <c r="K337" t="s">
        <v>137</v>
      </c>
      <c r="L337">
        <v>97.9</v>
      </c>
      <c r="M337">
        <v>87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20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</row>
    <row r="338" spans="1:128" s="2" customFormat="1" x14ac:dyDescent="0.35">
      <c r="A338" s="2">
        <v>641</v>
      </c>
      <c r="B338" s="2" t="s">
        <v>128</v>
      </c>
      <c r="C338" s="2" t="s">
        <v>1552</v>
      </c>
      <c r="D338" s="2" t="s">
        <v>1553</v>
      </c>
      <c r="E338" s="2" t="s">
        <v>131</v>
      </c>
      <c r="F338" s="2" t="s">
        <v>132</v>
      </c>
      <c r="G338" s="2" t="s">
        <v>133</v>
      </c>
      <c r="H338" s="2" t="s">
        <v>134</v>
      </c>
      <c r="I338" s="2" t="s">
        <v>135</v>
      </c>
      <c r="J338" s="2" t="s">
        <v>136</v>
      </c>
      <c r="K338" s="2" t="s">
        <v>137</v>
      </c>
      <c r="L338" s="2">
        <v>98.6</v>
      </c>
      <c r="M338" s="2">
        <v>87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20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</row>
    <row r="339" spans="1:128" s="2" customFormat="1" x14ac:dyDescent="0.35">
      <c r="A339" s="2">
        <v>642</v>
      </c>
      <c r="B339" s="2" t="s">
        <v>128</v>
      </c>
      <c r="C339" s="2" t="s">
        <v>1554</v>
      </c>
      <c r="D339" s="2" t="s">
        <v>1555</v>
      </c>
      <c r="E339" s="2" t="s">
        <v>131</v>
      </c>
      <c r="F339" s="2" t="s">
        <v>132</v>
      </c>
      <c r="G339" s="2" t="s">
        <v>140</v>
      </c>
      <c r="H339" s="2" t="s">
        <v>141</v>
      </c>
      <c r="I339" s="2" t="s">
        <v>142</v>
      </c>
      <c r="J339" s="2" t="s">
        <v>153</v>
      </c>
      <c r="K339" s="2" t="s">
        <v>137</v>
      </c>
      <c r="L339" s="2">
        <v>98.6</v>
      </c>
      <c r="M339" s="2">
        <v>6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20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</row>
    <row r="340" spans="1:128" s="2" customFormat="1" x14ac:dyDescent="0.35">
      <c r="A340" s="2">
        <v>643</v>
      </c>
      <c r="B340" s="2" t="s">
        <v>128</v>
      </c>
      <c r="C340" s="2" t="s">
        <v>1556</v>
      </c>
      <c r="D340" s="2" t="s">
        <v>1557</v>
      </c>
      <c r="E340" s="2" t="s">
        <v>131</v>
      </c>
      <c r="F340" s="2" t="s">
        <v>132</v>
      </c>
      <c r="G340" s="2" t="s">
        <v>140</v>
      </c>
      <c r="H340" s="2" t="s">
        <v>145</v>
      </c>
      <c r="I340" s="2" t="s">
        <v>156</v>
      </c>
      <c r="J340" s="2" t="s">
        <v>207</v>
      </c>
      <c r="K340" s="2" t="s">
        <v>137</v>
      </c>
      <c r="L340" s="2">
        <v>98.6</v>
      </c>
      <c r="M340" s="2">
        <v>94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20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</row>
    <row r="341" spans="1:128" s="2" customFormat="1" x14ac:dyDescent="0.35">
      <c r="A341" s="2">
        <v>646</v>
      </c>
      <c r="B341" s="2" t="s">
        <v>128</v>
      </c>
      <c r="C341" s="2" t="s">
        <v>1562</v>
      </c>
      <c r="D341" s="2" t="s">
        <v>1563</v>
      </c>
      <c r="E341" s="2" t="s">
        <v>131</v>
      </c>
      <c r="F341" s="2" t="s">
        <v>132</v>
      </c>
      <c r="G341" s="2" t="s">
        <v>133</v>
      </c>
      <c r="H341" s="2" t="s">
        <v>134</v>
      </c>
      <c r="I341" s="2" t="s">
        <v>135</v>
      </c>
      <c r="J341" s="2" t="s">
        <v>136</v>
      </c>
      <c r="K341" s="2" t="s">
        <v>137</v>
      </c>
      <c r="L341" s="2">
        <v>98.6</v>
      </c>
      <c r="M341" s="2">
        <v>87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20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</row>
    <row r="342" spans="1:128" s="2" customFormat="1" x14ac:dyDescent="0.35">
      <c r="A342" s="2">
        <v>648</v>
      </c>
      <c r="B342" s="2" t="s">
        <v>128</v>
      </c>
      <c r="C342" s="2" t="s">
        <v>1566</v>
      </c>
      <c r="D342" s="2" t="s">
        <v>1567</v>
      </c>
      <c r="E342" s="2" t="s">
        <v>131</v>
      </c>
      <c r="F342" s="2" t="s">
        <v>132</v>
      </c>
      <c r="G342" s="2" t="s">
        <v>133</v>
      </c>
      <c r="H342" s="2" t="s">
        <v>134</v>
      </c>
      <c r="I342" s="2" t="s">
        <v>135</v>
      </c>
      <c r="J342" s="2" t="s">
        <v>136</v>
      </c>
      <c r="K342" s="2" t="s">
        <v>137</v>
      </c>
      <c r="L342" s="2">
        <v>98.6</v>
      </c>
      <c r="M342" s="2">
        <v>87</v>
      </c>
      <c r="N342" s="2">
        <v>0</v>
      </c>
      <c r="O342" s="2">
        <v>0</v>
      </c>
      <c r="P342" s="2">
        <v>19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</row>
    <row r="343" spans="1:128" s="2" customFormat="1" x14ac:dyDescent="0.35">
      <c r="A343" s="2">
        <v>650</v>
      </c>
      <c r="B343" s="2" t="s">
        <v>128</v>
      </c>
      <c r="C343" s="2" t="s">
        <v>1570</v>
      </c>
      <c r="D343" s="2" t="s">
        <v>1571</v>
      </c>
      <c r="E343" s="2" t="s">
        <v>131</v>
      </c>
      <c r="F343" s="2" t="s">
        <v>132</v>
      </c>
      <c r="G343" s="2" t="s">
        <v>140</v>
      </c>
      <c r="H343" s="2" t="s">
        <v>145</v>
      </c>
      <c r="I343" s="2" t="s">
        <v>231</v>
      </c>
      <c r="J343" s="2" t="s">
        <v>232</v>
      </c>
      <c r="K343" s="2" t="s">
        <v>137</v>
      </c>
      <c r="L343" s="2">
        <v>98.7</v>
      </c>
      <c r="M343" s="2">
        <v>8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19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</row>
    <row r="344" spans="1:128" s="2" customFormat="1" x14ac:dyDescent="0.35">
      <c r="A344" s="2">
        <v>652</v>
      </c>
      <c r="B344" s="2" t="s">
        <v>128</v>
      </c>
      <c r="C344" s="2" t="s">
        <v>1574</v>
      </c>
      <c r="D344" s="2" t="s">
        <v>1575</v>
      </c>
      <c r="E344" s="2" t="s">
        <v>131</v>
      </c>
      <c r="F344" s="2" t="s">
        <v>132</v>
      </c>
      <c r="G344" s="2" t="s">
        <v>133</v>
      </c>
      <c r="H344" s="2" t="s">
        <v>134</v>
      </c>
      <c r="I344" s="2" t="s">
        <v>135</v>
      </c>
      <c r="J344" s="2" t="s">
        <v>136</v>
      </c>
      <c r="K344" s="2" t="s">
        <v>137</v>
      </c>
      <c r="L344" s="2">
        <v>98.6</v>
      </c>
      <c r="M344" s="2">
        <v>87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19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</row>
    <row r="345" spans="1:128" s="2" customFormat="1" x14ac:dyDescent="0.35">
      <c r="A345" s="2">
        <v>655</v>
      </c>
      <c r="B345" s="2" t="s">
        <v>128</v>
      </c>
      <c r="C345" s="2" t="s">
        <v>1580</v>
      </c>
      <c r="D345" s="2" t="s">
        <v>1581</v>
      </c>
      <c r="E345" s="2" t="s">
        <v>131</v>
      </c>
      <c r="F345" s="2" t="s">
        <v>132</v>
      </c>
      <c r="G345" s="2" t="s">
        <v>140</v>
      </c>
      <c r="H345" s="2" t="s">
        <v>145</v>
      </c>
      <c r="I345" s="2" t="s">
        <v>156</v>
      </c>
      <c r="J345" s="2" t="s">
        <v>421</v>
      </c>
      <c r="K345" s="2" t="s">
        <v>137</v>
      </c>
      <c r="L345" s="2">
        <v>98.7</v>
      </c>
      <c r="M345" s="2">
        <v>11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19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</row>
    <row r="346" spans="1:128" s="2" customFormat="1" x14ac:dyDescent="0.35">
      <c r="A346" s="2">
        <v>656</v>
      </c>
      <c r="B346" s="2" t="s">
        <v>128</v>
      </c>
      <c r="C346" s="2" t="s">
        <v>1582</v>
      </c>
      <c r="D346" s="2" t="s">
        <v>1583</v>
      </c>
      <c r="E346" s="2" t="s">
        <v>131</v>
      </c>
      <c r="F346" s="2" t="s">
        <v>132</v>
      </c>
      <c r="G346" s="2" t="s">
        <v>133</v>
      </c>
      <c r="H346" s="2" t="s">
        <v>134</v>
      </c>
      <c r="I346" s="2" t="s">
        <v>135</v>
      </c>
      <c r="J346" s="2" t="s">
        <v>136</v>
      </c>
      <c r="K346" s="2" t="s">
        <v>137</v>
      </c>
      <c r="L346" s="2">
        <v>98.6</v>
      </c>
      <c r="M346" s="2">
        <v>87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19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</row>
    <row r="347" spans="1:128" s="2" customFormat="1" x14ac:dyDescent="0.35">
      <c r="A347" s="2">
        <v>657</v>
      </c>
      <c r="B347" s="2" t="s">
        <v>128</v>
      </c>
      <c r="C347" s="2" t="s">
        <v>1584</v>
      </c>
      <c r="D347" s="2" t="s">
        <v>1585</v>
      </c>
      <c r="E347" s="2" t="s">
        <v>131</v>
      </c>
      <c r="F347" s="2" t="s">
        <v>132</v>
      </c>
      <c r="G347" s="2" t="s">
        <v>133</v>
      </c>
      <c r="H347" s="2" t="s">
        <v>134</v>
      </c>
      <c r="I347" s="2" t="s">
        <v>135</v>
      </c>
      <c r="J347" s="2" t="s">
        <v>136</v>
      </c>
      <c r="K347" s="2" t="s">
        <v>137</v>
      </c>
      <c r="L347" s="2">
        <v>99.3</v>
      </c>
      <c r="M347" s="2">
        <v>87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19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</row>
    <row r="348" spans="1:128" s="2" customFormat="1" x14ac:dyDescent="0.35">
      <c r="A348" s="2">
        <v>659</v>
      </c>
      <c r="B348" s="2" t="s">
        <v>128</v>
      </c>
      <c r="C348" s="2" t="s">
        <v>1588</v>
      </c>
      <c r="D348" s="2" t="s">
        <v>1589</v>
      </c>
      <c r="E348" s="2" t="s">
        <v>131</v>
      </c>
      <c r="F348" s="2" t="s">
        <v>132</v>
      </c>
      <c r="G348" s="2" t="s">
        <v>133</v>
      </c>
      <c r="H348" s="2" t="s">
        <v>134</v>
      </c>
      <c r="I348" s="2" t="s">
        <v>135</v>
      </c>
      <c r="J348" s="2" t="s">
        <v>136</v>
      </c>
      <c r="K348" s="2" t="s">
        <v>137</v>
      </c>
      <c r="L348" s="2">
        <v>98.6</v>
      </c>
      <c r="M348" s="2">
        <v>87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18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</row>
    <row r="349" spans="1:128" s="2" customFormat="1" x14ac:dyDescent="0.35">
      <c r="A349" s="2">
        <v>663</v>
      </c>
      <c r="B349" s="2" t="s">
        <v>128</v>
      </c>
      <c r="C349" s="2" t="s">
        <v>1596</v>
      </c>
      <c r="D349" s="2" t="s">
        <v>1597</v>
      </c>
      <c r="E349" s="2" t="s">
        <v>131</v>
      </c>
      <c r="F349" s="2" t="s">
        <v>132</v>
      </c>
      <c r="G349" s="2" t="s">
        <v>133</v>
      </c>
      <c r="H349" s="2" t="s">
        <v>134</v>
      </c>
      <c r="I349" s="2" t="s">
        <v>135</v>
      </c>
      <c r="J349" s="2" t="s">
        <v>136</v>
      </c>
      <c r="K349" s="2" t="s">
        <v>137</v>
      </c>
      <c r="L349" s="2">
        <v>98.6</v>
      </c>
      <c r="M349" s="2">
        <v>87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18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</row>
    <row r="350" spans="1:128" x14ac:dyDescent="0.35">
      <c r="A350">
        <v>666</v>
      </c>
      <c r="B350" t="s">
        <v>128</v>
      </c>
      <c r="C350" t="s">
        <v>1602</v>
      </c>
      <c r="D350" t="s">
        <v>1603</v>
      </c>
      <c r="E350" t="s">
        <v>131</v>
      </c>
      <c r="F350" t="s">
        <v>132</v>
      </c>
      <c r="G350" t="s">
        <v>140</v>
      </c>
      <c r="H350" t="s">
        <v>223</v>
      </c>
      <c r="I350" t="s">
        <v>255</v>
      </c>
      <c r="J350" t="s">
        <v>256</v>
      </c>
      <c r="K350" t="s">
        <v>137</v>
      </c>
      <c r="L350">
        <v>95.8</v>
      </c>
      <c r="M350">
        <v>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18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</row>
    <row r="351" spans="1:128" s="2" customFormat="1" x14ac:dyDescent="0.35">
      <c r="A351" s="2">
        <v>667</v>
      </c>
      <c r="B351" s="2" t="s">
        <v>128</v>
      </c>
      <c r="C351" s="2" t="s">
        <v>1604</v>
      </c>
      <c r="D351" s="2" t="s">
        <v>1605</v>
      </c>
      <c r="E351" s="2" t="s">
        <v>131</v>
      </c>
      <c r="F351" s="2" t="s">
        <v>132</v>
      </c>
      <c r="G351" s="2" t="s">
        <v>140</v>
      </c>
      <c r="H351" s="2" t="s">
        <v>183</v>
      </c>
      <c r="I351" s="2" t="s">
        <v>184</v>
      </c>
      <c r="J351" s="2" t="s">
        <v>185</v>
      </c>
      <c r="K351" s="2" t="s">
        <v>137</v>
      </c>
      <c r="L351" s="2">
        <v>99.3</v>
      </c>
      <c r="M351" s="2">
        <v>91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18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</row>
    <row r="352" spans="1:128" s="2" customFormat="1" x14ac:dyDescent="0.35">
      <c r="A352" s="2">
        <v>670</v>
      </c>
      <c r="B352" s="2" t="s">
        <v>128</v>
      </c>
      <c r="C352" s="2" t="s">
        <v>1610</v>
      </c>
      <c r="D352" s="2" t="s">
        <v>1611</v>
      </c>
      <c r="E352" s="2" t="s">
        <v>131</v>
      </c>
      <c r="F352" s="2" t="s">
        <v>132</v>
      </c>
      <c r="G352" s="2" t="s">
        <v>140</v>
      </c>
      <c r="H352" s="2" t="s">
        <v>223</v>
      </c>
      <c r="I352" s="2" t="s">
        <v>224</v>
      </c>
      <c r="J352" s="2" t="s">
        <v>225</v>
      </c>
      <c r="K352" s="2" t="s">
        <v>137</v>
      </c>
      <c r="L352" s="2">
        <v>98.7</v>
      </c>
      <c r="M352" s="2">
        <v>3</v>
      </c>
      <c r="N352" s="2">
        <v>0</v>
      </c>
      <c r="O352" s="2">
        <v>0</v>
      </c>
      <c r="P352" s="2">
        <v>0</v>
      </c>
      <c r="Q352" s="2">
        <v>0</v>
      </c>
      <c r="R352" s="2">
        <v>17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</row>
    <row r="353" spans="1:128" s="2" customFormat="1" x14ac:dyDescent="0.35">
      <c r="A353" s="2">
        <v>671</v>
      </c>
      <c r="B353" s="2" t="s">
        <v>128</v>
      </c>
      <c r="C353" s="2" t="s">
        <v>1612</v>
      </c>
      <c r="D353" s="2" t="s">
        <v>1613</v>
      </c>
      <c r="E353" s="2" t="s">
        <v>131</v>
      </c>
      <c r="F353" s="2" t="s">
        <v>132</v>
      </c>
      <c r="G353" s="2" t="s">
        <v>140</v>
      </c>
      <c r="H353" s="2" t="s">
        <v>223</v>
      </c>
      <c r="I353" s="2" t="s">
        <v>224</v>
      </c>
      <c r="J353" s="2" t="s">
        <v>225</v>
      </c>
      <c r="K353" s="2" t="s">
        <v>137</v>
      </c>
      <c r="L353" s="2">
        <v>98.7</v>
      </c>
      <c r="M353" s="2">
        <v>3</v>
      </c>
      <c r="N353" s="2">
        <v>0</v>
      </c>
      <c r="O353" s="2">
        <v>0</v>
      </c>
      <c r="P353" s="2">
        <v>0</v>
      </c>
      <c r="Q353" s="2">
        <v>0</v>
      </c>
      <c r="R353" s="2">
        <v>17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</row>
    <row r="354" spans="1:128" x14ac:dyDescent="0.35">
      <c r="A354">
        <v>674</v>
      </c>
      <c r="B354" t="s">
        <v>128</v>
      </c>
      <c r="C354" t="s">
        <v>1618</v>
      </c>
      <c r="D354" t="s">
        <v>1619</v>
      </c>
      <c r="E354" t="s">
        <v>131</v>
      </c>
      <c r="F354" t="s">
        <v>132</v>
      </c>
      <c r="G354" t="s">
        <v>133</v>
      </c>
      <c r="H354" t="s">
        <v>134</v>
      </c>
      <c r="I354" t="s">
        <v>135</v>
      </c>
      <c r="J354" t="s">
        <v>136</v>
      </c>
      <c r="K354" t="s">
        <v>137</v>
      </c>
      <c r="L354">
        <v>97.9</v>
      </c>
      <c r="M354">
        <v>87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17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</row>
    <row r="355" spans="1:128" s="2" customFormat="1" x14ac:dyDescent="0.35">
      <c r="A355" s="2">
        <v>675</v>
      </c>
      <c r="B355" s="2" t="s">
        <v>128</v>
      </c>
      <c r="C355" s="2" t="s">
        <v>1620</v>
      </c>
      <c r="D355" s="2" t="s">
        <v>1621</v>
      </c>
      <c r="E355" s="2" t="s">
        <v>131</v>
      </c>
      <c r="F355" s="2" t="s">
        <v>132</v>
      </c>
      <c r="G355" s="2" t="s">
        <v>140</v>
      </c>
      <c r="H355" s="2" t="s">
        <v>247</v>
      </c>
      <c r="I355" s="2" t="s">
        <v>248</v>
      </c>
      <c r="J355" s="2" t="s">
        <v>439</v>
      </c>
      <c r="K355" s="2" t="s">
        <v>440</v>
      </c>
      <c r="L355" s="2">
        <v>99.4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17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</row>
    <row r="356" spans="1:128" s="2" customFormat="1" x14ac:dyDescent="0.35">
      <c r="A356" s="2">
        <v>676</v>
      </c>
      <c r="B356" s="2" t="s">
        <v>128</v>
      </c>
      <c r="C356" s="2" t="s">
        <v>1622</v>
      </c>
      <c r="D356" s="2" t="s">
        <v>1623</v>
      </c>
      <c r="E356" s="2" t="s">
        <v>131</v>
      </c>
      <c r="F356" s="2" t="s">
        <v>132</v>
      </c>
      <c r="G356" s="2" t="s">
        <v>140</v>
      </c>
      <c r="H356" s="2" t="s">
        <v>145</v>
      </c>
      <c r="I356" s="2" t="s">
        <v>156</v>
      </c>
      <c r="J356" s="2" t="s">
        <v>207</v>
      </c>
      <c r="K356" s="2" t="s">
        <v>137</v>
      </c>
      <c r="L356" s="2">
        <v>99.3</v>
      </c>
      <c r="M356" s="2">
        <v>93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17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</row>
    <row r="357" spans="1:128" s="2" customFormat="1" x14ac:dyDescent="0.35">
      <c r="A357" s="2">
        <v>677</v>
      </c>
      <c r="B357" s="2" t="s">
        <v>128</v>
      </c>
      <c r="C357" s="2" t="s">
        <v>1624</v>
      </c>
      <c r="D357" s="2" t="s">
        <v>1625</v>
      </c>
      <c r="E357" s="2" t="s">
        <v>131</v>
      </c>
      <c r="F357" s="2" t="s">
        <v>132</v>
      </c>
      <c r="G357" s="2" t="s">
        <v>140</v>
      </c>
      <c r="H357" s="2" t="s">
        <v>179</v>
      </c>
      <c r="I357" s="2" t="s">
        <v>355</v>
      </c>
      <c r="J357" s="2" t="s">
        <v>528</v>
      </c>
      <c r="K357" s="2" t="s">
        <v>137</v>
      </c>
      <c r="L357" s="2">
        <v>98</v>
      </c>
      <c r="M357" s="2">
        <v>2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17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</row>
    <row r="358" spans="1:128" s="2" customFormat="1" x14ac:dyDescent="0.35">
      <c r="A358" s="2">
        <v>681</v>
      </c>
      <c r="B358" s="2" t="s">
        <v>128</v>
      </c>
      <c r="C358" s="2" t="s">
        <v>1632</v>
      </c>
      <c r="D358" s="2" t="s">
        <v>1633</v>
      </c>
      <c r="E358" s="2" t="s">
        <v>131</v>
      </c>
      <c r="F358" s="2" t="s">
        <v>132</v>
      </c>
      <c r="G358" s="2" t="s">
        <v>133</v>
      </c>
      <c r="H358" s="2" t="s">
        <v>134</v>
      </c>
      <c r="I358" s="2" t="s">
        <v>135</v>
      </c>
      <c r="J358" s="2" t="s">
        <v>136</v>
      </c>
      <c r="K358" s="2" t="s">
        <v>137</v>
      </c>
      <c r="L358" s="2">
        <v>99.3</v>
      </c>
      <c r="M358" s="2">
        <v>87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17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</row>
    <row r="359" spans="1:128" s="2" customFormat="1" x14ac:dyDescent="0.35">
      <c r="A359" s="2">
        <v>689</v>
      </c>
      <c r="B359" s="2" t="s">
        <v>128</v>
      </c>
      <c r="C359" s="2" t="s">
        <v>1648</v>
      </c>
      <c r="D359" s="2" t="s">
        <v>1649</v>
      </c>
      <c r="E359" s="2" t="s">
        <v>131</v>
      </c>
      <c r="F359" s="2" t="s">
        <v>132</v>
      </c>
      <c r="G359" s="2" t="s">
        <v>133</v>
      </c>
      <c r="H359" s="2" t="s">
        <v>134</v>
      </c>
      <c r="I359" s="2" t="s">
        <v>135</v>
      </c>
      <c r="J359" s="2" t="s">
        <v>136</v>
      </c>
      <c r="K359" s="2" t="s">
        <v>137</v>
      </c>
      <c r="L359" s="2">
        <v>98.6</v>
      </c>
      <c r="M359" s="2">
        <v>87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16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</row>
    <row r="360" spans="1:128" s="2" customFormat="1" x14ac:dyDescent="0.35">
      <c r="A360" s="2">
        <v>694</v>
      </c>
      <c r="B360" s="2" t="s">
        <v>128</v>
      </c>
      <c r="C360" s="2" t="s">
        <v>1658</v>
      </c>
      <c r="D360" s="2" t="s">
        <v>1659</v>
      </c>
      <c r="E360" s="2" t="s">
        <v>131</v>
      </c>
      <c r="F360" s="2" t="s">
        <v>132</v>
      </c>
      <c r="G360" s="2" t="s">
        <v>133</v>
      </c>
      <c r="H360" s="2" t="s">
        <v>134</v>
      </c>
      <c r="I360" s="2" t="s">
        <v>135</v>
      </c>
      <c r="J360" s="2" t="s">
        <v>136</v>
      </c>
      <c r="K360" s="2" t="s">
        <v>137</v>
      </c>
      <c r="L360" s="2">
        <v>99.3</v>
      </c>
      <c r="M360" s="2">
        <v>87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16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</row>
    <row r="361" spans="1:128" s="2" customFormat="1" x14ac:dyDescent="0.35">
      <c r="A361" s="2">
        <v>695</v>
      </c>
      <c r="B361" s="2" t="s">
        <v>128</v>
      </c>
      <c r="C361" s="2" t="s">
        <v>1660</v>
      </c>
      <c r="D361" s="2" t="s">
        <v>1661</v>
      </c>
      <c r="E361" s="2" t="s">
        <v>131</v>
      </c>
      <c r="F361" s="2" t="s">
        <v>132</v>
      </c>
      <c r="G361" s="2" t="s">
        <v>133</v>
      </c>
      <c r="H361" s="2" t="s">
        <v>134</v>
      </c>
      <c r="I361" s="2" t="s">
        <v>135</v>
      </c>
      <c r="J361" s="2" t="s">
        <v>136</v>
      </c>
      <c r="K361" s="2" t="s">
        <v>137</v>
      </c>
      <c r="L361" s="2">
        <v>98.6</v>
      </c>
      <c r="M361" s="2">
        <v>87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16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</row>
    <row r="362" spans="1:128" s="2" customFormat="1" x14ac:dyDescent="0.35">
      <c r="A362" s="2">
        <v>696</v>
      </c>
      <c r="B362" s="2" t="s">
        <v>128</v>
      </c>
      <c r="C362" s="2" t="s">
        <v>1662</v>
      </c>
      <c r="D362" s="2" t="s">
        <v>1663</v>
      </c>
      <c r="E362" s="2" t="s">
        <v>131</v>
      </c>
      <c r="F362" s="2" t="s">
        <v>132</v>
      </c>
      <c r="G362" s="2" t="s">
        <v>140</v>
      </c>
      <c r="H362" s="2" t="s">
        <v>508</v>
      </c>
      <c r="I362" s="2" t="s">
        <v>509</v>
      </c>
      <c r="J362" s="2" t="s">
        <v>510</v>
      </c>
      <c r="K362" s="2" t="s">
        <v>137</v>
      </c>
      <c r="L362" s="2">
        <v>98.6</v>
      </c>
      <c r="M362" s="2">
        <v>5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16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</row>
    <row r="363" spans="1:128" s="2" customFormat="1" x14ac:dyDescent="0.35">
      <c r="A363" s="2">
        <v>700</v>
      </c>
      <c r="B363" s="2" t="s">
        <v>128</v>
      </c>
      <c r="C363" s="2" t="s">
        <v>1670</v>
      </c>
      <c r="D363" s="2" t="s">
        <v>1671</v>
      </c>
      <c r="E363" s="2" t="s">
        <v>131</v>
      </c>
      <c r="F363" s="2" t="s">
        <v>132</v>
      </c>
      <c r="G363" s="2" t="s">
        <v>133</v>
      </c>
      <c r="H363" s="2" t="s">
        <v>134</v>
      </c>
      <c r="I363" s="2" t="s">
        <v>135</v>
      </c>
      <c r="J363" s="2" t="s">
        <v>136</v>
      </c>
      <c r="K363" s="2" t="s">
        <v>137</v>
      </c>
      <c r="L363" s="2">
        <v>98.6</v>
      </c>
      <c r="M363" s="2">
        <v>85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15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</row>
    <row r="364" spans="1:128" x14ac:dyDescent="0.35">
      <c r="A364">
        <v>702</v>
      </c>
      <c r="B364" t="s">
        <v>128</v>
      </c>
      <c r="C364" t="s">
        <v>1674</v>
      </c>
      <c r="D364" t="s">
        <v>1675</v>
      </c>
      <c r="E364" t="s">
        <v>131</v>
      </c>
      <c r="F364" t="s">
        <v>132</v>
      </c>
      <c r="G364" t="s">
        <v>140</v>
      </c>
      <c r="H364" t="s">
        <v>183</v>
      </c>
      <c r="I364" t="s">
        <v>184</v>
      </c>
      <c r="J364" t="s">
        <v>185</v>
      </c>
      <c r="K364" t="s">
        <v>137</v>
      </c>
      <c r="L364">
        <v>95.4</v>
      </c>
      <c r="M364">
        <v>94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15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</row>
    <row r="365" spans="1:128" s="2" customFormat="1" x14ac:dyDescent="0.35">
      <c r="A365" s="2">
        <v>705</v>
      </c>
      <c r="B365" s="2" t="s">
        <v>128</v>
      </c>
      <c r="C365" s="2" t="s">
        <v>1680</v>
      </c>
      <c r="D365" s="2" t="s">
        <v>1681</v>
      </c>
      <c r="E365" s="2" t="s">
        <v>131</v>
      </c>
      <c r="F365" s="2" t="s">
        <v>132</v>
      </c>
      <c r="G365" s="2" t="s">
        <v>140</v>
      </c>
      <c r="H365" s="2" t="s">
        <v>145</v>
      </c>
      <c r="I365" s="2" t="s">
        <v>156</v>
      </c>
      <c r="J365" s="2" t="s">
        <v>207</v>
      </c>
      <c r="K365" s="2" t="s">
        <v>137</v>
      </c>
      <c r="L365" s="2">
        <v>99.3</v>
      </c>
      <c r="M365" s="2">
        <v>93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15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</row>
    <row r="366" spans="1:128" s="2" customFormat="1" x14ac:dyDescent="0.35">
      <c r="A366" s="2">
        <v>708</v>
      </c>
      <c r="B366" s="2" t="s">
        <v>128</v>
      </c>
      <c r="C366" s="2" t="s">
        <v>1686</v>
      </c>
      <c r="D366" s="2" t="s">
        <v>1687</v>
      </c>
      <c r="E366" s="2" t="s">
        <v>131</v>
      </c>
      <c r="F366" s="2" t="s">
        <v>132</v>
      </c>
      <c r="G366" s="2" t="s">
        <v>140</v>
      </c>
      <c r="H366" s="2" t="s">
        <v>284</v>
      </c>
      <c r="I366" s="2" t="s">
        <v>285</v>
      </c>
      <c r="J366" s="2" t="s">
        <v>286</v>
      </c>
      <c r="K366" s="2" t="s">
        <v>137</v>
      </c>
      <c r="L366" s="2">
        <v>98.7</v>
      </c>
      <c r="M366" s="2">
        <v>2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15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</row>
    <row r="367" spans="1:128" s="2" customFormat="1" x14ac:dyDescent="0.35">
      <c r="A367" s="2">
        <v>710</v>
      </c>
      <c r="B367" s="2" t="s">
        <v>128</v>
      </c>
      <c r="C367" s="2" t="s">
        <v>1690</v>
      </c>
      <c r="D367" s="2" t="s">
        <v>1691</v>
      </c>
      <c r="E367" s="2" t="s">
        <v>131</v>
      </c>
      <c r="F367" s="2" t="s">
        <v>132</v>
      </c>
      <c r="G367" s="2" t="s">
        <v>140</v>
      </c>
      <c r="H367" s="2" t="s">
        <v>179</v>
      </c>
      <c r="I367" s="2" t="s">
        <v>355</v>
      </c>
      <c r="J367" s="2" t="s">
        <v>528</v>
      </c>
      <c r="K367" s="2" t="s">
        <v>137</v>
      </c>
      <c r="L367" s="2">
        <v>98</v>
      </c>
      <c r="M367" s="2">
        <v>2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15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</row>
    <row r="368" spans="1:128" s="2" customFormat="1" x14ac:dyDescent="0.35">
      <c r="A368" s="2">
        <v>714</v>
      </c>
      <c r="B368" s="2" t="s">
        <v>128</v>
      </c>
      <c r="C368" s="2" t="s">
        <v>1698</v>
      </c>
      <c r="D368" s="2" t="s">
        <v>1699</v>
      </c>
      <c r="E368" s="2" t="s">
        <v>131</v>
      </c>
      <c r="F368" s="2" t="s">
        <v>132</v>
      </c>
      <c r="G368" s="2" t="s">
        <v>140</v>
      </c>
      <c r="H368" s="2" t="s">
        <v>223</v>
      </c>
      <c r="I368" s="2" t="s">
        <v>224</v>
      </c>
      <c r="J368" s="2" t="s">
        <v>225</v>
      </c>
      <c r="K368" s="2" t="s">
        <v>137</v>
      </c>
      <c r="L368" s="2">
        <v>99.4</v>
      </c>
      <c r="M368" s="2">
        <v>3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14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</row>
    <row r="369" spans="1:128" s="2" customFormat="1" x14ac:dyDescent="0.35">
      <c r="A369" s="2">
        <v>717</v>
      </c>
      <c r="B369" s="2" t="s">
        <v>128</v>
      </c>
      <c r="C369" s="2" t="s">
        <v>1704</v>
      </c>
      <c r="D369" s="2" t="s">
        <v>1705</v>
      </c>
      <c r="E369" s="2" t="s">
        <v>131</v>
      </c>
      <c r="F369" s="2" t="s">
        <v>132</v>
      </c>
      <c r="G369" s="2" t="s">
        <v>133</v>
      </c>
      <c r="H369" s="2" t="s">
        <v>134</v>
      </c>
      <c r="I369" s="2" t="s">
        <v>135</v>
      </c>
      <c r="J369" s="2" t="s">
        <v>136</v>
      </c>
      <c r="K369" s="2" t="s">
        <v>137</v>
      </c>
      <c r="L369" s="2">
        <v>98.6</v>
      </c>
      <c r="M369" s="2">
        <v>87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14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</row>
    <row r="370" spans="1:128" s="2" customFormat="1" x14ac:dyDescent="0.35">
      <c r="A370" s="2">
        <v>718</v>
      </c>
      <c r="B370" s="2" t="s">
        <v>128</v>
      </c>
      <c r="C370" s="2" t="s">
        <v>1706</v>
      </c>
      <c r="D370" s="2" t="s">
        <v>1707</v>
      </c>
      <c r="E370" s="2" t="s">
        <v>131</v>
      </c>
      <c r="F370" s="2" t="s">
        <v>132</v>
      </c>
      <c r="G370" s="2" t="s">
        <v>140</v>
      </c>
      <c r="H370" s="2" t="s">
        <v>167</v>
      </c>
      <c r="I370" s="2" t="s">
        <v>168</v>
      </c>
      <c r="J370" s="2" t="s">
        <v>513</v>
      </c>
      <c r="K370" s="2" t="s">
        <v>137</v>
      </c>
      <c r="L370" s="2">
        <v>98.7</v>
      </c>
      <c r="M370" s="2">
        <v>2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14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</row>
    <row r="371" spans="1:128" s="2" customFormat="1" x14ac:dyDescent="0.35">
      <c r="A371" s="2">
        <v>719</v>
      </c>
      <c r="B371" s="2" t="s">
        <v>128</v>
      </c>
      <c r="C371" s="2" t="s">
        <v>1708</v>
      </c>
      <c r="D371" s="2" t="s">
        <v>1709</v>
      </c>
      <c r="E371" s="2" t="s">
        <v>131</v>
      </c>
      <c r="F371" s="2" t="s">
        <v>132</v>
      </c>
      <c r="G371" s="2" t="s">
        <v>133</v>
      </c>
      <c r="H371" s="2" t="s">
        <v>134</v>
      </c>
      <c r="I371" s="2" t="s">
        <v>135</v>
      </c>
      <c r="J371" s="2" t="s">
        <v>136</v>
      </c>
      <c r="K371" s="2" t="s">
        <v>137</v>
      </c>
      <c r="L371" s="2">
        <v>98.6</v>
      </c>
      <c r="M371" s="2">
        <v>87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14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</row>
    <row r="372" spans="1:128" s="2" customFormat="1" x14ac:dyDescent="0.35">
      <c r="A372" s="2">
        <v>721</v>
      </c>
      <c r="B372" s="2" t="s">
        <v>128</v>
      </c>
      <c r="C372" s="2" t="s">
        <v>1712</v>
      </c>
      <c r="D372" s="2" t="s">
        <v>1713</v>
      </c>
      <c r="E372" s="2" t="s">
        <v>131</v>
      </c>
      <c r="F372" s="2" t="s">
        <v>132</v>
      </c>
      <c r="G372" s="2" t="s">
        <v>133</v>
      </c>
      <c r="H372" s="2" t="s">
        <v>134</v>
      </c>
      <c r="I372" s="2" t="s">
        <v>135</v>
      </c>
      <c r="J372" s="2" t="s">
        <v>136</v>
      </c>
      <c r="K372" s="2" t="s">
        <v>137</v>
      </c>
      <c r="L372" s="2">
        <v>98.6</v>
      </c>
      <c r="M372" s="2">
        <v>87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14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</row>
    <row r="373" spans="1:128" x14ac:dyDescent="0.35">
      <c r="A373">
        <v>722</v>
      </c>
      <c r="B373" t="s">
        <v>128</v>
      </c>
      <c r="C373" t="s">
        <v>1714</v>
      </c>
      <c r="D373" t="s">
        <v>1715</v>
      </c>
      <c r="E373" t="s">
        <v>131</v>
      </c>
      <c r="F373" t="s">
        <v>132</v>
      </c>
      <c r="G373" t="s">
        <v>140</v>
      </c>
      <c r="H373" t="s">
        <v>194</v>
      </c>
      <c r="I373" t="s">
        <v>195</v>
      </c>
      <c r="J373" t="s">
        <v>1716</v>
      </c>
      <c r="K373" t="s">
        <v>137</v>
      </c>
      <c r="L373">
        <v>96</v>
      </c>
      <c r="M373">
        <v>5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14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</row>
    <row r="374" spans="1:128" s="2" customFormat="1" x14ac:dyDescent="0.35">
      <c r="A374" s="2">
        <v>724</v>
      </c>
      <c r="B374" s="2" t="s">
        <v>128</v>
      </c>
      <c r="C374" s="2" t="s">
        <v>1717</v>
      </c>
      <c r="D374" s="2" t="s">
        <v>1718</v>
      </c>
      <c r="E374" s="2" t="s">
        <v>131</v>
      </c>
      <c r="F374" s="2" t="s">
        <v>132</v>
      </c>
      <c r="G374" s="2" t="s">
        <v>140</v>
      </c>
      <c r="H374" s="2" t="s">
        <v>145</v>
      </c>
      <c r="I374" s="2" t="s">
        <v>156</v>
      </c>
      <c r="J374" s="2" t="s">
        <v>1719</v>
      </c>
      <c r="K374" s="2" t="s">
        <v>1720</v>
      </c>
      <c r="L374" s="2">
        <v>100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14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</row>
    <row r="375" spans="1:128" s="2" customFormat="1" x14ac:dyDescent="0.35">
      <c r="A375" s="2">
        <v>725</v>
      </c>
      <c r="B375" s="2" t="s">
        <v>128</v>
      </c>
      <c r="C375" s="2" t="s">
        <v>1721</v>
      </c>
      <c r="D375" s="2" t="s">
        <v>1722</v>
      </c>
      <c r="E375" s="2" t="s">
        <v>131</v>
      </c>
      <c r="F375" s="2" t="s">
        <v>132</v>
      </c>
      <c r="G375" s="2" t="s">
        <v>140</v>
      </c>
      <c r="H375" s="2" t="s">
        <v>179</v>
      </c>
      <c r="I375" s="2" t="s">
        <v>484</v>
      </c>
      <c r="J375" s="2" t="s">
        <v>1723</v>
      </c>
      <c r="K375" s="2" t="s">
        <v>137</v>
      </c>
      <c r="L375" s="2">
        <v>98.7</v>
      </c>
      <c r="M375" s="2">
        <v>5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14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</row>
    <row r="376" spans="1:128" s="2" customFormat="1" x14ac:dyDescent="0.35">
      <c r="A376" s="2">
        <v>727</v>
      </c>
      <c r="B376" s="2" t="s">
        <v>128</v>
      </c>
      <c r="C376" s="2" t="s">
        <v>1726</v>
      </c>
      <c r="D376" s="2" t="s">
        <v>1727</v>
      </c>
      <c r="E376" s="2" t="s">
        <v>131</v>
      </c>
      <c r="F376" s="2" t="s">
        <v>132</v>
      </c>
      <c r="G376" s="2" t="s">
        <v>133</v>
      </c>
      <c r="H376" s="2" t="s">
        <v>134</v>
      </c>
      <c r="I376" s="2" t="s">
        <v>135</v>
      </c>
      <c r="J376" s="2" t="s">
        <v>136</v>
      </c>
      <c r="K376" s="2" t="s">
        <v>137</v>
      </c>
      <c r="L376" s="2">
        <v>99.3</v>
      </c>
      <c r="M376" s="2">
        <v>87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14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</row>
    <row r="377" spans="1:128" s="2" customFormat="1" x14ac:dyDescent="0.35">
      <c r="A377" s="2">
        <v>728</v>
      </c>
      <c r="B377" s="2" t="s">
        <v>128</v>
      </c>
      <c r="C377" s="2" t="s">
        <v>1728</v>
      </c>
      <c r="D377" s="2" t="s">
        <v>1729</v>
      </c>
      <c r="E377" s="2" t="s">
        <v>131</v>
      </c>
      <c r="F377" s="2" t="s">
        <v>132</v>
      </c>
      <c r="G377" s="2" t="s">
        <v>140</v>
      </c>
      <c r="H377" s="2" t="s">
        <v>145</v>
      </c>
      <c r="I377" s="2" t="s">
        <v>156</v>
      </c>
      <c r="J377" s="2" t="s">
        <v>1730</v>
      </c>
      <c r="K377" s="2" t="s">
        <v>137</v>
      </c>
      <c r="L377" s="2">
        <v>100</v>
      </c>
      <c r="M377" s="2">
        <v>32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14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</row>
    <row r="378" spans="1:128" s="2" customFormat="1" x14ac:dyDescent="0.35">
      <c r="A378" s="2">
        <v>729</v>
      </c>
      <c r="B378" s="2" t="s">
        <v>128</v>
      </c>
      <c r="C378" s="2" t="s">
        <v>1731</v>
      </c>
      <c r="D378" s="2" t="s">
        <v>1732</v>
      </c>
      <c r="E378" s="2" t="s">
        <v>131</v>
      </c>
      <c r="F378" s="2" t="s">
        <v>132</v>
      </c>
      <c r="G378" s="2" t="s">
        <v>140</v>
      </c>
      <c r="H378" s="2" t="s">
        <v>284</v>
      </c>
      <c r="I378" s="2" t="s">
        <v>285</v>
      </c>
      <c r="J378" s="2" t="s">
        <v>539</v>
      </c>
      <c r="K378" s="2" t="s">
        <v>540</v>
      </c>
      <c r="L378" s="2">
        <v>98.6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14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</row>
    <row r="379" spans="1:128" s="2" customFormat="1" x14ac:dyDescent="0.35">
      <c r="A379" s="2">
        <v>734</v>
      </c>
      <c r="B379" s="2" t="s">
        <v>128</v>
      </c>
      <c r="C379" s="2" t="s">
        <v>1741</v>
      </c>
      <c r="D379" s="2" t="s">
        <v>1742</v>
      </c>
      <c r="E379" s="2" t="s">
        <v>131</v>
      </c>
      <c r="F379" s="2" t="s">
        <v>132</v>
      </c>
      <c r="G379" s="2" t="s">
        <v>133</v>
      </c>
      <c r="H379" s="2" t="s">
        <v>134</v>
      </c>
      <c r="I379" s="2" t="s">
        <v>135</v>
      </c>
      <c r="J379" s="2" t="s">
        <v>136</v>
      </c>
      <c r="K379" s="2" t="s">
        <v>137</v>
      </c>
      <c r="L379" s="2">
        <v>98.6</v>
      </c>
      <c r="M379" s="2">
        <v>87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14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</row>
    <row r="380" spans="1:128" s="2" customFormat="1" x14ac:dyDescent="0.35">
      <c r="A380" s="2">
        <v>736</v>
      </c>
      <c r="B380" s="2" t="s">
        <v>128</v>
      </c>
      <c r="C380" s="2" t="s">
        <v>1745</v>
      </c>
      <c r="D380" s="2" t="s">
        <v>1746</v>
      </c>
      <c r="E380" s="2" t="s">
        <v>131</v>
      </c>
      <c r="F380" s="2" t="s">
        <v>132</v>
      </c>
      <c r="G380" s="2" t="s">
        <v>140</v>
      </c>
      <c r="H380" s="2" t="s">
        <v>145</v>
      </c>
      <c r="I380" s="2" t="s">
        <v>146</v>
      </c>
      <c r="J380" s="2" t="s">
        <v>147</v>
      </c>
      <c r="K380" s="2" t="s">
        <v>137</v>
      </c>
      <c r="L380" s="2">
        <v>98.7</v>
      </c>
      <c r="M380" s="2">
        <v>11</v>
      </c>
      <c r="N380" s="2">
        <v>0</v>
      </c>
      <c r="O380" s="2">
        <v>0</v>
      </c>
      <c r="P380" s="2">
        <v>13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</row>
    <row r="381" spans="1:128" s="2" customFormat="1" x14ac:dyDescent="0.35">
      <c r="A381" s="2">
        <v>738</v>
      </c>
      <c r="B381" s="2" t="s">
        <v>128</v>
      </c>
      <c r="C381" s="2" t="s">
        <v>1749</v>
      </c>
      <c r="D381" s="2" t="s">
        <v>1750</v>
      </c>
      <c r="E381" s="2" t="s">
        <v>131</v>
      </c>
      <c r="F381" s="2" t="s">
        <v>132</v>
      </c>
      <c r="G381" s="2" t="s">
        <v>140</v>
      </c>
      <c r="H381" s="2" t="s">
        <v>167</v>
      </c>
      <c r="I381" s="2" t="s">
        <v>168</v>
      </c>
      <c r="J381" s="2" t="s">
        <v>513</v>
      </c>
      <c r="K381" s="2" t="s">
        <v>137</v>
      </c>
      <c r="L381" s="2">
        <v>98.7</v>
      </c>
      <c r="M381" s="2">
        <v>2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13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</row>
    <row r="382" spans="1:128" s="2" customFormat="1" x14ac:dyDescent="0.35">
      <c r="A382" s="2">
        <v>740</v>
      </c>
      <c r="B382" s="2" t="s">
        <v>128</v>
      </c>
      <c r="C382" s="2" t="s">
        <v>1753</v>
      </c>
      <c r="D382" s="2" t="s">
        <v>1754</v>
      </c>
      <c r="E382" s="2" t="s">
        <v>131</v>
      </c>
      <c r="F382" s="2" t="s">
        <v>132</v>
      </c>
      <c r="G382" s="2" t="s">
        <v>133</v>
      </c>
      <c r="H382" s="2" t="s">
        <v>134</v>
      </c>
      <c r="I382" s="2" t="s">
        <v>135</v>
      </c>
      <c r="J382" s="2" t="s">
        <v>136</v>
      </c>
      <c r="K382" s="2" t="s">
        <v>137</v>
      </c>
      <c r="L382" s="2">
        <v>98.6</v>
      </c>
      <c r="M382" s="2">
        <v>87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13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</row>
    <row r="383" spans="1:128" s="2" customFormat="1" x14ac:dyDescent="0.35">
      <c r="A383" s="2">
        <v>744</v>
      </c>
      <c r="B383" s="2" t="s">
        <v>128</v>
      </c>
      <c r="C383" s="2" t="s">
        <v>1761</v>
      </c>
      <c r="D383" s="2" t="s">
        <v>1762</v>
      </c>
      <c r="E383" s="2" t="s">
        <v>131</v>
      </c>
      <c r="F383" s="2" t="s">
        <v>132</v>
      </c>
      <c r="G383" s="2" t="s">
        <v>140</v>
      </c>
      <c r="H383" s="2" t="s">
        <v>179</v>
      </c>
      <c r="I383" s="2" t="s">
        <v>355</v>
      </c>
      <c r="J383" s="2" t="s">
        <v>463</v>
      </c>
      <c r="K383" s="2" t="s">
        <v>137</v>
      </c>
      <c r="L383" s="2">
        <v>98.6</v>
      </c>
      <c r="M383" s="2">
        <v>38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13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</row>
    <row r="384" spans="1:128" s="2" customFormat="1" x14ac:dyDescent="0.35">
      <c r="A384" s="2">
        <v>746</v>
      </c>
      <c r="B384" s="2" t="s">
        <v>128</v>
      </c>
      <c r="C384" s="2" t="s">
        <v>1765</v>
      </c>
      <c r="D384" s="2" t="s">
        <v>1766</v>
      </c>
      <c r="E384" s="2" t="s">
        <v>131</v>
      </c>
      <c r="F384" s="2" t="s">
        <v>132</v>
      </c>
      <c r="G384" s="2" t="s">
        <v>133</v>
      </c>
      <c r="H384" s="2" t="s">
        <v>134</v>
      </c>
      <c r="I384" s="2" t="s">
        <v>135</v>
      </c>
      <c r="J384" s="2" t="s">
        <v>136</v>
      </c>
      <c r="K384" s="2" t="s">
        <v>137</v>
      </c>
      <c r="L384" s="2">
        <v>98.6</v>
      </c>
      <c r="M384" s="2">
        <v>87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13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</row>
    <row r="385" spans="1:128" s="2" customFormat="1" x14ac:dyDescent="0.35">
      <c r="A385" s="2">
        <v>748</v>
      </c>
      <c r="B385" s="2" t="s">
        <v>128</v>
      </c>
      <c r="C385" s="2" t="s">
        <v>1769</v>
      </c>
      <c r="D385" s="2" t="s">
        <v>1770</v>
      </c>
      <c r="E385" s="2" t="s">
        <v>131</v>
      </c>
      <c r="F385" s="2" t="s">
        <v>132</v>
      </c>
      <c r="G385" s="2" t="s">
        <v>133</v>
      </c>
      <c r="H385" s="2" t="s">
        <v>134</v>
      </c>
      <c r="I385" s="2" t="s">
        <v>135</v>
      </c>
      <c r="J385" s="2" t="s">
        <v>136</v>
      </c>
      <c r="K385" s="2" t="s">
        <v>137</v>
      </c>
      <c r="L385" s="2">
        <v>98.6</v>
      </c>
      <c r="M385" s="2">
        <v>87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13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</row>
    <row r="386" spans="1:128" x14ac:dyDescent="0.35">
      <c r="A386">
        <v>750</v>
      </c>
      <c r="B386" t="s">
        <v>128</v>
      </c>
      <c r="C386" t="s">
        <v>1773</v>
      </c>
      <c r="D386" t="s">
        <v>1774</v>
      </c>
      <c r="E386" t="s">
        <v>131</v>
      </c>
      <c r="F386" t="s">
        <v>132</v>
      </c>
      <c r="G386" t="s">
        <v>133</v>
      </c>
      <c r="H386" t="s">
        <v>134</v>
      </c>
      <c r="I386" t="s">
        <v>135</v>
      </c>
      <c r="J386" t="s">
        <v>136</v>
      </c>
      <c r="K386" t="s">
        <v>137</v>
      </c>
      <c r="L386">
        <v>97.9</v>
      </c>
      <c r="M386">
        <v>87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13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</row>
    <row r="387" spans="1:128" s="2" customFormat="1" x14ac:dyDescent="0.35">
      <c r="A387" s="2">
        <v>751</v>
      </c>
      <c r="B387" s="2" t="s">
        <v>128</v>
      </c>
      <c r="C387" s="2" t="s">
        <v>1775</v>
      </c>
      <c r="D387" s="2" t="s">
        <v>1776</v>
      </c>
      <c r="E387" s="2" t="s">
        <v>131</v>
      </c>
      <c r="F387" s="2" t="s">
        <v>132</v>
      </c>
      <c r="G387" s="2" t="s">
        <v>133</v>
      </c>
      <c r="H387" s="2" t="s">
        <v>134</v>
      </c>
      <c r="I387" s="2" t="s">
        <v>135</v>
      </c>
      <c r="J387" s="2" t="s">
        <v>136</v>
      </c>
      <c r="K387" s="2" t="s">
        <v>137</v>
      </c>
      <c r="L387" s="2">
        <v>98.6</v>
      </c>
      <c r="M387" s="2">
        <v>87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13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</row>
    <row r="388" spans="1:128" s="2" customFormat="1" x14ac:dyDescent="0.35">
      <c r="A388" s="2">
        <v>752</v>
      </c>
      <c r="B388" s="2" t="s">
        <v>128</v>
      </c>
      <c r="C388" s="2" t="s">
        <v>1777</v>
      </c>
      <c r="D388" s="2" t="s">
        <v>1778</v>
      </c>
      <c r="E388" s="2" t="s">
        <v>131</v>
      </c>
      <c r="F388" s="2" t="s">
        <v>132</v>
      </c>
      <c r="G388" s="2" t="s">
        <v>140</v>
      </c>
      <c r="H388" s="2" t="s">
        <v>141</v>
      </c>
      <c r="I388" s="2" t="s">
        <v>142</v>
      </c>
      <c r="J388" s="2" t="s">
        <v>153</v>
      </c>
      <c r="K388" s="2" t="s">
        <v>137</v>
      </c>
      <c r="L388" s="2">
        <v>98.6</v>
      </c>
      <c r="M388" s="2">
        <v>6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13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</row>
    <row r="389" spans="1:128" s="2" customFormat="1" x14ac:dyDescent="0.35">
      <c r="A389" s="2">
        <v>754</v>
      </c>
      <c r="B389" s="2" t="s">
        <v>128</v>
      </c>
      <c r="C389" s="2" t="s">
        <v>1781</v>
      </c>
      <c r="D389" s="2" t="s">
        <v>1782</v>
      </c>
      <c r="E389" s="2" t="s">
        <v>131</v>
      </c>
      <c r="F389" s="2" t="s">
        <v>132</v>
      </c>
      <c r="G389" s="2" t="s">
        <v>140</v>
      </c>
      <c r="H389" s="2" t="s">
        <v>159</v>
      </c>
      <c r="I389" s="2" t="s">
        <v>160</v>
      </c>
      <c r="J389" s="2" t="s">
        <v>270</v>
      </c>
      <c r="K389" s="2" t="s">
        <v>271</v>
      </c>
      <c r="L389" s="2">
        <v>98.7</v>
      </c>
      <c r="M389" s="2">
        <v>1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13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</row>
    <row r="390" spans="1:128" s="2" customFormat="1" x14ac:dyDescent="0.35">
      <c r="A390" s="2">
        <v>759</v>
      </c>
      <c r="B390" s="2" t="s">
        <v>128</v>
      </c>
      <c r="C390" s="2" t="s">
        <v>1791</v>
      </c>
      <c r="D390" s="2" t="s">
        <v>1792</v>
      </c>
      <c r="E390" s="2" t="s">
        <v>131</v>
      </c>
      <c r="F390" s="2" t="s">
        <v>132</v>
      </c>
      <c r="G390" s="2" t="s">
        <v>140</v>
      </c>
      <c r="H390" s="2" t="s">
        <v>183</v>
      </c>
      <c r="I390" s="2" t="s">
        <v>184</v>
      </c>
      <c r="J390" s="2" t="s">
        <v>185</v>
      </c>
      <c r="K390" s="2" t="s">
        <v>137</v>
      </c>
      <c r="L390" s="2">
        <v>98.7</v>
      </c>
      <c r="M390" s="2">
        <v>94</v>
      </c>
      <c r="N390" s="2">
        <v>0</v>
      </c>
      <c r="O390" s="2">
        <v>0</v>
      </c>
      <c r="P390" s="2">
        <v>0</v>
      </c>
      <c r="Q390" s="2">
        <v>12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</row>
    <row r="391" spans="1:128" s="2" customFormat="1" x14ac:dyDescent="0.35">
      <c r="A391" s="2">
        <v>760</v>
      </c>
      <c r="B391" s="2" t="s">
        <v>128</v>
      </c>
      <c r="C391" s="2" t="s">
        <v>1793</v>
      </c>
      <c r="D391" s="2" t="s">
        <v>1794</v>
      </c>
      <c r="E391" s="2" t="s">
        <v>131</v>
      </c>
      <c r="F391" s="2" t="s">
        <v>132</v>
      </c>
      <c r="G391" s="2" t="s">
        <v>140</v>
      </c>
      <c r="H391" s="2" t="s">
        <v>159</v>
      </c>
      <c r="I391" s="2" t="s">
        <v>160</v>
      </c>
      <c r="J391" s="2" t="s">
        <v>270</v>
      </c>
      <c r="K391" s="2" t="s">
        <v>271</v>
      </c>
      <c r="L391" s="2">
        <v>99.3</v>
      </c>
      <c r="M391" s="2">
        <v>1</v>
      </c>
      <c r="N391" s="2">
        <v>0</v>
      </c>
      <c r="O391" s="2">
        <v>0</v>
      </c>
      <c r="P391" s="2">
        <v>0</v>
      </c>
      <c r="Q391" s="2">
        <v>12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</row>
    <row r="392" spans="1:128" s="2" customFormat="1" x14ac:dyDescent="0.35">
      <c r="A392" s="2">
        <v>761</v>
      </c>
      <c r="B392" s="2" t="s">
        <v>128</v>
      </c>
      <c r="C392" s="2" t="s">
        <v>1795</v>
      </c>
      <c r="D392" s="2" t="s">
        <v>1796</v>
      </c>
      <c r="E392" s="2" t="s">
        <v>131</v>
      </c>
      <c r="F392" s="2" t="s">
        <v>132</v>
      </c>
      <c r="G392" s="2" t="s">
        <v>133</v>
      </c>
      <c r="H392" s="2" t="s">
        <v>134</v>
      </c>
      <c r="I392" s="2" t="s">
        <v>135</v>
      </c>
      <c r="J392" s="2" t="s">
        <v>136</v>
      </c>
      <c r="K392" s="2" t="s">
        <v>137</v>
      </c>
      <c r="L392" s="2">
        <v>98.6</v>
      </c>
      <c r="M392" s="2">
        <v>87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12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</row>
    <row r="393" spans="1:128" s="2" customFormat="1" x14ac:dyDescent="0.35">
      <c r="A393" s="2">
        <v>762</v>
      </c>
      <c r="B393" s="2" t="s">
        <v>128</v>
      </c>
      <c r="C393" s="2" t="s">
        <v>1797</v>
      </c>
      <c r="D393" s="2" t="s">
        <v>1798</v>
      </c>
      <c r="E393" s="2" t="s">
        <v>131</v>
      </c>
      <c r="F393" s="2" t="s">
        <v>132</v>
      </c>
      <c r="G393" s="2" t="s">
        <v>133</v>
      </c>
      <c r="H393" s="2" t="s">
        <v>134</v>
      </c>
      <c r="I393" s="2" t="s">
        <v>135</v>
      </c>
      <c r="J393" s="2" t="s">
        <v>136</v>
      </c>
      <c r="K393" s="2" t="s">
        <v>137</v>
      </c>
      <c r="L393" s="2">
        <v>98.6</v>
      </c>
      <c r="M393" s="2">
        <v>87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12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</row>
    <row r="394" spans="1:128" s="2" customFormat="1" x14ac:dyDescent="0.35">
      <c r="A394" s="2">
        <v>764</v>
      </c>
      <c r="B394" s="2" t="s">
        <v>128</v>
      </c>
      <c r="C394" s="2" t="s">
        <v>1801</v>
      </c>
      <c r="D394" s="2" t="s">
        <v>1802</v>
      </c>
      <c r="E394" s="2" t="s">
        <v>131</v>
      </c>
      <c r="F394" s="2" t="s">
        <v>132</v>
      </c>
      <c r="G394" s="2" t="s">
        <v>133</v>
      </c>
      <c r="H394" s="2" t="s">
        <v>134</v>
      </c>
      <c r="I394" s="2" t="s">
        <v>135</v>
      </c>
      <c r="J394" s="2" t="s">
        <v>136</v>
      </c>
      <c r="K394" s="2" t="s">
        <v>137</v>
      </c>
      <c r="L394" s="2">
        <v>99.3</v>
      </c>
      <c r="M394" s="2">
        <v>87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12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</row>
    <row r="395" spans="1:128" x14ac:dyDescent="0.35">
      <c r="A395">
        <v>765</v>
      </c>
      <c r="B395" t="s">
        <v>128</v>
      </c>
      <c r="C395" t="s">
        <v>1803</v>
      </c>
      <c r="D395" t="s">
        <v>1804</v>
      </c>
      <c r="E395" t="s">
        <v>131</v>
      </c>
      <c r="F395" t="s">
        <v>132</v>
      </c>
      <c r="G395" t="s">
        <v>140</v>
      </c>
      <c r="H395" t="s">
        <v>179</v>
      </c>
      <c r="I395" t="s">
        <v>491</v>
      </c>
      <c r="J395" t="s">
        <v>492</v>
      </c>
      <c r="K395" t="s">
        <v>137</v>
      </c>
      <c r="L395">
        <v>97.5</v>
      </c>
      <c r="M395">
        <v>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12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</row>
    <row r="396" spans="1:128" s="2" customFormat="1" x14ac:dyDescent="0.35">
      <c r="A396" s="2">
        <v>766</v>
      </c>
      <c r="B396" s="2" t="s">
        <v>128</v>
      </c>
      <c r="C396" s="2" t="s">
        <v>1805</v>
      </c>
      <c r="D396" s="2" t="s">
        <v>1806</v>
      </c>
      <c r="E396" s="2" t="s">
        <v>131</v>
      </c>
      <c r="F396" s="2" t="s">
        <v>132</v>
      </c>
      <c r="G396" s="2" t="s">
        <v>140</v>
      </c>
      <c r="H396" s="2" t="s">
        <v>159</v>
      </c>
      <c r="I396" s="2" t="s">
        <v>160</v>
      </c>
      <c r="J396" s="2" t="s">
        <v>270</v>
      </c>
      <c r="K396" s="2" t="s">
        <v>271</v>
      </c>
      <c r="L396" s="2">
        <v>98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12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</row>
    <row r="397" spans="1:128" s="2" customFormat="1" x14ac:dyDescent="0.35">
      <c r="A397" s="2">
        <v>770</v>
      </c>
      <c r="B397" s="2" t="s">
        <v>128</v>
      </c>
      <c r="C397" s="2" t="s">
        <v>1813</v>
      </c>
      <c r="D397" s="2" t="s">
        <v>1814</v>
      </c>
      <c r="E397" s="2" t="s">
        <v>131</v>
      </c>
      <c r="F397" s="2" t="s">
        <v>132</v>
      </c>
      <c r="G397" s="2" t="s">
        <v>140</v>
      </c>
      <c r="H397" s="2" t="s">
        <v>179</v>
      </c>
      <c r="I397" s="2" t="s">
        <v>355</v>
      </c>
      <c r="J397" s="2" t="s">
        <v>463</v>
      </c>
      <c r="K397" s="2" t="s">
        <v>137</v>
      </c>
      <c r="L397" s="2">
        <v>98.6</v>
      </c>
      <c r="M397" s="2">
        <v>38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12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</row>
    <row r="398" spans="1:128" x14ac:dyDescent="0.35">
      <c r="A398">
        <v>773</v>
      </c>
      <c r="B398" t="s">
        <v>128</v>
      </c>
      <c r="C398" t="s">
        <v>1819</v>
      </c>
      <c r="D398" t="s">
        <v>1820</v>
      </c>
      <c r="E398" t="s">
        <v>131</v>
      </c>
      <c r="F398" t="s">
        <v>132</v>
      </c>
      <c r="G398" t="s">
        <v>133</v>
      </c>
      <c r="H398" t="s">
        <v>134</v>
      </c>
      <c r="I398" t="s">
        <v>135</v>
      </c>
      <c r="J398" t="s">
        <v>136</v>
      </c>
      <c r="K398" t="s">
        <v>137</v>
      </c>
      <c r="L398">
        <v>94.4</v>
      </c>
      <c r="M398">
        <v>87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12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</row>
    <row r="399" spans="1:128" s="2" customFormat="1" x14ac:dyDescent="0.35">
      <c r="A399" s="2">
        <v>774</v>
      </c>
      <c r="B399" s="2" t="s">
        <v>128</v>
      </c>
      <c r="C399" s="2" t="s">
        <v>1821</v>
      </c>
      <c r="D399" s="2" t="s">
        <v>1822</v>
      </c>
      <c r="E399" s="2" t="s">
        <v>131</v>
      </c>
      <c r="F399" s="2" t="s">
        <v>132</v>
      </c>
      <c r="G399" s="2" t="s">
        <v>140</v>
      </c>
      <c r="H399" s="2" t="s">
        <v>141</v>
      </c>
      <c r="I399" s="2" t="s">
        <v>142</v>
      </c>
      <c r="J399" s="2" t="s">
        <v>153</v>
      </c>
      <c r="K399" s="2" t="s">
        <v>137</v>
      </c>
      <c r="L399" s="2">
        <v>98</v>
      </c>
      <c r="M399" s="2">
        <v>6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12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</row>
    <row r="400" spans="1:128" s="2" customFormat="1" x14ac:dyDescent="0.35">
      <c r="A400" s="2">
        <v>775</v>
      </c>
      <c r="B400" s="2" t="s">
        <v>128</v>
      </c>
      <c r="C400" s="2" t="s">
        <v>1823</v>
      </c>
      <c r="D400" s="2" t="s">
        <v>1824</v>
      </c>
      <c r="E400" s="2" t="s">
        <v>131</v>
      </c>
      <c r="F400" s="2" t="s">
        <v>132</v>
      </c>
      <c r="G400" s="2" t="s">
        <v>140</v>
      </c>
      <c r="H400" s="2" t="s">
        <v>141</v>
      </c>
      <c r="I400" s="2" t="s">
        <v>142</v>
      </c>
      <c r="J400" s="2" t="s">
        <v>153</v>
      </c>
      <c r="K400" s="2" t="s">
        <v>137</v>
      </c>
      <c r="L400" s="2">
        <v>98.6</v>
      </c>
      <c r="M400" s="2">
        <v>6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12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</row>
    <row r="401" spans="1:128" s="2" customFormat="1" x14ac:dyDescent="0.35">
      <c r="A401" s="2">
        <v>784</v>
      </c>
      <c r="B401" s="2" t="s">
        <v>128</v>
      </c>
      <c r="C401" s="2" t="s">
        <v>1841</v>
      </c>
      <c r="D401" s="2" t="s">
        <v>1842</v>
      </c>
      <c r="E401" s="2" t="s">
        <v>131</v>
      </c>
      <c r="F401" s="2" t="s">
        <v>132</v>
      </c>
      <c r="G401" s="2" t="s">
        <v>140</v>
      </c>
      <c r="H401" s="2" t="s">
        <v>141</v>
      </c>
      <c r="I401" s="2" t="s">
        <v>142</v>
      </c>
      <c r="J401" s="2" t="s">
        <v>153</v>
      </c>
      <c r="K401" s="2" t="s">
        <v>137</v>
      </c>
      <c r="L401" s="2">
        <v>98.6</v>
      </c>
      <c r="M401" s="2">
        <v>6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11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</row>
    <row r="402" spans="1:128" x14ac:dyDescent="0.35">
      <c r="A402">
        <v>795</v>
      </c>
      <c r="B402" t="s">
        <v>128</v>
      </c>
      <c r="C402" t="s">
        <v>1863</v>
      </c>
      <c r="D402" t="s">
        <v>1864</v>
      </c>
      <c r="E402" t="s">
        <v>131</v>
      </c>
      <c r="F402" t="s">
        <v>132</v>
      </c>
      <c r="G402" t="s">
        <v>133</v>
      </c>
      <c r="H402" t="s">
        <v>134</v>
      </c>
      <c r="I402" t="s">
        <v>135</v>
      </c>
      <c r="J402" t="s">
        <v>136</v>
      </c>
      <c r="K402" t="s">
        <v>137</v>
      </c>
      <c r="L402">
        <v>97.9</v>
      </c>
      <c r="M402">
        <v>87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11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</row>
    <row r="403" spans="1:128" x14ac:dyDescent="0.35">
      <c r="A403">
        <v>796</v>
      </c>
      <c r="B403" t="s">
        <v>128</v>
      </c>
      <c r="C403" t="s">
        <v>1865</v>
      </c>
      <c r="D403" t="s">
        <v>1866</v>
      </c>
      <c r="E403" t="s">
        <v>131</v>
      </c>
      <c r="F403" t="s">
        <v>132</v>
      </c>
      <c r="G403" t="s">
        <v>133</v>
      </c>
      <c r="H403" t="s">
        <v>134</v>
      </c>
      <c r="I403" t="s">
        <v>135</v>
      </c>
      <c r="J403" t="s">
        <v>136</v>
      </c>
      <c r="K403" t="s">
        <v>137</v>
      </c>
      <c r="L403">
        <v>97.9</v>
      </c>
      <c r="M403">
        <v>87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</row>
    <row r="404" spans="1:128" s="2" customFormat="1" x14ac:dyDescent="0.35">
      <c r="A404" s="2">
        <v>801</v>
      </c>
      <c r="B404" s="2" t="s">
        <v>128</v>
      </c>
      <c r="C404" s="2" t="s">
        <v>1875</v>
      </c>
      <c r="D404" s="2" t="s">
        <v>1876</v>
      </c>
      <c r="E404" s="2" t="s">
        <v>131</v>
      </c>
      <c r="F404" s="2" t="s">
        <v>132</v>
      </c>
      <c r="G404" s="2" t="s">
        <v>140</v>
      </c>
      <c r="H404" s="2" t="s">
        <v>284</v>
      </c>
      <c r="I404" s="2" t="s">
        <v>285</v>
      </c>
      <c r="J404" s="2" t="s">
        <v>286</v>
      </c>
      <c r="K404" s="2" t="s">
        <v>137</v>
      </c>
      <c r="L404" s="2">
        <v>98</v>
      </c>
      <c r="M404" s="2">
        <v>2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11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</row>
    <row r="405" spans="1:128" s="2" customFormat="1" x14ac:dyDescent="0.35">
      <c r="A405" s="2">
        <v>810</v>
      </c>
      <c r="B405" s="2" t="s">
        <v>128</v>
      </c>
      <c r="C405" s="2" t="s">
        <v>1893</v>
      </c>
      <c r="D405" s="2" t="s">
        <v>1894</v>
      </c>
      <c r="E405" s="2" t="s">
        <v>131</v>
      </c>
      <c r="F405" s="2" t="s">
        <v>132</v>
      </c>
      <c r="G405" s="2" t="s">
        <v>140</v>
      </c>
      <c r="H405" s="2" t="s">
        <v>145</v>
      </c>
      <c r="I405" s="2" t="s">
        <v>146</v>
      </c>
      <c r="J405" s="2" t="s">
        <v>147</v>
      </c>
      <c r="K405" s="2" t="s">
        <v>137</v>
      </c>
      <c r="L405" s="2">
        <v>98.7</v>
      </c>
      <c r="M405" s="2">
        <v>11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10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</row>
    <row r="406" spans="1:128" s="2" customFormat="1" x14ac:dyDescent="0.35">
      <c r="A406" s="2">
        <v>812</v>
      </c>
      <c r="B406" s="2" t="s">
        <v>128</v>
      </c>
      <c r="C406" s="2" t="s">
        <v>1897</v>
      </c>
      <c r="D406" s="2" t="s">
        <v>1898</v>
      </c>
      <c r="E406" s="2" t="s">
        <v>131</v>
      </c>
      <c r="F406" s="2" t="s">
        <v>132</v>
      </c>
      <c r="G406" s="2" t="s">
        <v>133</v>
      </c>
      <c r="H406" s="2" t="s">
        <v>134</v>
      </c>
      <c r="I406" s="2" t="s">
        <v>135</v>
      </c>
      <c r="J406" s="2" t="s">
        <v>136</v>
      </c>
      <c r="K406" s="2" t="s">
        <v>137</v>
      </c>
      <c r="L406" s="2">
        <v>98.6</v>
      </c>
      <c r="M406" s="2">
        <v>87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10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</row>
    <row r="407" spans="1:128" s="2" customFormat="1" x14ac:dyDescent="0.35">
      <c r="A407" s="2">
        <v>813</v>
      </c>
      <c r="B407" s="2" t="s">
        <v>128</v>
      </c>
      <c r="C407" s="2" t="s">
        <v>1899</v>
      </c>
      <c r="D407" s="2" t="s">
        <v>1900</v>
      </c>
      <c r="E407" s="2" t="s">
        <v>131</v>
      </c>
      <c r="F407" s="2" t="s">
        <v>132</v>
      </c>
      <c r="G407" s="2" t="s">
        <v>133</v>
      </c>
      <c r="H407" s="2" t="s">
        <v>134</v>
      </c>
      <c r="I407" s="2" t="s">
        <v>135</v>
      </c>
      <c r="J407" s="2" t="s">
        <v>136</v>
      </c>
      <c r="K407" s="2" t="s">
        <v>137</v>
      </c>
      <c r="L407" s="2">
        <v>98.6</v>
      </c>
      <c r="M407" s="2">
        <v>87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10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</row>
    <row r="408" spans="1:128" x14ac:dyDescent="0.35">
      <c r="A408">
        <v>814</v>
      </c>
      <c r="B408" t="s">
        <v>128</v>
      </c>
      <c r="C408" t="s">
        <v>1901</v>
      </c>
      <c r="D408" t="s">
        <v>1902</v>
      </c>
      <c r="E408" t="s">
        <v>131</v>
      </c>
      <c r="F408" t="s">
        <v>132</v>
      </c>
      <c r="G408" t="s">
        <v>140</v>
      </c>
      <c r="H408" t="s">
        <v>179</v>
      </c>
      <c r="I408" t="s">
        <v>491</v>
      </c>
      <c r="J408" t="s">
        <v>492</v>
      </c>
      <c r="K408" t="s">
        <v>137</v>
      </c>
      <c r="L408">
        <v>97.5</v>
      </c>
      <c r="M408">
        <v>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</row>
    <row r="409" spans="1:128" s="2" customFormat="1" x14ac:dyDescent="0.35">
      <c r="A409" s="2">
        <v>818</v>
      </c>
      <c r="B409" s="2" t="s">
        <v>128</v>
      </c>
      <c r="C409" s="2" t="s">
        <v>1909</v>
      </c>
      <c r="D409" s="2" t="s">
        <v>1910</v>
      </c>
      <c r="E409" s="2" t="s">
        <v>131</v>
      </c>
      <c r="F409" s="2" t="s">
        <v>132</v>
      </c>
      <c r="G409" s="2" t="s">
        <v>133</v>
      </c>
      <c r="H409" s="2" t="s">
        <v>134</v>
      </c>
      <c r="I409" s="2" t="s">
        <v>135</v>
      </c>
      <c r="J409" s="2" t="s">
        <v>136</v>
      </c>
      <c r="K409" s="2" t="s">
        <v>137</v>
      </c>
      <c r="L409" s="2">
        <v>98.6</v>
      </c>
      <c r="M409" s="2">
        <v>87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10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0</v>
      </c>
      <c r="CZ409" s="2">
        <v>0</v>
      </c>
      <c r="DA409" s="2">
        <v>0</v>
      </c>
      <c r="DB409" s="2">
        <v>0</v>
      </c>
      <c r="DC409" s="2">
        <v>0</v>
      </c>
      <c r="DD409" s="2">
        <v>0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</row>
    <row r="410" spans="1:128" s="2" customFormat="1" x14ac:dyDescent="0.35">
      <c r="A410" s="2">
        <v>823</v>
      </c>
      <c r="B410" s="2" t="s">
        <v>128</v>
      </c>
      <c r="C410" s="2" t="s">
        <v>1919</v>
      </c>
      <c r="D410" s="2" t="s">
        <v>1920</v>
      </c>
      <c r="E410" s="2" t="s">
        <v>131</v>
      </c>
      <c r="F410" s="2" t="s">
        <v>132</v>
      </c>
      <c r="G410" s="2" t="s">
        <v>140</v>
      </c>
      <c r="H410" s="2" t="s">
        <v>183</v>
      </c>
      <c r="I410" s="2" t="s">
        <v>184</v>
      </c>
      <c r="J410" s="2" t="s">
        <v>185</v>
      </c>
      <c r="K410" s="2" t="s">
        <v>137</v>
      </c>
      <c r="L410" s="2">
        <v>99.3</v>
      </c>
      <c r="M410" s="2">
        <v>91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10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</row>
    <row r="411" spans="1:128" s="2" customFormat="1" x14ac:dyDescent="0.35">
      <c r="A411" s="2">
        <v>824</v>
      </c>
      <c r="B411" s="2" t="s">
        <v>128</v>
      </c>
      <c r="C411" s="2" t="s">
        <v>1921</v>
      </c>
      <c r="D411" s="2" t="s">
        <v>1922</v>
      </c>
      <c r="E411" s="2" t="s">
        <v>131</v>
      </c>
      <c r="F411" s="2" t="s">
        <v>132</v>
      </c>
      <c r="G411" s="2" t="s">
        <v>140</v>
      </c>
      <c r="H411" s="2" t="s">
        <v>141</v>
      </c>
      <c r="I411" s="2" t="s">
        <v>142</v>
      </c>
      <c r="J411" s="2" t="s">
        <v>153</v>
      </c>
      <c r="K411" s="2" t="s">
        <v>137</v>
      </c>
      <c r="L411" s="2">
        <v>99.3</v>
      </c>
      <c r="M411" s="2">
        <v>6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10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</row>
    <row r="412" spans="1:128" x14ac:dyDescent="0.35">
      <c r="A412">
        <v>826</v>
      </c>
      <c r="B412" t="s">
        <v>128</v>
      </c>
      <c r="C412" t="s">
        <v>1925</v>
      </c>
      <c r="D412" t="s">
        <v>1926</v>
      </c>
      <c r="E412" t="s">
        <v>131</v>
      </c>
      <c r="F412" t="s">
        <v>132</v>
      </c>
      <c r="G412" t="s">
        <v>133</v>
      </c>
      <c r="H412" t="s">
        <v>134</v>
      </c>
      <c r="I412" t="s">
        <v>135</v>
      </c>
      <c r="J412" t="s">
        <v>136</v>
      </c>
      <c r="K412" t="s">
        <v>137</v>
      </c>
      <c r="L412">
        <v>97.9</v>
      </c>
      <c r="M412">
        <v>87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</row>
    <row r="413" spans="1:128" s="2" customFormat="1" x14ac:dyDescent="0.35">
      <c r="A413" s="2">
        <v>827</v>
      </c>
      <c r="B413" s="2" t="s">
        <v>128</v>
      </c>
      <c r="C413" s="2" t="s">
        <v>1927</v>
      </c>
      <c r="D413" s="2" t="s">
        <v>1928</v>
      </c>
      <c r="E413" s="2" t="s">
        <v>131</v>
      </c>
      <c r="F413" s="2" t="s">
        <v>132</v>
      </c>
      <c r="G413" s="2" t="s">
        <v>140</v>
      </c>
      <c r="H413" s="2" t="s">
        <v>179</v>
      </c>
      <c r="I413" s="2" t="s">
        <v>355</v>
      </c>
      <c r="J413" s="2" t="s">
        <v>528</v>
      </c>
      <c r="K413" s="2" t="s">
        <v>137</v>
      </c>
      <c r="L413" s="2">
        <v>98</v>
      </c>
      <c r="M413" s="2">
        <v>2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10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</row>
    <row r="414" spans="1:128" s="2" customFormat="1" x14ac:dyDescent="0.35">
      <c r="A414" s="2">
        <v>828</v>
      </c>
      <c r="B414" s="2" t="s">
        <v>128</v>
      </c>
      <c r="C414" s="2" t="s">
        <v>1929</v>
      </c>
      <c r="D414" s="2" t="s">
        <v>1930</v>
      </c>
      <c r="E414" s="2" t="s">
        <v>131</v>
      </c>
      <c r="F414" s="2" t="s">
        <v>132</v>
      </c>
      <c r="G414" s="2" t="s">
        <v>140</v>
      </c>
      <c r="H414" s="2" t="s">
        <v>141</v>
      </c>
      <c r="I414" s="2" t="s">
        <v>142</v>
      </c>
      <c r="J414" s="2" t="s">
        <v>153</v>
      </c>
      <c r="K414" s="2" t="s">
        <v>137</v>
      </c>
      <c r="L414" s="2">
        <v>98.6</v>
      </c>
      <c r="M414" s="2">
        <v>6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10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s="2">
        <v>0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</row>
    <row r="415" spans="1:128" x14ac:dyDescent="0.35">
      <c r="A415">
        <v>829</v>
      </c>
      <c r="B415" t="s">
        <v>128</v>
      </c>
      <c r="C415" t="s">
        <v>1931</v>
      </c>
      <c r="D415" t="s">
        <v>1932</v>
      </c>
      <c r="E415" t="s">
        <v>131</v>
      </c>
      <c r="F415" t="s">
        <v>132</v>
      </c>
      <c r="G415" t="s">
        <v>140</v>
      </c>
      <c r="H415" t="s">
        <v>508</v>
      </c>
      <c r="I415" t="s">
        <v>509</v>
      </c>
      <c r="J415" t="s">
        <v>510</v>
      </c>
      <c r="K415" t="s">
        <v>137</v>
      </c>
      <c r="L415">
        <v>97.3</v>
      </c>
      <c r="M415">
        <v>6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10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</row>
    <row r="416" spans="1:128" s="2" customFormat="1" x14ac:dyDescent="0.35">
      <c r="A416" s="2">
        <v>830</v>
      </c>
      <c r="B416" s="2" t="s">
        <v>128</v>
      </c>
      <c r="C416" s="2" t="s">
        <v>1933</v>
      </c>
      <c r="D416" s="2" t="s">
        <v>1934</v>
      </c>
      <c r="E416" s="2" t="s">
        <v>131</v>
      </c>
      <c r="F416" s="2" t="s">
        <v>132</v>
      </c>
      <c r="G416" s="2" t="s">
        <v>133</v>
      </c>
      <c r="H416" s="2" t="s">
        <v>134</v>
      </c>
      <c r="I416" s="2" t="s">
        <v>135</v>
      </c>
      <c r="J416" s="2" t="s">
        <v>136</v>
      </c>
      <c r="K416" s="2" t="s">
        <v>137</v>
      </c>
      <c r="L416" s="2">
        <v>98.6</v>
      </c>
      <c r="M416" s="2">
        <v>87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10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</row>
    <row r="417" spans="1:128" x14ac:dyDescent="0.35">
      <c r="A417">
        <v>832</v>
      </c>
      <c r="B417" t="s">
        <v>128</v>
      </c>
      <c r="C417" t="s">
        <v>1937</v>
      </c>
      <c r="D417" t="s">
        <v>1938</v>
      </c>
      <c r="E417" t="s">
        <v>131</v>
      </c>
      <c r="F417" t="s">
        <v>132</v>
      </c>
      <c r="G417" t="s">
        <v>140</v>
      </c>
      <c r="H417" t="s">
        <v>159</v>
      </c>
      <c r="I417" t="s">
        <v>160</v>
      </c>
      <c r="J417" t="s">
        <v>270</v>
      </c>
      <c r="K417" t="s">
        <v>271</v>
      </c>
      <c r="L417">
        <v>97.4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</row>
    <row r="418" spans="1:128" x14ac:dyDescent="0.35">
      <c r="A418">
        <v>846</v>
      </c>
      <c r="B418" t="s">
        <v>128</v>
      </c>
      <c r="C418" t="s">
        <v>1965</v>
      </c>
      <c r="D418" t="s">
        <v>1966</v>
      </c>
      <c r="E418" t="s">
        <v>131</v>
      </c>
      <c r="F418" t="s">
        <v>132</v>
      </c>
      <c r="G418" t="s">
        <v>140</v>
      </c>
      <c r="H418" t="s">
        <v>284</v>
      </c>
      <c r="I418" t="s">
        <v>285</v>
      </c>
      <c r="J418" t="s">
        <v>286</v>
      </c>
      <c r="K418" t="s">
        <v>137</v>
      </c>
      <c r="L418">
        <v>97.4</v>
      </c>
      <c r="M418">
        <v>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9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</row>
    <row r="419" spans="1:128" s="2" customFormat="1" x14ac:dyDescent="0.35">
      <c r="A419" s="2">
        <v>849</v>
      </c>
      <c r="B419" s="2" t="s">
        <v>128</v>
      </c>
      <c r="C419" s="2" t="s">
        <v>1971</v>
      </c>
      <c r="D419" s="2" t="s">
        <v>1972</v>
      </c>
      <c r="E419" s="2" t="s">
        <v>131</v>
      </c>
      <c r="F419" s="2" t="s">
        <v>132</v>
      </c>
      <c r="G419" s="2" t="s">
        <v>140</v>
      </c>
      <c r="H419" s="2" t="s">
        <v>145</v>
      </c>
      <c r="I419" s="2" t="s">
        <v>231</v>
      </c>
      <c r="J419" s="2" t="s">
        <v>232</v>
      </c>
      <c r="K419" s="2" t="s">
        <v>137</v>
      </c>
      <c r="L419" s="2">
        <v>98.7</v>
      </c>
      <c r="M419" s="2">
        <v>8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9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</row>
    <row r="420" spans="1:128" s="2" customFormat="1" x14ac:dyDescent="0.35">
      <c r="A420" s="2">
        <v>856</v>
      </c>
      <c r="B420" s="2" t="s">
        <v>128</v>
      </c>
      <c r="C420" s="2" t="s">
        <v>1985</v>
      </c>
      <c r="D420" s="2" t="s">
        <v>1986</v>
      </c>
      <c r="E420" s="2" t="s">
        <v>131</v>
      </c>
      <c r="F420" s="2" t="s">
        <v>132</v>
      </c>
      <c r="G420" s="2" t="s">
        <v>133</v>
      </c>
      <c r="H420" s="2" t="s">
        <v>134</v>
      </c>
      <c r="I420" s="2" t="s">
        <v>135</v>
      </c>
      <c r="J420" s="2" t="s">
        <v>136</v>
      </c>
      <c r="K420" s="2" t="s">
        <v>137</v>
      </c>
      <c r="L420" s="2">
        <v>98.6</v>
      </c>
      <c r="M420" s="2">
        <v>87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9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</row>
    <row r="421" spans="1:128" s="2" customFormat="1" x14ac:dyDescent="0.35">
      <c r="A421" s="2">
        <v>860</v>
      </c>
      <c r="B421" s="2" t="s">
        <v>128</v>
      </c>
      <c r="C421" s="2" t="s">
        <v>1993</v>
      </c>
      <c r="D421" s="2" t="s">
        <v>1994</v>
      </c>
      <c r="E421" s="2" t="s">
        <v>131</v>
      </c>
      <c r="F421" s="2" t="s">
        <v>132</v>
      </c>
      <c r="G421" s="2" t="s">
        <v>140</v>
      </c>
      <c r="H421" s="2" t="s">
        <v>179</v>
      </c>
      <c r="I421" s="2" t="s">
        <v>355</v>
      </c>
      <c r="J421" s="2" t="s">
        <v>528</v>
      </c>
      <c r="K421" s="2" t="s">
        <v>137</v>
      </c>
      <c r="L421" s="2">
        <v>98</v>
      </c>
      <c r="M421" s="2">
        <v>2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9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</row>
    <row r="422" spans="1:128" x14ac:dyDescent="0.35">
      <c r="A422">
        <v>862</v>
      </c>
      <c r="B422" t="s">
        <v>128</v>
      </c>
      <c r="C422" t="s">
        <v>1997</v>
      </c>
      <c r="D422" t="s">
        <v>1998</v>
      </c>
      <c r="E422" t="s">
        <v>131</v>
      </c>
      <c r="F422" t="s">
        <v>132</v>
      </c>
      <c r="G422" t="s">
        <v>133</v>
      </c>
      <c r="H422" t="s">
        <v>134</v>
      </c>
      <c r="I422" t="s">
        <v>135</v>
      </c>
      <c r="J422" t="s">
        <v>136</v>
      </c>
      <c r="K422" t="s">
        <v>137</v>
      </c>
      <c r="L422">
        <v>97.9</v>
      </c>
      <c r="M422">
        <v>87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9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</row>
    <row r="423" spans="1:128" s="2" customFormat="1" x14ac:dyDescent="0.35">
      <c r="A423" s="2">
        <v>863</v>
      </c>
      <c r="B423" s="2" t="s">
        <v>128</v>
      </c>
      <c r="C423" s="2" t="s">
        <v>1999</v>
      </c>
      <c r="D423" s="2" t="s">
        <v>2000</v>
      </c>
      <c r="E423" s="2" t="s">
        <v>131</v>
      </c>
      <c r="F423" s="2" t="s">
        <v>132</v>
      </c>
      <c r="G423" s="2" t="s">
        <v>140</v>
      </c>
      <c r="H423" s="2" t="s">
        <v>141</v>
      </c>
      <c r="I423" s="2" t="s">
        <v>142</v>
      </c>
      <c r="J423" s="2" t="s">
        <v>153</v>
      </c>
      <c r="K423" s="2" t="s">
        <v>137</v>
      </c>
      <c r="L423" s="2">
        <v>98.6</v>
      </c>
      <c r="M423" s="2">
        <v>6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9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</row>
    <row r="424" spans="1:128" x14ac:dyDescent="0.35">
      <c r="A424">
        <v>864</v>
      </c>
      <c r="B424" t="s">
        <v>128</v>
      </c>
      <c r="C424" t="s">
        <v>2001</v>
      </c>
      <c r="D424" t="s">
        <v>2002</v>
      </c>
      <c r="E424" t="s">
        <v>131</v>
      </c>
      <c r="F424" t="s">
        <v>132</v>
      </c>
      <c r="G424" t="s">
        <v>140</v>
      </c>
      <c r="H424" t="s">
        <v>508</v>
      </c>
      <c r="I424" t="s">
        <v>509</v>
      </c>
      <c r="J424" t="s">
        <v>510</v>
      </c>
      <c r="K424" t="s">
        <v>137</v>
      </c>
      <c r="L424">
        <v>96.6</v>
      </c>
      <c r="M424">
        <v>24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9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</row>
    <row r="425" spans="1:128" s="2" customFormat="1" x14ac:dyDescent="0.35">
      <c r="A425" s="2">
        <v>867</v>
      </c>
      <c r="B425" s="2" t="s">
        <v>128</v>
      </c>
      <c r="C425" s="2" t="s">
        <v>2007</v>
      </c>
      <c r="D425" s="2" t="s">
        <v>2008</v>
      </c>
      <c r="E425" s="2" t="s">
        <v>131</v>
      </c>
      <c r="F425" s="2" t="s">
        <v>132</v>
      </c>
      <c r="G425" s="2" t="s">
        <v>133</v>
      </c>
      <c r="H425" s="2" t="s">
        <v>134</v>
      </c>
      <c r="I425" s="2" t="s">
        <v>135</v>
      </c>
      <c r="J425" s="2" t="s">
        <v>136</v>
      </c>
      <c r="K425" s="2" t="s">
        <v>137</v>
      </c>
      <c r="L425" s="2">
        <v>98.6</v>
      </c>
      <c r="M425" s="2">
        <v>87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9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</row>
    <row r="426" spans="1:128" s="2" customFormat="1" x14ac:dyDescent="0.35">
      <c r="A426" s="2">
        <v>869</v>
      </c>
      <c r="B426" s="2" t="s">
        <v>128</v>
      </c>
      <c r="C426" s="2" t="s">
        <v>2011</v>
      </c>
      <c r="D426" s="2" t="s">
        <v>2012</v>
      </c>
      <c r="E426" s="2" t="s">
        <v>131</v>
      </c>
      <c r="F426" s="2" t="s">
        <v>132</v>
      </c>
      <c r="G426" s="2" t="s">
        <v>140</v>
      </c>
      <c r="H426" s="2" t="s">
        <v>145</v>
      </c>
      <c r="I426" s="2" t="s">
        <v>146</v>
      </c>
      <c r="J426" s="2" t="s">
        <v>147</v>
      </c>
      <c r="K426" s="2" t="s">
        <v>137</v>
      </c>
      <c r="L426" s="2">
        <v>98.7</v>
      </c>
      <c r="M426" s="2">
        <v>11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9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</row>
    <row r="427" spans="1:128" s="2" customFormat="1" x14ac:dyDescent="0.35">
      <c r="A427" s="2">
        <v>871</v>
      </c>
      <c r="B427" s="2" t="s">
        <v>128</v>
      </c>
      <c r="C427" s="2" t="s">
        <v>2015</v>
      </c>
      <c r="D427" s="2" t="s">
        <v>2016</v>
      </c>
      <c r="E427" s="2" t="s">
        <v>131</v>
      </c>
      <c r="F427" s="2" t="s">
        <v>132</v>
      </c>
      <c r="G427" s="2" t="s">
        <v>133</v>
      </c>
      <c r="H427" s="2" t="s">
        <v>134</v>
      </c>
      <c r="I427" s="2" t="s">
        <v>135</v>
      </c>
      <c r="J427" s="2" t="s">
        <v>136</v>
      </c>
      <c r="K427" s="2" t="s">
        <v>137</v>
      </c>
      <c r="L427" s="2">
        <v>98.6</v>
      </c>
      <c r="M427" s="2">
        <v>88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s="2">
        <v>9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</row>
    <row r="428" spans="1:128" s="2" customFormat="1" x14ac:dyDescent="0.35">
      <c r="A428" s="2">
        <v>880</v>
      </c>
      <c r="B428" s="2" t="s">
        <v>128</v>
      </c>
      <c r="C428" s="2" t="s">
        <v>2033</v>
      </c>
      <c r="D428" s="2" t="s">
        <v>2034</v>
      </c>
      <c r="E428" s="2" t="s">
        <v>131</v>
      </c>
      <c r="F428" s="2" t="s">
        <v>132</v>
      </c>
      <c r="G428" s="2" t="s">
        <v>140</v>
      </c>
      <c r="H428" s="2" t="s">
        <v>145</v>
      </c>
      <c r="I428" s="2" t="s">
        <v>146</v>
      </c>
      <c r="J428" s="2" t="s">
        <v>147</v>
      </c>
      <c r="K428" s="2" t="s">
        <v>137</v>
      </c>
      <c r="L428" s="2">
        <v>98.7</v>
      </c>
      <c r="M428" s="2">
        <v>11</v>
      </c>
      <c r="N428" s="2">
        <v>0</v>
      </c>
      <c r="O428" s="2">
        <v>0</v>
      </c>
      <c r="P428" s="2">
        <v>8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</row>
    <row r="429" spans="1:128" s="2" customFormat="1" x14ac:dyDescent="0.35">
      <c r="A429" s="2">
        <v>884</v>
      </c>
      <c r="B429" s="2" t="s">
        <v>128</v>
      </c>
      <c r="C429" s="2" t="s">
        <v>2041</v>
      </c>
      <c r="D429" s="2" t="s">
        <v>2042</v>
      </c>
      <c r="E429" s="2" t="s">
        <v>131</v>
      </c>
      <c r="F429" s="2" t="s">
        <v>132</v>
      </c>
      <c r="G429" s="2" t="s">
        <v>133</v>
      </c>
      <c r="H429" s="2" t="s">
        <v>134</v>
      </c>
      <c r="I429" s="2" t="s">
        <v>135</v>
      </c>
      <c r="J429" s="2" t="s">
        <v>136</v>
      </c>
      <c r="K429" s="2" t="s">
        <v>137</v>
      </c>
      <c r="L429" s="2">
        <v>98.6</v>
      </c>
      <c r="M429" s="2">
        <v>87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8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</row>
    <row r="430" spans="1:128" s="2" customFormat="1" x14ac:dyDescent="0.35">
      <c r="A430" s="2">
        <v>889</v>
      </c>
      <c r="B430" s="2" t="s">
        <v>128</v>
      </c>
      <c r="C430" s="2" t="s">
        <v>2051</v>
      </c>
      <c r="D430" s="2" t="s">
        <v>2052</v>
      </c>
      <c r="E430" s="2" t="s">
        <v>131</v>
      </c>
      <c r="F430" s="2" t="s">
        <v>132</v>
      </c>
      <c r="G430" s="2" t="s">
        <v>140</v>
      </c>
      <c r="H430" s="2" t="s">
        <v>145</v>
      </c>
      <c r="I430" s="2" t="s">
        <v>231</v>
      </c>
      <c r="J430" s="2" t="s">
        <v>232</v>
      </c>
      <c r="K430" s="2" t="s">
        <v>137</v>
      </c>
      <c r="L430" s="2">
        <v>98.7</v>
      </c>
      <c r="M430" s="2">
        <v>8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8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</row>
    <row r="431" spans="1:128" s="2" customFormat="1" x14ac:dyDescent="0.35">
      <c r="A431" s="2">
        <v>893</v>
      </c>
      <c r="B431" s="2" t="s">
        <v>128</v>
      </c>
      <c r="C431" s="2" t="s">
        <v>2059</v>
      </c>
      <c r="D431" s="2" t="s">
        <v>2060</v>
      </c>
      <c r="E431" s="2" t="s">
        <v>131</v>
      </c>
      <c r="F431" s="2" t="s">
        <v>132</v>
      </c>
      <c r="G431" s="2" t="s">
        <v>140</v>
      </c>
      <c r="H431" s="2" t="s">
        <v>141</v>
      </c>
      <c r="I431" s="2" t="s">
        <v>142</v>
      </c>
      <c r="J431" s="2" t="s">
        <v>153</v>
      </c>
      <c r="K431" s="2" t="s">
        <v>137</v>
      </c>
      <c r="L431" s="2">
        <v>99.3</v>
      </c>
      <c r="M431" s="2">
        <v>6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8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</row>
    <row r="432" spans="1:128" x14ac:dyDescent="0.35">
      <c r="A432">
        <v>895</v>
      </c>
      <c r="B432" t="s">
        <v>128</v>
      </c>
      <c r="C432" t="s">
        <v>2063</v>
      </c>
      <c r="D432" t="s">
        <v>2064</v>
      </c>
      <c r="E432" t="s">
        <v>131</v>
      </c>
      <c r="F432" t="s">
        <v>132</v>
      </c>
      <c r="G432" t="s">
        <v>133</v>
      </c>
      <c r="H432" t="s">
        <v>134</v>
      </c>
      <c r="I432" t="s">
        <v>135</v>
      </c>
      <c r="J432" t="s">
        <v>136</v>
      </c>
      <c r="K432" t="s">
        <v>137</v>
      </c>
      <c r="L432">
        <v>97.9</v>
      </c>
      <c r="M432">
        <v>87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8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</row>
    <row r="433" spans="1:128" s="2" customFormat="1" x14ac:dyDescent="0.35">
      <c r="A433" s="2">
        <v>896</v>
      </c>
      <c r="B433" s="2" t="s">
        <v>128</v>
      </c>
      <c r="C433" s="2" t="s">
        <v>2065</v>
      </c>
      <c r="D433" s="2" t="s">
        <v>2066</v>
      </c>
      <c r="E433" s="2" t="s">
        <v>131</v>
      </c>
      <c r="F433" s="2" t="s">
        <v>132</v>
      </c>
      <c r="G433" s="2" t="s">
        <v>133</v>
      </c>
      <c r="H433" s="2" t="s">
        <v>134</v>
      </c>
      <c r="I433" s="2" t="s">
        <v>135</v>
      </c>
      <c r="J433" s="2" t="s">
        <v>136</v>
      </c>
      <c r="K433" s="2" t="s">
        <v>137</v>
      </c>
      <c r="L433" s="2">
        <v>98.6</v>
      </c>
      <c r="M433" s="2">
        <v>87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8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</row>
    <row r="434" spans="1:128" s="2" customFormat="1" x14ac:dyDescent="0.35">
      <c r="A434" s="2">
        <v>898</v>
      </c>
      <c r="B434" s="2" t="s">
        <v>128</v>
      </c>
      <c r="C434" s="2" t="s">
        <v>2069</v>
      </c>
      <c r="D434" s="2" t="s">
        <v>2070</v>
      </c>
      <c r="E434" s="2" t="s">
        <v>131</v>
      </c>
      <c r="F434" s="2" t="s">
        <v>132</v>
      </c>
      <c r="G434" s="2" t="s">
        <v>133</v>
      </c>
      <c r="H434" s="2" t="s">
        <v>134</v>
      </c>
      <c r="I434" s="2" t="s">
        <v>135</v>
      </c>
      <c r="J434" s="2" t="s">
        <v>136</v>
      </c>
      <c r="K434" s="2" t="s">
        <v>137</v>
      </c>
      <c r="L434" s="2">
        <v>98.6</v>
      </c>
      <c r="M434" s="2">
        <v>87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8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</row>
    <row r="435" spans="1:128" s="2" customFormat="1" x14ac:dyDescent="0.35">
      <c r="A435" s="2">
        <v>899</v>
      </c>
      <c r="B435" s="2" t="s">
        <v>128</v>
      </c>
      <c r="C435" s="2" t="s">
        <v>2071</v>
      </c>
      <c r="D435" s="2" t="s">
        <v>2072</v>
      </c>
      <c r="E435" s="2" t="s">
        <v>131</v>
      </c>
      <c r="F435" s="2" t="s">
        <v>132</v>
      </c>
      <c r="G435" s="2" t="s">
        <v>133</v>
      </c>
      <c r="H435" s="2" t="s">
        <v>134</v>
      </c>
      <c r="I435" s="2" t="s">
        <v>135</v>
      </c>
      <c r="J435" s="2" t="s">
        <v>136</v>
      </c>
      <c r="K435" s="2" t="s">
        <v>137</v>
      </c>
      <c r="L435" s="2">
        <v>98.6</v>
      </c>
      <c r="M435" s="2">
        <v>87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8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2">
        <v>0</v>
      </c>
      <c r="DA435" s="2">
        <v>0</v>
      </c>
      <c r="DB435" s="2">
        <v>0</v>
      </c>
      <c r="DC435" s="2">
        <v>0</v>
      </c>
      <c r="DD435" s="2">
        <v>0</v>
      </c>
      <c r="DE435" s="2">
        <v>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</row>
    <row r="436" spans="1:128" s="2" customFormat="1" x14ac:dyDescent="0.35">
      <c r="A436" s="2">
        <v>900</v>
      </c>
      <c r="B436" s="2" t="s">
        <v>128</v>
      </c>
      <c r="C436" s="2" t="s">
        <v>2073</v>
      </c>
      <c r="D436" s="2" t="s">
        <v>2074</v>
      </c>
      <c r="E436" s="2" t="s">
        <v>131</v>
      </c>
      <c r="F436" s="2" t="s">
        <v>132</v>
      </c>
      <c r="G436" s="2" t="s">
        <v>140</v>
      </c>
      <c r="H436" s="2" t="s">
        <v>141</v>
      </c>
      <c r="I436" s="2" t="s">
        <v>142</v>
      </c>
      <c r="J436" s="2" t="s">
        <v>153</v>
      </c>
      <c r="K436" s="2" t="s">
        <v>137</v>
      </c>
      <c r="L436" s="2">
        <v>98.6</v>
      </c>
      <c r="M436" s="2">
        <v>6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8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</row>
    <row r="437" spans="1:128" s="2" customFormat="1" x14ac:dyDescent="0.35">
      <c r="A437" s="2">
        <v>903</v>
      </c>
      <c r="B437" s="2" t="s">
        <v>128</v>
      </c>
      <c r="C437" s="2" t="s">
        <v>2079</v>
      </c>
      <c r="D437" s="2" t="s">
        <v>2080</v>
      </c>
      <c r="E437" s="2" t="s">
        <v>131</v>
      </c>
      <c r="F437" s="2" t="s">
        <v>132</v>
      </c>
      <c r="G437" s="2" t="s">
        <v>133</v>
      </c>
      <c r="H437" s="2" t="s">
        <v>134</v>
      </c>
      <c r="I437" s="2" t="s">
        <v>135</v>
      </c>
      <c r="J437" s="2" t="s">
        <v>136</v>
      </c>
      <c r="K437" s="2" t="s">
        <v>137</v>
      </c>
      <c r="L437" s="2">
        <v>98.6</v>
      </c>
      <c r="M437" s="2">
        <v>88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8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</row>
    <row r="438" spans="1:128" s="2" customFormat="1" x14ac:dyDescent="0.35">
      <c r="A438" s="2">
        <v>904</v>
      </c>
      <c r="B438" s="2" t="s">
        <v>128</v>
      </c>
      <c r="C438" s="2" t="s">
        <v>2081</v>
      </c>
      <c r="D438" s="2" t="s">
        <v>2082</v>
      </c>
      <c r="E438" s="2" t="s">
        <v>131</v>
      </c>
      <c r="F438" s="2" t="s">
        <v>132</v>
      </c>
      <c r="G438" s="2" t="s">
        <v>140</v>
      </c>
      <c r="H438" s="2" t="s">
        <v>284</v>
      </c>
      <c r="I438" s="2" t="s">
        <v>285</v>
      </c>
      <c r="J438" s="2" t="s">
        <v>834</v>
      </c>
      <c r="K438" s="2" t="s">
        <v>137</v>
      </c>
      <c r="L438" s="2">
        <v>99.3</v>
      </c>
      <c r="M438" s="2">
        <v>20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8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</row>
  </sheetData>
  <autoFilter ref="A1:DX438" xr:uid="{03435D5C-F94B-4AB9-9E95-A4DA4ED64855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6DDCA-5EB4-4891-9AF6-CAEBFD865DD0}">
  <dimension ref="A1:DX894"/>
  <sheetViews>
    <sheetView workbookViewId="0">
      <selection activeCell="J7" sqref="J7"/>
    </sheetView>
  </sheetViews>
  <sheetFormatPr defaultRowHeight="14.5" x14ac:dyDescent="0.35"/>
  <sheetData>
    <row r="1" spans="1:128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</row>
    <row r="2" spans="1:128" s="2" customFormat="1" x14ac:dyDescent="0.35">
      <c r="A2" s="2">
        <v>1</v>
      </c>
      <c r="B2" s="2" t="s">
        <v>128</v>
      </c>
      <c r="C2" s="2" t="s">
        <v>129</v>
      </c>
      <c r="D2" s="2" t="s">
        <v>130</v>
      </c>
      <c r="E2" s="2" t="s">
        <v>131</v>
      </c>
      <c r="F2" s="2" t="s">
        <v>132</v>
      </c>
      <c r="G2" s="2" t="s">
        <v>133</v>
      </c>
      <c r="H2" s="2" t="s">
        <v>134</v>
      </c>
      <c r="I2" s="2" t="s">
        <v>135</v>
      </c>
      <c r="J2" s="2" t="s">
        <v>136</v>
      </c>
      <c r="K2" s="2" t="s">
        <v>137</v>
      </c>
      <c r="L2" s="2">
        <v>100</v>
      </c>
      <c r="M2" s="2">
        <v>87</v>
      </c>
      <c r="N2" s="2">
        <v>0</v>
      </c>
      <c r="O2" s="2">
        <v>3473</v>
      </c>
      <c r="P2" s="2">
        <v>0</v>
      </c>
      <c r="Q2" s="2">
        <v>0</v>
      </c>
      <c r="R2" s="2">
        <v>0</v>
      </c>
      <c r="S2" s="2">
        <v>2123</v>
      </c>
      <c r="T2" s="2">
        <v>0</v>
      </c>
      <c r="U2" s="2">
        <v>0</v>
      </c>
      <c r="V2" s="2">
        <v>4427</v>
      </c>
      <c r="W2" s="2">
        <v>0</v>
      </c>
      <c r="X2" s="2">
        <v>0</v>
      </c>
      <c r="Y2" s="2">
        <v>3741</v>
      </c>
      <c r="Z2" s="2">
        <v>0</v>
      </c>
      <c r="AA2" s="2">
        <v>10949</v>
      </c>
      <c r="AB2" s="2">
        <v>0</v>
      </c>
      <c r="AC2" s="2">
        <v>0</v>
      </c>
      <c r="AD2" s="2">
        <v>2536</v>
      </c>
      <c r="AE2" s="2">
        <v>1370</v>
      </c>
      <c r="AF2" s="2">
        <v>3863</v>
      </c>
      <c r="AG2" s="2">
        <v>0</v>
      </c>
      <c r="AH2" s="2">
        <v>1292</v>
      </c>
      <c r="AI2" s="2">
        <v>3528</v>
      </c>
      <c r="AJ2" s="2">
        <v>0</v>
      </c>
      <c r="AK2" s="2">
        <v>3639</v>
      </c>
      <c r="AL2" s="2">
        <v>0</v>
      </c>
      <c r="AM2" s="2">
        <v>215</v>
      </c>
      <c r="AN2" s="2">
        <v>1768</v>
      </c>
      <c r="AO2" s="2">
        <v>0</v>
      </c>
      <c r="AP2" s="2">
        <v>2933</v>
      </c>
      <c r="AQ2" s="2">
        <v>0</v>
      </c>
      <c r="AR2" s="2">
        <v>219</v>
      </c>
      <c r="AS2" s="2">
        <v>2675</v>
      </c>
      <c r="AT2" s="2">
        <v>0</v>
      </c>
      <c r="AU2" s="2">
        <v>2624</v>
      </c>
      <c r="AV2" s="2">
        <v>0</v>
      </c>
      <c r="AW2" s="2">
        <v>0</v>
      </c>
      <c r="AX2" s="2">
        <v>1270</v>
      </c>
      <c r="AY2" s="2">
        <v>2543</v>
      </c>
      <c r="AZ2" s="2">
        <v>0</v>
      </c>
      <c r="BA2" s="2">
        <v>1828</v>
      </c>
      <c r="BB2" s="2">
        <v>1549</v>
      </c>
      <c r="BC2" s="2">
        <v>0</v>
      </c>
      <c r="BD2" s="2">
        <v>1530</v>
      </c>
      <c r="BE2" s="2">
        <v>0</v>
      </c>
      <c r="BF2" s="2">
        <v>0</v>
      </c>
      <c r="BG2" s="2">
        <v>4847</v>
      </c>
      <c r="BH2" s="2">
        <v>256</v>
      </c>
      <c r="BI2" s="2">
        <v>0</v>
      </c>
      <c r="BJ2" s="2">
        <v>1231</v>
      </c>
      <c r="BK2" s="2">
        <v>0</v>
      </c>
      <c r="BL2" s="2">
        <v>0</v>
      </c>
      <c r="BM2" s="2">
        <v>7193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1318</v>
      </c>
      <c r="BT2" s="2">
        <v>0</v>
      </c>
      <c r="BU2" s="2">
        <v>0</v>
      </c>
      <c r="BV2" s="2">
        <v>2151</v>
      </c>
      <c r="BW2" s="2">
        <v>2157</v>
      </c>
      <c r="BX2" s="2">
        <v>0</v>
      </c>
      <c r="BY2" s="2">
        <v>0</v>
      </c>
      <c r="BZ2" s="2">
        <v>0</v>
      </c>
      <c r="CA2" s="2">
        <v>0</v>
      </c>
      <c r="CB2" s="2">
        <v>965</v>
      </c>
      <c r="CC2" s="2">
        <v>2256</v>
      </c>
      <c r="CD2" s="2">
        <v>0</v>
      </c>
      <c r="CE2" s="2">
        <v>3122</v>
      </c>
      <c r="CF2" s="2">
        <v>5204</v>
      </c>
      <c r="CG2" s="2">
        <v>5030</v>
      </c>
      <c r="CH2" s="2">
        <v>0</v>
      </c>
      <c r="CI2" s="2">
        <v>1582</v>
      </c>
      <c r="CJ2" s="2">
        <v>5550</v>
      </c>
      <c r="CK2" s="2">
        <v>0</v>
      </c>
      <c r="CL2" s="2">
        <v>0</v>
      </c>
      <c r="CM2" s="2">
        <v>1349</v>
      </c>
      <c r="CN2" s="2">
        <v>0</v>
      </c>
      <c r="CO2" s="2">
        <v>4808</v>
      </c>
      <c r="CP2" s="2">
        <v>1580</v>
      </c>
      <c r="CQ2" s="2">
        <v>699</v>
      </c>
      <c r="CR2" s="2">
        <v>3671</v>
      </c>
      <c r="CS2" s="2">
        <v>4319</v>
      </c>
      <c r="CT2" s="2">
        <v>3092</v>
      </c>
      <c r="CU2" s="2">
        <v>1671</v>
      </c>
      <c r="CV2" s="2">
        <v>0</v>
      </c>
      <c r="CW2" s="2">
        <v>1130</v>
      </c>
      <c r="CX2" s="2">
        <v>0</v>
      </c>
      <c r="CY2" s="2">
        <v>0</v>
      </c>
      <c r="CZ2" s="2">
        <v>2257</v>
      </c>
      <c r="DA2" s="2">
        <v>0</v>
      </c>
      <c r="DB2" s="2">
        <v>0</v>
      </c>
      <c r="DC2" s="2">
        <v>0</v>
      </c>
      <c r="DD2" s="2">
        <v>0</v>
      </c>
      <c r="DE2" s="2">
        <v>5718</v>
      </c>
      <c r="DF2" s="2">
        <v>1333</v>
      </c>
      <c r="DG2" s="2">
        <v>0</v>
      </c>
      <c r="DH2" s="2">
        <v>0</v>
      </c>
      <c r="DI2" s="2">
        <v>0</v>
      </c>
      <c r="DJ2" s="2">
        <v>1842</v>
      </c>
      <c r="DK2" s="2">
        <v>2584</v>
      </c>
      <c r="DL2" s="2">
        <v>3276</v>
      </c>
      <c r="DM2" s="2">
        <v>3513</v>
      </c>
      <c r="DN2" s="2">
        <v>2735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</row>
    <row r="3" spans="1:128" s="2" customFormat="1" x14ac:dyDescent="0.35">
      <c r="A3" s="2">
        <v>2</v>
      </c>
      <c r="B3" s="2" t="s">
        <v>128</v>
      </c>
      <c r="C3" s="2" t="s">
        <v>138</v>
      </c>
      <c r="D3" s="2" t="s">
        <v>139</v>
      </c>
      <c r="E3" s="2" t="s">
        <v>131</v>
      </c>
      <c r="F3" s="2" t="s">
        <v>132</v>
      </c>
      <c r="G3" s="2" t="s">
        <v>140</v>
      </c>
      <c r="H3" s="2" t="s">
        <v>141</v>
      </c>
      <c r="I3" s="2" t="s">
        <v>142</v>
      </c>
      <c r="J3" s="2" t="s">
        <v>137</v>
      </c>
      <c r="K3" s="2" t="s">
        <v>137</v>
      </c>
      <c r="L3" s="2">
        <v>100</v>
      </c>
      <c r="M3" s="2">
        <v>83</v>
      </c>
      <c r="N3" s="2">
        <v>0</v>
      </c>
      <c r="O3" s="2">
        <v>0</v>
      </c>
      <c r="P3" s="2">
        <v>2156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13395</v>
      </c>
      <c r="AX3" s="2">
        <v>0</v>
      </c>
      <c r="AY3" s="2">
        <v>6149</v>
      </c>
      <c r="AZ3" s="2">
        <v>0</v>
      </c>
      <c r="BA3" s="2">
        <v>0</v>
      </c>
      <c r="BB3" s="2">
        <v>1017</v>
      </c>
      <c r="BC3" s="2">
        <v>0</v>
      </c>
      <c r="BD3" s="2">
        <v>3696</v>
      </c>
      <c r="BE3" s="2">
        <v>3207</v>
      </c>
      <c r="BF3" s="2">
        <v>9655</v>
      </c>
      <c r="BG3" s="2">
        <v>0</v>
      </c>
      <c r="BH3" s="2">
        <v>853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314</v>
      </c>
      <c r="BO3" s="2">
        <v>0</v>
      </c>
      <c r="BP3" s="2">
        <v>1221</v>
      </c>
      <c r="BQ3" s="2">
        <v>0</v>
      </c>
      <c r="BR3" s="2">
        <v>0</v>
      </c>
      <c r="BS3" s="2">
        <v>11643</v>
      </c>
      <c r="BT3" s="2">
        <v>575</v>
      </c>
      <c r="BU3" s="2">
        <v>0</v>
      </c>
      <c r="BV3" s="2">
        <v>0</v>
      </c>
      <c r="BW3" s="2">
        <v>0</v>
      </c>
      <c r="BX3" s="2">
        <v>5250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4285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13052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</row>
    <row r="4" spans="1:128" s="2" customFormat="1" x14ac:dyDescent="0.35">
      <c r="A4" s="2">
        <v>3</v>
      </c>
      <c r="B4" s="2" t="s">
        <v>128</v>
      </c>
      <c r="C4" s="2" t="s">
        <v>143</v>
      </c>
      <c r="D4" s="2" t="s">
        <v>144</v>
      </c>
      <c r="E4" s="2" t="s">
        <v>131</v>
      </c>
      <c r="F4" s="2" t="s">
        <v>132</v>
      </c>
      <c r="G4" s="2" t="s">
        <v>140</v>
      </c>
      <c r="H4" s="2" t="s">
        <v>145</v>
      </c>
      <c r="I4" s="2" t="s">
        <v>146</v>
      </c>
      <c r="J4" s="2" t="s">
        <v>147</v>
      </c>
      <c r="K4" s="2" t="s">
        <v>137</v>
      </c>
      <c r="L4" s="2">
        <v>100</v>
      </c>
      <c r="M4" s="2">
        <v>10</v>
      </c>
      <c r="N4" s="2">
        <v>0</v>
      </c>
      <c r="O4" s="2">
        <v>0</v>
      </c>
      <c r="P4" s="2">
        <v>2031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28444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8654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141</v>
      </c>
      <c r="AS4" s="2">
        <v>0</v>
      </c>
      <c r="AT4" s="2">
        <v>720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6926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1617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9332</v>
      </c>
      <c r="CS4" s="2">
        <v>0</v>
      </c>
      <c r="CT4" s="2">
        <v>4539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1325</v>
      </c>
      <c r="DJ4" s="2">
        <v>0</v>
      </c>
      <c r="DK4" s="2">
        <v>0</v>
      </c>
      <c r="DL4" s="2">
        <v>0</v>
      </c>
      <c r="DM4" s="2">
        <v>0</v>
      </c>
      <c r="DN4" s="2">
        <v>6545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</row>
    <row r="5" spans="1:128" s="2" customFormat="1" x14ac:dyDescent="0.35">
      <c r="A5" s="2">
        <v>4</v>
      </c>
      <c r="B5" s="2" t="s">
        <v>128</v>
      </c>
      <c r="C5" s="2" t="s">
        <v>148</v>
      </c>
      <c r="D5" s="2" t="s">
        <v>149</v>
      </c>
      <c r="E5" s="2" t="s">
        <v>131</v>
      </c>
      <c r="F5" s="2" t="s">
        <v>132</v>
      </c>
      <c r="G5" s="2" t="s">
        <v>140</v>
      </c>
      <c r="H5" s="2" t="s">
        <v>145</v>
      </c>
      <c r="I5" s="2" t="s">
        <v>150</v>
      </c>
      <c r="J5" s="2" t="s">
        <v>137</v>
      </c>
      <c r="K5" s="2" t="s">
        <v>137</v>
      </c>
      <c r="L5" s="2">
        <v>100</v>
      </c>
      <c r="M5" s="2">
        <v>26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96</v>
      </c>
      <c r="AS5" s="2">
        <v>0</v>
      </c>
      <c r="AT5" s="2">
        <v>2880</v>
      </c>
      <c r="AU5" s="2">
        <v>0</v>
      </c>
      <c r="AV5" s="2">
        <v>3390</v>
      </c>
      <c r="AW5" s="2">
        <v>0</v>
      </c>
      <c r="AX5" s="2">
        <v>0</v>
      </c>
      <c r="AY5" s="2">
        <v>0</v>
      </c>
      <c r="AZ5" s="2">
        <v>0</v>
      </c>
      <c r="BA5" s="2">
        <v>1281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31498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5279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</row>
    <row r="6" spans="1:128" s="2" customFormat="1" x14ac:dyDescent="0.35">
      <c r="A6" s="2">
        <v>5</v>
      </c>
      <c r="B6" s="2" t="s">
        <v>128</v>
      </c>
      <c r="C6" s="2" t="s">
        <v>151</v>
      </c>
      <c r="D6" s="2" t="s">
        <v>152</v>
      </c>
      <c r="E6" s="2" t="s">
        <v>131</v>
      </c>
      <c r="F6" s="2" t="s">
        <v>132</v>
      </c>
      <c r="G6" s="2" t="s">
        <v>140</v>
      </c>
      <c r="H6" s="2" t="s">
        <v>141</v>
      </c>
      <c r="I6" s="2" t="s">
        <v>142</v>
      </c>
      <c r="J6" s="2" t="s">
        <v>153</v>
      </c>
      <c r="K6" s="2" t="s">
        <v>137</v>
      </c>
      <c r="L6" s="2">
        <v>100</v>
      </c>
      <c r="M6" s="2">
        <v>6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756</v>
      </c>
      <c r="Y6" s="2">
        <v>0</v>
      </c>
      <c r="Z6" s="2">
        <v>4013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1477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2005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414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2347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4820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12324</v>
      </c>
      <c r="CQ6" s="2">
        <v>0</v>
      </c>
      <c r="CR6" s="2">
        <v>0</v>
      </c>
      <c r="CS6" s="2">
        <v>0</v>
      </c>
      <c r="CT6" s="2">
        <v>0</v>
      </c>
      <c r="CU6" s="2">
        <v>1724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7942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</row>
    <row r="7" spans="1:128" s="2" customFormat="1" x14ac:dyDescent="0.35">
      <c r="A7" s="2">
        <v>6</v>
      </c>
      <c r="B7" s="2" t="s">
        <v>128</v>
      </c>
      <c r="C7" s="2" t="s">
        <v>154</v>
      </c>
      <c r="D7" s="2" t="s">
        <v>155</v>
      </c>
      <c r="E7" s="2" t="s">
        <v>131</v>
      </c>
      <c r="F7" s="2" t="s">
        <v>132</v>
      </c>
      <c r="G7" s="2" t="s">
        <v>140</v>
      </c>
      <c r="H7" s="2" t="s">
        <v>145</v>
      </c>
      <c r="I7" s="2" t="s">
        <v>156</v>
      </c>
      <c r="J7" s="2" t="s">
        <v>137</v>
      </c>
      <c r="K7" s="2" t="s">
        <v>137</v>
      </c>
      <c r="L7" s="2">
        <v>100</v>
      </c>
      <c r="M7" s="2">
        <v>61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3897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2652</v>
      </c>
      <c r="AP7" s="2">
        <v>0</v>
      </c>
      <c r="AQ7" s="2">
        <v>0</v>
      </c>
      <c r="AR7" s="2">
        <v>6999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16991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545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30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5435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</row>
    <row r="8" spans="1:128" s="2" customFormat="1" x14ac:dyDescent="0.35">
      <c r="A8" s="2">
        <v>7</v>
      </c>
      <c r="B8" s="2" t="s">
        <v>128</v>
      </c>
      <c r="C8" s="2" t="s">
        <v>157</v>
      </c>
      <c r="D8" s="2" t="s">
        <v>158</v>
      </c>
      <c r="E8" s="2" t="s">
        <v>131</v>
      </c>
      <c r="F8" s="2" t="s">
        <v>132</v>
      </c>
      <c r="G8" s="2" t="s">
        <v>140</v>
      </c>
      <c r="H8" s="2" t="s">
        <v>159</v>
      </c>
      <c r="I8" s="2" t="s">
        <v>160</v>
      </c>
      <c r="J8" s="2" t="s">
        <v>161</v>
      </c>
      <c r="K8" s="2" t="s">
        <v>162</v>
      </c>
      <c r="L8" s="2">
        <v>100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7055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22848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2645</v>
      </c>
      <c r="CV8" s="2">
        <v>0</v>
      </c>
      <c r="CW8" s="2">
        <v>505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89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3275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</row>
    <row r="9" spans="1:128" s="2" customFormat="1" x14ac:dyDescent="0.35">
      <c r="A9" s="2">
        <v>8</v>
      </c>
      <c r="B9" s="2" t="s">
        <v>128</v>
      </c>
      <c r="C9" s="2" t="s">
        <v>163</v>
      </c>
      <c r="D9" s="2" t="s">
        <v>164</v>
      </c>
      <c r="E9" s="2" t="s">
        <v>131</v>
      </c>
      <c r="F9" s="2" t="s">
        <v>132</v>
      </c>
      <c r="G9" s="2" t="s">
        <v>140</v>
      </c>
      <c r="H9" s="2" t="s">
        <v>145</v>
      </c>
      <c r="I9" s="2" t="s">
        <v>156</v>
      </c>
      <c r="J9" s="2" t="s">
        <v>137</v>
      </c>
      <c r="K9" s="2" t="s">
        <v>137</v>
      </c>
      <c r="L9" s="2">
        <v>100</v>
      </c>
      <c r="M9" s="2">
        <v>67</v>
      </c>
      <c r="N9" s="2">
        <v>970</v>
      </c>
      <c r="O9" s="2">
        <v>3690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506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838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977</v>
      </c>
      <c r="BA9" s="2">
        <v>0</v>
      </c>
      <c r="BB9" s="2">
        <v>0</v>
      </c>
      <c r="BC9" s="2">
        <v>6750</v>
      </c>
      <c r="BD9" s="2">
        <v>0</v>
      </c>
      <c r="BE9" s="2">
        <v>0</v>
      </c>
      <c r="BF9" s="2">
        <v>0</v>
      </c>
      <c r="BG9" s="2">
        <v>0</v>
      </c>
      <c r="BH9" s="2">
        <v>113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223</v>
      </c>
      <c r="BO9" s="2">
        <v>0</v>
      </c>
      <c r="BP9" s="2">
        <v>879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975</v>
      </c>
      <c r="BZ9" s="2">
        <v>1275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1548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939</v>
      </c>
      <c r="CY9" s="2">
        <v>0</v>
      </c>
      <c r="CZ9" s="2">
        <v>0</v>
      </c>
      <c r="DA9" s="2">
        <v>0</v>
      </c>
      <c r="DB9" s="2">
        <v>2758</v>
      </c>
      <c r="DC9" s="2">
        <v>0</v>
      </c>
      <c r="DD9" s="2">
        <v>1497</v>
      </c>
      <c r="DE9" s="2">
        <v>2793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</row>
    <row r="10" spans="1:128" s="2" customFormat="1" x14ac:dyDescent="0.35">
      <c r="A10" s="2">
        <v>9</v>
      </c>
      <c r="B10" s="2" t="s">
        <v>128</v>
      </c>
      <c r="C10" s="2" t="s">
        <v>165</v>
      </c>
      <c r="D10" s="2" t="s">
        <v>166</v>
      </c>
      <c r="E10" s="2" t="s">
        <v>131</v>
      </c>
      <c r="F10" s="2" t="s">
        <v>132</v>
      </c>
      <c r="G10" s="2" t="s">
        <v>140</v>
      </c>
      <c r="H10" s="2" t="s">
        <v>167</v>
      </c>
      <c r="I10" s="2" t="s">
        <v>168</v>
      </c>
      <c r="J10" s="2" t="s">
        <v>137</v>
      </c>
      <c r="K10" s="2" t="s">
        <v>137</v>
      </c>
      <c r="L10" s="2">
        <v>100</v>
      </c>
      <c r="M10" s="2">
        <v>12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2908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18050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8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1188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</row>
    <row r="11" spans="1:128" s="2" customFormat="1" x14ac:dyDescent="0.35">
      <c r="A11" s="2">
        <v>10</v>
      </c>
      <c r="B11" s="2" t="s">
        <v>128</v>
      </c>
      <c r="C11" s="2" t="s">
        <v>169</v>
      </c>
      <c r="D11" s="2" t="s">
        <v>170</v>
      </c>
      <c r="E11" s="2" t="s">
        <v>131</v>
      </c>
      <c r="F11" s="2" t="s">
        <v>132</v>
      </c>
      <c r="G11" s="2" t="s">
        <v>140</v>
      </c>
      <c r="H11" s="2" t="s">
        <v>167</v>
      </c>
      <c r="I11" s="2" t="s">
        <v>168</v>
      </c>
      <c r="J11" s="2" t="s">
        <v>137</v>
      </c>
      <c r="K11" s="2" t="s">
        <v>137</v>
      </c>
      <c r="L11" s="2">
        <v>100</v>
      </c>
      <c r="M11" s="2">
        <v>79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866</v>
      </c>
      <c r="Y11" s="2">
        <v>0</v>
      </c>
      <c r="Z11" s="2">
        <v>0</v>
      </c>
      <c r="AA11" s="2">
        <v>0</v>
      </c>
      <c r="AB11" s="2">
        <v>0</v>
      </c>
      <c r="AC11" s="2">
        <v>5279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2203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2231</v>
      </c>
      <c r="BC11" s="2">
        <v>0</v>
      </c>
      <c r="BD11" s="2">
        <v>0</v>
      </c>
      <c r="BE11" s="2">
        <v>0</v>
      </c>
      <c r="BF11" s="2">
        <v>651</v>
      </c>
      <c r="BG11" s="2">
        <v>0</v>
      </c>
      <c r="BH11" s="2">
        <v>0</v>
      </c>
      <c r="BI11" s="2">
        <v>0</v>
      </c>
      <c r="BJ11" s="2">
        <v>2969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1629</v>
      </c>
      <c r="CE11" s="2">
        <v>0</v>
      </c>
      <c r="CF11" s="2">
        <v>0</v>
      </c>
      <c r="CG11" s="2">
        <v>0</v>
      </c>
      <c r="CH11" s="2">
        <v>4167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8</v>
      </c>
      <c r="CW11" s="2">
        <v>789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</row>
    <row r="12" spans="1:128" s="2" customFormat="1" x14ac:dyDescent="0.35">
      <c r="A12" s="2">
        <v>11</v>
      </c>
      <c r="B12" s="2" t="s">
        <v>128</v>
      </c>
      <c r="C12" s="2" t="s">
        <v>171</v>
      </c>
      <c r="D12" s="2" t="s">
        <v>172</v>
      </c>
      <c r="E12" s="2" t="s">
        <v>131</v>
      </c>
      <c r="F12" s="2" t="s">
        <v>132</v>
      </c>
      <c r="G12" s="2" t="s">
        <v>140</v>
      </c>
      <c r="H12" s="2" t="s">
        <v>141</v>
      </c>
      <c r="I12" s="2" t="s">
        <v>142</v>
      </c>
      <c r="J12" s="2" t="s">
        <v>137</v>
      </c>
      <c r="K12" s="2" t="s">
        <v>137</v>
      </c>
      <c r="L12" s="2">
        <v>100</v>
      </c>
      <c r="M12" s="2">
        <v>13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10884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4186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4218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</row>
    <row r="13" spans="1:128" s="2" customFormat="1" x14ac:dyDescent="0.35">
      <c r="A13" s="2">
        <v>12</v>
      </c>
      <c r="B13" s="2" t="s">
        <v>128</v>
      </c>
      <c r="C13" s="2" t="s">
        <v>173</v>
      </c>
      <c r="D13" s="2" t="s">
        <v>174</v>
      </c>
      <c r="E13" s="2" t="s">
        <v>131</v>
      </c>
      <c r="F13" s="2" t="s">
        <v>132</v>
      </c>
      <c r="G13" s="2" t="s">
        <v>140</v>
      </c>
      <c r="H13" s="2" t="s">
        <v>159</v>
      </c>
      <c r="I13" s="2" t="s">
        <v>160</v>
      </c>
      <c r="J13" s="2" t="s">
        <v>137</v>
      </c>
      <c r="K13" s="2" t="s">
        <v>137</v>
      </c>
      <c r="L13" s="2">
        <v>99.3</v>
      </c>
      <c r="M13" s="2">
        <v>13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1163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1442</v>
      </c>
      <c r="AS13" s="2">
        <v>0</v>
      </c>
      <c r="AT13" s="2">
        <v>0</v>
      </c>
      <c r="AU13" s="2">
        <v>5951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3206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5738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</row>
    <row r="14" spans="1:128" s="2" customFormat="1" x14ac:dyDescent="0.35">
      <c r="A14" s="2">
        <v>13</v>
      </c>
      <c r="B14" s="2" t="s">
        <v>128</v>
      </c>
      <c r="C14" s="2" t="s">
        <v>175</v>
      </c>
      <c r="D14" s="2" t="s">
        <v>176</v>
      </c>
      <c r="E14" s="2" t="s">
        <v>131</v>
      </c>
      <c r="F14" s="2" t="s">
        <v>132</v>
      </c>
      <c r="G14" s="2" t="s">
        <v>140</v>
      </c>
      <c r="H14" s="2" t="s">
        <v>159</v>
      </c>
      <c r="I14" s="2" t="s">
        <v>160</v>
      </c>
      <c r="J14" s="2" t="s">
        <v>137</v>
      </c>
      <c r="K14" s="2" t="s">
        <v>137</v>
      </c>
      <c r="L14" s="2">
        <v>100</v>
      </c>
      <c r="M14" s="2">
        <v>8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3806</v>
      </c>
      <c r="V14" s="2">
        <v>0</v>
      </c>
      <c r="W14" s="2">
        <v>0</v>
      </c>
      <c r="X14" s="2">
        <v>9933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2513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625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195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</row>
    <row r="15" spans="1:128" s="2" customFormat="1" x14ac:dyDescent="0.35">
      <c r="A15" s="2">
        <v>14</v>
      </c>
      <c r="B15" s="2" t="s">
        <v>128</v>
      </c>
      <c r="C15" s="2" t="s">
        <v>177</v>
      </c>
      <c r="D15" s="2" t="s">
        <v>178</v>
      </c>
      <c r="E15" s="2" t="s">
        <v>131</v>
      </c>
      <c r="F15" s="2" t="s">
        <v>132</v>
      </c>
      <c r="G15" s="2" t="s">
        <v>140</v>
      </c>
      <c r="H15" s="2" t="s">
        <v>179</v>
      </c>
      <c r="I15" s="2" t="s">
        <v>180</v>
      </c>
      <c r="J15" s="2" t="s">
        <v>137</v>
      </c>
      <c r="K15" s="2" t="s">
        <v>137</v>
      </c>
      <c r="L15" s="2">
        <v>99.2</v>
      </c>
      <c r="M15" s="2">
        <v>11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2376</v>
      </c>
      <c r="AI15" s="2">
        <v>0</v>
      </c>
      <c r="AJ15" s="2">
        <v>0</v>
      </c>
      <c r="AK15" s="2">
        <v>0</v>
      </c>
      <c r="AL15" s="2">
        <v>11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1819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1027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9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1705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3079</v>
      </c>
      <c r="CU15" s="2">
        <v>0</v>
      </c>
      <c r="CV15" s="2">
        <v>0</v>
      </c>
      <c r="CW15" s="2">
        <v>802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3933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</row>
    <row r="16" spans="1:128" s="2" customFormat="1" x14ac:dyDescent="0.35">
      <c r="A16" s="2">
        <v>15</v>
      </c>
      <c r="B16" s="2" t="s">
        <v>128</v>
      </c>
      <c r="C16" s="2" t="s">
        <v>181</v>
      </c>
      <c r="D16" s="2" t="s">
        <v>182</v>
      </c>
      <c r="E16" s="2" t="s">
        <v>131</v>
      </c>
      <c r="F16" s="2" t="s">
        <v>132</v>
      </c>
      <c r="G16" s="2" t="s">
        <v>140</v>
      </c>
      <c r="H16" s="2" t="s">
        <v>183</v>
      </c>
      <c r="I16" s="2" t="s">
        <v>184</v>
      </c>
      <c r="J16" s="2" t="s">
        <v>185</v>
      </c>
      <c r="K16" s="2" t="s">
        <v>137</v>
      </c>
      <c r="L16" s="2">
        <v>100</v>
      </c>
      <c r="M16" s="2">
        <v>90</v>
      </c>
      <c r="N16" s="2">
        <v>0</v>
      </c>
      <c r="O16" s="2">
        <v>0</v>
      </c>
      <c r="P16" s="2">
        <v>0</v>
      </c>
      <c r="Q16" s="2">
        <v>3883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2355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1412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639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1930</v>
      </c>
      <c r="DB16" s="2">
        <v>0</v>
      </c>
      <c r="DC16" s="2">
        <v>1203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990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</row>
    <row r="17" spans="1:128" s="2" customFormat="1" x14ac:dyDescent="0.35">
      <c r="A17" s="2">
        <v>16</v>
      </c>
      <c r="B17" s="2" t="s">
        <v>128</v>
      </c>
      <c r="C17" s="2" t="s">
        <v>186</v>
      </c>
      <c r="D17" s="2" t="s">
        <v>187</v>
      </c>
      <c r="E17" s="2" t="s">
        <v>131</v>
      </c>
      <c r="F17" s="2" t="s">
        <v>132</v>
      </c>
      <c r="G17" s="2" t="s">
        <v>140</v>
      </c>
      <c r="H17" s="2" t="s">
        <v>159</v>
      </c>
      <c r="I17" s="2" t="s">
        <v>160</v>
      </c>
      <c r="J17" s="2" t="s">
        <v>188</v>
      </c>
      <c r="K17" s="2" t="s">
        <v>189</v>
      </c>
      <c r="L17" s="2">
        <v>100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10758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</row>
    <row r="18" spans="1:128" s="2" customFormat="1" x14ac:dyDescent="0.35">
      <c r="A18" s="2">
        <v>17</v>
      </c>
      <c r="B18" s="2" t="s">
        <v>128</v>
      </c>
      <c r="C18" s="2" t="s">
        <v>190</v>
      </c>
      <c r="D18" s="2" t="s">
        <v>191</v>
      </c>
      <c r="E18" s="2" t="s">
        <v>131</v>
      </c>
      <c r="F18" s="2" t="s">
        <v>132</v>
      </c>
      <c r="G18" s="2" t="s">
        <v>140</v>
      </c>
      <c r="H18" s="2" t="s">
        <v>145</v>
      </c>
      <c r="I18" s="2" t="s">
        <v>156</v>
      </c>
      <c r="J18" s="2" t="s">
        <v>137</v>
      </c>
      <c r="K18" s="2" t="s">
        <v>137</v>
      </c>
      <c r="L18" s="2">
        <v>100</v>
      </c>
      <c r="M18" s="2">
        <v>5</v>
      </c>
      <c r="N18" s="2">
        <v>420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1850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1656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1629</v>
      </c>
      <c r="CF18" s="2">
        <v>0</v>
      </c>
      <c r="CG18" s="2">
        <v>2879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2107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</row>
    <row r="19" spans="1:128" s="2" customFormat="1" x14ac:dyDescent="0.35">
      <c r="A19" s="2">
        <v>18</v>
      </c>
      <c r="B19" s="2" t="s">
        <v>128</v>
      </c>
      <c r="C19" s="2" t="s">
        <v>192</v>
      </c>
      <c r="D19" s="2" t="s">
        <v>193</v>
      </c>
      <c r="E19" s="2" t="s">
        <v>131</v>
      </c>
      <c r="F19" s="2" t="s">
        <v>132</v>
      </c>
      <c r="G19" s="2" t="s">
        <v>140</v>
      </c>
      <c r="H19" s="2" t="s">
        <v>194</v>
      </c>
      <c r="I19" s="2" t="s">
        <v>195</v>
      </c>
      <c r="J19" s="2" t="s">
        <v>137</v>
      </c>
      <c r="K19" s="2" t="s">
        <v>137</v>
      </c>
      <c r="L19" s="2">
        <v>97.3</v>
      </c>
      <c r="M19" s="2">
        <v>7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9233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</row>
    <row r="20" spans="1:128" s="2" customFormat="1" x14ac:dyDescent="0.35">
      <c r="A20" s="2">
        <v>19</v>
      </c>
      <c r="B20" s="2" t="s">
        <v>128</v>
      </c>
      <c r="C20" s="2" t="s">
        <v>196</v>
      </c>
      <c r="D20" s="2" t="s">
        <v>197</v>
      </c>
      <c r="E20" s="2" t="s">
        <v>131</v>
      </c>
      <c r="F20" s="2" t="s">
        <v>132</v>
      </c>
      <c r="G20" s="2" t="s">
        <v>140</v>
      </c>
      <c r="H20" s="2" t="s">
        <v>198</v>
      </c>
      <c r="I20" s="2" t="s">
        <v>199</v>
      </c>
      <c r="J20" s="2" t="s">
        <v>137</v>
      </c>
      <c r="K20" s="2" t="s">
        <v>137</v>
      </c>
      <c r="L20" s="2">
        <v>100</v>
      </c>
      <c r="M20" s="2">
        <v>27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907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1486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595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5930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</row>
    <row r="21" spans="1:128" s="2" customFormat="1" x14ac:dyDescent="0.35">
      <c r="A21" s="2">
        <v>20</v>
      </c>
      <c r="B21" s="2" t="s">
        <v>128</v>
      </c>
      <c r="C21" s="2" t="s">
        <v>200</v>
      </c>
      <c r="D21" s="2" t="s">
        <v>201</v>
      </c>
      <c r="E21" s="2" t="s">
        <v>131</v>
      </c>
      <c r="F21" s="2" t="s">
        <v>132</v>
      </c>
      <c r="G21" s="2" t="s">
        <v>140</v>
      </c>
      <c r="H21" s="2" t="s">
        <v>202</v>
      </c>
      <c r="I21" s="2" t="s">
        <v>203</v>
      </c>
      <c r="J21" s="2" t="s">
        <v>204</v>
      </c>
      <c r="K21" s="2" t="s">
        <v>137</v>
      </c>
      <c r="L21" s="2">
        <v>97.5</v>
      </c>
      <c r="M21" s="2">
        <v>2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1740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1541</v>
      </c>
      <c r="CX21" s="2">
        <v>0</v>
      </c>
      <c r="CY21" s="2">
        <v>0</v>
      </c>
      <c r="CZ21" s="2">
        <v>0</v>
      </c>
      <c r="DA21" s="2">
        <v>0</v>
      </c>
      <c r="DB21" s="2">
        <v>5327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</row>
    <row r="22" spans="1:128" s="2" customFormat="1" x14ac:dyDescent="0.35">
      <c r="A22" s="2">
        <v>21</v>
      </c>
      <c r="B22" s="2" t="s">
        <v>128</v>
      </c>
      <c r="C22" s="2" t="s">
        <v>205</v>
      </c>
      <c r="D22" s="2" t="s">
        <v>206</v>
      </c>
      <c r="E22" s="2" t="s">
        <v>131</v>
      </c>
      <c r="F22" s="2" t="s">
        <v>132</v>
      </c>
      <c r="G22" s="2" t="s">
        <v>140</v>
      </c>
      <c r="H22" s="2" t="s">
        <v>145</v>
      </c>
      <c r="I22" s="2" t="s">
        <v>156</v>
      </c>
      <c r="J22" s="2" t="s">
        <v>207</v>
      </c>
      <c r="K22" s="2" t="s">
        <v>137</v>
      </c>
      <c r="L22" s="2">
        <v>100</v>
      </c>
      <c r="M22" s="2">
        <v>81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79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963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5509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</row>
    <row r="23" spans="1:128" s="2" customFormat="1" x14ac:dyDescent="0.35">
      <c r="A23" s="2">
        <v>22</v>
      </c>
      <c r="B23" s="2" t="s">
        <v>128</v>
      </c>
      <c r="C23" s="2" t="s">
        <v>208</v>
      </c>
      <c r="D23" s="2" t="s">
        <v>209</v>
      </c>
      <c r="E23" s="2" t="s">
        <v>131</v>
      </c>
      <c r="F23" s="2" t="s">
        <v>132</v>
      </c>
      <c r="G23" s="2" t="s">
        <v>140</v>
      </c>
      <c r="H23" s="2" t="s">
        <v>159</v>
      </c>
      <c r="I23" s="2" t="s">
        <v>160</v>
      </c>
      <c r="J23" s="2" t="s">
        <v>210</v>
      </c>
      <c r="K23" s="2" t="s">
        <v>137</v>
      </c>
      <c r="L23" s="2">
        <v>98.6</v>
      </c>
      <c r="M23" s="2">
        <v>56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6371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</row>
    <row r="24" spans="1:128" s="2" customFormat="1" x14ac:dyDescent="0.35">
      <c r="A24" s="2">
        <v>23</v>
      </c>
      <c r="B24" s="2" t="s">
        <v>128</v>
      </c>
      <c r="C24" s="2" t="s">
        <v>211</v>
      </c>
      <c r="D24" s="2" t="s">
        <v>212</v>
      </c>
      <c r="E24" s="2" t="s">
        <v>131</v>
      </c>
      <c r="F24" s="2" t="s">
        <v>132</v>
      </c>
      <c r="G24" s="2" t="s">
        <v>133</v>
      </c>
      <c r="H24" s="2" t="s">
        <v>134</v>
      </c>
      <c r="I24" s="2" t="s">
        <v>135</v>
      </c>
      <c r="J24" s="2" t="s">
        <v>136</v>
      </c>
      <c r="K24" s="2" t="s">
        <v>137</v>
      </c>
      <c r="L24" s="2">
        <v>99.3</v>
      </c>
      <c r="M24" s="2">
        <v>87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6079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</row>
    <row r="25" spans="1:128" s="2" customFormat="1" x14ac:dyDescent="0.35">
      <c r="A25" s="2">
        <v>24</v>
      </c>
      <c r="B25" s="2" t="s">
        <v>128</v>
      </c>
      <c r="C25" s="2" t="s">
        <v>213</v>
      </c>
      <c r="D25" s="2" t="s">
        <v>214</v>
      </c>
      <c r="E25" s="2" t="s">
        <v>131</v>
      </c>
      <c r="F25" s="2" t="s">
        <v>132</v>
      </c>
      <c r="G25" s="2" t="s">
        <v>133</v>
      </c>
      <c r="H25" s="2" t="s">
        <v>134</v>
      </c>
      <c r="I25" s="2" t="s">
        <v>135</v>
      </c>
      <c r="J25" s="2" t="s">
        <v>136</v>
      </c>
      <c r="K25" s="2" t="s">
        <v>137</v>
      </c>
      <c r="L25" s="2">
        <v>99.3</v>
      </c>
      <c r="M25" s="2">
        <v>87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3101</v>
      </c>
      <c r="CH25" s="2">
        <v>0</v>
      </c>
      <c r="CI25" s="2">
        <v>0</v>
      </c>
      <c r="CJ25" s="2">
        <v>2839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</row>
    <row r="26" spans="1:128" s="2" customFormat="1" x14ac:dyDescent="0.35">
      <c r="A26" s="2">
        <v>25</v>
      </c>
      <c r="B26" s="2" t="s">
        <v>128</v>
      </c>
      <c r="C26" s="2" t="s">
        <v>215</v>
      </c>
      <c r="D26" s="2" t="s">
        <v>216</v>
      </c>
      <c r="E26" s="2" t="s">
        <v>131</v>
      </c>
      <c r="F26" s="2" t="s">
        <v>132</v>
      </c>
      <c r="G26" s="2" t="s">
        <v>140</v>
      </c>
      <c r="H26" s="2" t="s">
        <v>145</v>
      </c>
      <c r="I26" s="2" t="s">
        <v>156</v>
      </c>
      <c r="J26" s="2" t="s">
        <v>217</v>
      </c>
      <c r="K26" s="2" t="s">
        <v>218</v>
      </c>
      <c r="L26" s="2">
        <v>100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2899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2930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</row>
    <row r="27" spans="1:128" s="2" customFormat="1" x14ac:dyDescent="0.35">
      <c r="A27" s="2">
        <v>26</v>
      </c>
      <c r="B27" s="2" t="s">
        <v>128</v>
      </c>
      <c r="C27" s="2" t="s">
        <v>219</v>
      </c>
      <c r="D27" s="2" t="s">
        <v>220</v>
      </c>
      <c r="E27" s="2" t="s">
        <v>131</v>
      </c>
      <c r="F27" s="2" t="s">
        <v>132</v>
      </c>
      <c r="G27" s="2" t="s">
        <v>140</v>
      </c>
      <c r="H27" s="2" t="s">
        <v>183</v>
      </c>
      <c r="I27" s="2" t="s">
        <v>184</v>
      </c>
      <c r="J27" s="2" t="s">
        <v>185</v>
      </c>
      <c r="K27" s="2" t="s">
        <v>137</v>
      </c>
      <c r="L27" s="2">
        <v>97.4</v>
      </c>
      <c r="M27" s="2">
        <v>94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5220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</row>
    <row r="28" spans="1:128" s="2" customFormat="1" x14ac:dyDescent="0.35">
      <c r="A28" s="2">
        <v>27</v>
      </c>
      <c r="B28" s="2" t="s">
        <v>128</v>
      </c>
      <c r="C28" s="2" t="s">
        <v>221</v>
      </c>
      <c r="D28" s="2" t="s">
        <v>222</v>
      </c>
      <c r="E28" s="2" t="s">
        <v>131</v>
      </c>
      <c r="F28" s="2" t="s">
        <v>132</v>
      </c>
      <c r="G28" s="2" t="s">
        <v>140</v>
      </c>
      <c r="H28" s="2" t="s">
        <v>223</v>
      </c>
      <c r="I28" s="2" t="s">
        <v>224</v>
      </c>
      <c r="J28" s="2" t="s">
        <v>225</v>
      </c>
      <c r="K28" s="2" t="s">
        <v>137</v>
      </c>
      <c r="L28" s="2">
        <v>99.4</v>
      </c>
      <c r="M28" s="2">
        <v>3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5083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</row>
    <row r="29" spans="1:128" s="2" customFormat="1" x14ac:dyDescent="0.35">
      <c r="A29" s="2">
        <v>28</v>
      </c>
      <c r="B29" s="2" t="s">
        <v>128</v>
      </c>
      <c r="C29" s="2" t="s">
        <v>226</v>
      </c>
      <c r="D29" s="2" t="s">
        <v>227</v>
      </c>
      <c r="E29" s="2" t="s">
        <v>131</v>
      </c>
      <c r="F29" s="2" t="s">
        <v>132</v>
      </c>
      <c r="G29" s="2" t="s">
        <v>140</v>
      </c>
      <c r="H29" s="2" t="s">
        <v>183</v>
      </c>
      <c r="I29" s="2" t="s">
        <v>228</v>
      </c>
      <c r="J29" s="2" t="s">
        <v>137</v>
      </c>
      <c r="K29" s="2" t="s">
        <v>137</v>
      </c>
      <c r="L29" s="2">
        <v>99.3</v>
      </c>
      <c r="M29" s="2">
        <v>11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4264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809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</row>
    <row r="30" spans="1:128" s="2" customFormat="1" x14ac:dyDescent="0.35">
      <c r="A30" s="2">
        <v>29</v>
      </c>
      <c r="B30" s="2" t="s">
        <v>128</v>
      </c>
      <c r="C30" s="2" t="s">
        <v>229</v>
      </c>
      <c r="D30" s="2" t="s">
        <v>230</v>
      </c>
      <c r="E30" s="2" t="s">
        <v>131</v>
      </c>
      <c r="F30" s="2" t="s">
        <v>132</v>
      </c>
      <c r="G30" s="2" t="s">
        <v>140</v>
      </c>
      <c r="H30" s="2" t="s">
        <v>145</v>
      </c>
      <c r="I30" s="2" t="s">
        <v>231</v>
      </c>
      <c r="J30" s="2" t="s">
        <v>232</v>
      </c>
      <c r="K30" s="2" t="s">
        <v>137</v>
      </c>
      <c r="L30" s="2">
        <v>100</v>
      </c>
      <c r="M30" s="2">
        <v>3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1819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1602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1516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</row>
    <row r="31" spans="1:128" s="2" customFormat="1" x14ac:dyDescent="0.35">
      <c r="A31" s="2">
        <v>30</v>
      </c>
      <c r="B31" s="2" t="s">
        <v>128</v>
      </c>
      <c r="C31" s="2" t="s">
        <v>233</v>
      </c>
      <c r="D31" s="2" t="s">
        <v>234</v>
      </c>
      <c r="E31" s="2" t="s">
        <v>131</v>
      </c>
      <c r="F31" s="2" t="s">
        <v>132</v>
      </c>
      <c r="G31" s="2" t="s">
        <v>140</v>
      </c>
      <c r="H31" s="2" t="s">
        <v>145</v>
      </c>
      <c r="I31" s="2" t="s">
        <v>156</v>
      </c>
      <c r="J31" s="2" t="s">
        <v>137</v>
      </c>
      <c r="K31" s="2" t="s">
        <v>137</v>
      </c>
      <c r="L31" s="2">
        <v>99.3</v>
      </c>
      <c r="M31" s="2">
        <v>63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4863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</row>
    <row r="32" spans="1:128" s="2" customFormat="1" x14ac:dyDescent="0.35">
      <c r="A32" s="2">
        <v>31</v>
      </c>
      <c r="B32" s="2" t="s">
        <v>128</v>
      </c>
      <c r="C32" s="2" t="s">
        <v>235</v>
      </c>
      <c r="D32" s="2" t="s">
        <v>236</v>
      </c>
      <c r="E32" s="2" t="s">
        <v>131</v>
      </c>
      <c r="F32" s="2" t="s">
        <v>132</v>
      </c>
      <c r="G32" s="2" t="s">
        <v>133</v>
      </c>
      <c r="H32" s="2" t="s">
        <v>134</v>
      </c>
      <c r="I32" s="2" t="s">
        <v>135</v>
      </c>
      <c r="J32" s="2" t="s">
        <v>237</v>
      </c>
      <c r="K32" s="2" t="s">
        <v>137</v>
      </c>
      <c r="L32" s="2">
        <v>100</v>
      </c>
      <c r="M32" s="2">
        <v>5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1807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2967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</row>
    <row r="33" spans="1:128" s="2" customFormat="1" x14ac:dyDescent="0.35">
      <c r="A33" s="2">
        <v>32</v>
      </c>
      <c r="B33" s="2" t="s">
        <v>128</v>
      </c>
      <c r="C33" s="2" t="s">
        <v>238</v>
      </c>
      <c r="D33" s="2" t="s">
        <v>239</v>
      </c>
      <c r="E33" s="2" t="s">
        <v>131</v>
      </c>
      <c r="F33" s="2" t="s">
        <v>132</v>
      </c>
      <c r="G33" s="2" t="s">
        <v>140</v>
      </c>
      <c r="H33" s="2" t="s">
        <v>159</v>
      </c>
      <c r="I33" s="2" t="s">
        <v>160</v>
      </c>
      <c r="J33" s="2" t="s">
        <v>240</v>
      </c>
      <c r="K33" s="2" t="s">
        <v>137</v>
      </c>
      <c r="L33" s="2">
        <v>100</v>
      </c>
      <c r="M33" s="2">
        <v>3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4701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</row>
    <row r="34" spans="1:128" s="2" customFormat="1" x14ac:dyDescent="0.35">
      <c r="A34" s="2">
        <v>33</v>
      </c>
      <c r="B34" s="2" t="s">
        <v>128</v>
      </c>
      <c r="C34" s="2" t="s">
        <v>241</v>
      </c>
      <c r="D34" s="2" t="s">
        <v>242</v>
      </c>
      <c r="E34" s="2" t="s">
        <v>131</v>
      </c>
      <c r="F34" s="2" t="s">
        <v>132</v>
      </c>
      <c r="G34" s="2" t="s">
        <v>140</v>
      </c>
      <c r="H34" s="2" t="s">
        <v>167</v>
      </c>
      <c r="I34" s="2" t="s">
        <v>168</v>
      </c>
      <c r="J34" s="2" t="s">
        <v>137</v>
      </c>
      <c r="K34" s="2" t="s">
        <v>137</v>
      </c>
      <c r="L34" s="2">
        <v>100</v>
      </c>
      <c r="M34" s="2">
        <v>94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4226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</row>
    <row r="35" spans="1:128" s="2" customFormat="1" x14ac:dyDescent="0.35">
      <c r="A35" s="2">
        <v>34</v>
      </c>
      <c r="B35" s="2" t="s">
        <v>128</v>
      </c>
      <c r="C35" s="2" t="s">
        <v>243</v>
      </c>
      <c r="D35" s="2" t="s">
        <v>244</v>
      </c>
      <c r="E35" s="2" t="s">
        <v>131</v>
      </c>
      <c r="F35" s="2" t="s">
        <v>132</v>
      </c>
      <c r="G35" s="2" t="s">
        <v>133</v>
      </c>
      <c r="H35" s="2" t="s">
        <v>134</v>
      </c>
      <c r="I35" s="2" t="s">
        <v>135</v>
      </c>
      <c r="J35" s="2" t="s">
        <v>136</v>
      </c>
      <c r="K35" s="2" t="s">
        <v>137</v>
      </c>
      <c r="L35" s="2">
        <v>99.3</v>
      </c>
      <c r="M35" s="2">
        <v>87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1323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2721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</row>
    <row r="36" spans="1:128" s="2" customFormat="1" x14ac:dyDescent="0.35">
      <c r="A36" s="2">
        <v>35</v>
      </c>
      <c r="B36" s="2" t="s">
        <v>128</v>
      </c>
      <c r="C36" s="2" t="s">
        <v>245</v>
      </c>
      <c r="D36" s="2" t="s">
        <v>246</v>
      </c>
      <c r="E36" s="2" t="s">
        <v>131</v>
      </c>
      <c r="F36" s="2" t="s">
        <v>132</v>
      </c>
      <c r="G36" s="2" t="s">
        <v>140</v>
      </c>
      <c r="H36" s="2" t="s">
        <v>247</v>
      </c>
      <c r="I36" s="2" t="s">
        <v>248</v>
      </c>
      <c r="J36" s="2" t="s">
        <v>249</v>
      </c>
      <c r="K36" s="2" t="s">
        <v>137</v>
      </c>
      <c r="L36" s="2">
        <v>100</v>
      </c>
      <c r="M36" s="2">
        <v>4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4007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</row>
    <row r="37" spans="1:128" s="2" customFormat="1" x14ac:dyDescent="0.35">
      <c r="A37" s="2">
        <v>36</v>
      </c>
      <c r="B37" s="2" t="s">
        <v>128</v>
      </c>
      <c r="C37" s="2" t="s">
        <v>250</v>
      </c>
      <c r="D37" s="2" t="s">
        <v>251</v>
      </c>
      <c r="E37" s="2" t="s">
        <v>131</v>
      </c>
      <c r="F37" s="2" t="s">
        <v>132</v>
      </c>
      <c r="G37" s="2" t="s">
        <v>140</v>
      </c>
      <c r="H37" s="2" t="s">
        <v>159</v>
      </c>
      <c r="I37" s="2" t="s">
        <v>160</v>
      </c>
      <c r="J37" s="2" t="s">
        <v>252</v>
      </c>
      <c r="K37" s="2" t="s">
        <v>137</v>
      </c>
      <c r="L37" s="2">
        <v>100</v>
      </c>
      <c r="M37" s="2">
        <v>2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1544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2227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</row>
    <row r="38" spans="1:128" s="2" customFormat="1" x14ac:dyDescent="0.35">
      <c r="A38" s="2">
        <v>37</v>
      </c>
      <c r="B38" s="2" t="s">
        <v>128</v>
      </c>
      <c r="C38" s="2" t="s">
        <v>253</v>
      </c>
      <c r="D38" s="2" t="s">
        <v>254</v>
      </c>
      <c r="E38" s="2" t="s">
        <v>131</v>
      </c>
      <c r="F38" s="2" t="s">
        <v>132</v>
      </c>
      <c r="G38" s="2" t="s">
        <v>140</v>
      </c>
      <c r="H38" s="2" t="s">
        <v>223</v>
      </c>
      <c r="I38" s="2" t="s">
        <v>255</v>
      </c>
      <c r="J38" s="2" t="s">
        <v>256</v>
      </c>
      <c r="K38" s="2" t="s">
        <v>137</v>
      </c>
      <c r="L38" s="2">
        <v>97.2</v>
      </c>
      <c r="M38" s="2">
        <v>2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3751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</row>
    <row r="39" spans="1:128" s="2" customFormat="1" x14ac:dyDescent="0.35">
      <c r="A39" s="2">
        <v>38</v>
      </c>
      <c r="B39" s="2" t="s">
        <v>128</v>
      </c>
      <c r="C39" s="2" t="s">
        <v>257</v>
      </c>
      <c r="D39" s="2" t="s">
        <v>258</v>
      </c>
      <c r="E39" s="2" t="s">
        <v>131</v>
      </c>
      <c r="F39" s="2" t="s">
        <v>132</v>
      </c>
      <c r="G39" s="2" t="s">
        <v>140</v>
      </c>
      <c r="H39" s="2" t="s">
        <v>141</v>
      </c>
      <c r="I39" s="2" t="s">
        <v>142</v>
      </c>
      <c r="J39" s="2" t="s">
        <v>137</v>
      </c>
      <c r="K39" s="2" t="s">
        <v>137</v>
      </c>
      <c r="L39" s="2">
        <v>98.7</v>
      </c>
      <c r="M39" s="2">
        <v>68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3534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</row>
    <row r="40" spans="1:128" s="2" customFormat="1" x14ac:dyDescent="0.35">
      <c r="A40" s="2">
        <v>39</v>
      </c>
      <c r="B40" s="2" t="s">
        <v>128</v>
      </c>
      <c r="C40" s="2" t="s">
        <v>259</v>
      </c>
      <c r="D40" s="2" t="s">
        <v>260</v>
      </c>
      <c r="E40" s="2" t="s">
        <v>131</v>
      </c>
      <c r="F40" s="2" t="s">
        <v>132</v>
      </c>
      <c r="G40" s="2" t="s">
        <v>140</v>
      </c>
      <c r="H40" s="2" t="s">
        <v>159</v>
      </c>
      <c r="I40" s="2" t="s">
        <v>160</v>
      </c>
      <c r="J40" s="2" t="s">
        <v>252</v>
      </c>
      <c r="K40" s="2" t="s">
        <v>137</v>
      </c>
      <c r="L40" s="2">
        <v>100</v>
      </c>
      <c r="M40" s="2">
        <v>8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3350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135</v>
      </c>
      <c r="DH40" s="2">
        <v>0</v>
      </c>
      <c r="DI40" s="2">
        <v>14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</row>
    <row r="41" spans="1:128" s="2" customFormat="1" x14ac:dyDescent="0.35">
      <c r="A41" s="2">
        <v>40</v>
      </c>
      <c r="B41" s="2" t="s">
        <v>128</v>
      </c>
      <c r="C41" s="2" t="s">
        <v>261</v>
      </c>
      <c r="D41" s="2" t="s">
        <v>262</v>
      </c>
      <c r="E41" s="2" t="s">
        <v>131</v>
      </c>
      <c r="F41" s="2" t="s">
        <v>132</v>
      </c>
      <c r="G41" s="2" t="s">
        <v>133</v>
      </c>
      <c r="H41" s="2" t="s">
        <v>134</v>
      </c>
      <c r="I41" s="2" t="s">
        <v>135</v>
      </c>
      <c r="J41" s="2" t="s">
        <v>136</v>
      </c>
      <c r="K41" s="2" t="s">
        <v>137</v>
      </c>
      <c r="L41" s="2">
        <v>99.3</v>
      </c>
      <c r="M41" s="2">
        <v>87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88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43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73</v>
      </c>
      <c r="CH41" s="2">
        <v>0</v>
      </c>
      <c r="CI41" s="2">
        <v>0</v>
      </c>
      <c r="CJ41" s="2">
        <v>3247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35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</row>
    <row r="42" spans="1:128" s="2" customFormat="1" x14ac:dyDescent="0.35">
      <c r="A42" s="2">
        <v>41</v>
      </c>
      <c r="B42" s="2" t="s">
        <v>128</v>
      </c>
      <c r="C42" s="2" t="s">
        <v>263</v>
      </c>
      <c r="D42" s="2" t="s">
        <v>264</v>
      </c>
      <c r="E42" s="2" t="s">
        <v>131</v>
      </c>
      <c r="F42" s="2" t="s">
        <v>132</v>
      </c>
      <c r="G42" s="2" t="s">
        <v>140</v>
      </c>
      <c r="H42" s="2" t="s">
        <v>141</v>
      </c>
      <c r="I42" s="2" t="s">
        <v>142</v>
      </c>
      <c r="J42" s="2" t="s">
        <v>137</v>
      </c>
      <c r="K42" s="2" t="s">
        <v>137</v>
      </c>
      <c r="L42" s="2">
        <v>99.3</v>
      </c>
      <c r="M42" s="2">
        <v>60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3325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</row>
    <row r="43" spans="1:128" s="2" customFormat="1" x14ac:dyDescent="0.35">
      <c r="A43" s="2">
        <v>42</v>
      </c>
      <c r="B43" s="2" t="s">
        <v>128</v>
      </c>
      <c r="C43" s="2" t="s">
        <v>265</v>
      </c>
      <c r="D43" s="2" t="s">
        <v>266</v>
      </c>
      <c r="E43" s="2" t="s">
        <v>131</v>
      </c>
      <c r="F43" s="2" t="s">
        <v>132</v>
      </c>
      <c r="G43" s="2" t="s">
        <v>140</v>
      </c>
      <c r="H43" s="2" t="s">
        <v>223</v>
      </c>
      <c r="I43" s="2" t="s">
        <v>267</v>
      </c>
      <c r="J43" s="2" t="s">
        <v>137</v>
      </c>
      <c r="K43" s="2" t="s">
        <v>137</v>
      </c>
      <c r="L43" s="2">
        <v>100</v>
      </c>
      <c r="M43" s="2">
        <v>46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2345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979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</row>
    <row r="44" spans="1:128" s="2" customFormat="1" x14ac:dyDescent="0.35">
      <c r="A44" s="2">
        <v>43</v>
      </c>
      <c r="B44" s="2" t="s">
        <v>128</v>
      </c>
      <c r="C44" s="2" t="s">
        <v>268</v>
      </c>
      <c r="D44" s="2" t="s">
        <v>269</v>
      </c>
      <c r="E44" s="2" t="s">
        <v>131</v>
      </c>
      <c r="F44" s="2" t="s">
        <v>132</v>
      </c>
      <c r="G44" s="2" t="s">
        <v>140</v>
      </c>
      <c r="H44" s="2" t="s">
        <v>159</v>
      </c>
      <c r="I44" s="2" t="s">
        <v>160</v>
      </c>
      <c r="J44" s="2" t="s">
        <v>270</v>
      </c>
      <c r="K44" s="2" t="s">
        <v>271</v>
      </c>
      <c r="L44" s="2">
        <v>100</v>
      </c>
      <c r="M44" s="2">
        <v>1</v>
      </c>
      <c r="N44" s="2">
        <v>0</v>
      </c>
      <c r="O44" s="2">
        <v>0</v>
      </c>
      <c r="P44" s="2">
        <v>0</v>
      </c>
      <c r="Q44" s="2">
        <v>663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2542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57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</row>
    <row r="45" spans="1:128" s="2" customFormat="1" x14ac:dyDescent="0.35">
      <c r="A45" s="2">
        <v>44</v>
      </c>
      <c r="B45" s="2" t="s">
        <v>128</v>
      </c>
      <c r="C45" s="2" t="s">
        <v>272</v>
      </c>
      <c r="D45" s="2" t="s">
        <v>273</v>
      </c>
      <c r="E45" s="2" t="s">
        <v>131</v>
      </c>
      <c r="F45" s="2" t="s">
        <v>132</v>
      </c>
      <c r="G45" s="2" t="s">
        <v>140</v>
      </c>
      <c r="H45" s="2" t="s">
        <v>145</v>
      </c>
      <c r="I45" s="2" t="s">
        <v>156</v>
      </c>
      <c r="J45" s="2" t="s">
        <v>274</v>
      </c>
      <c r="K45" s="2" t="s">
        <v>137</v>
      </c>
      <c r="L45" s="2">
        <v>100</v>
      </c>
      <c r="M45" s="2">
        <v>2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3166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</row>
    <row r="46" spans="1:128" s="2" customFormat="1" x14ac:dyDescent="0.35">
      <c r="A46" s="2">
        <v>45</v>
      </c>
      <c r="B46" s="2" t="s">
        <v>128</v>
      </c>
      <c r="C46" s="2" t="s">
        <v>275</v>
      </c>
      <c r="D46" s="2" t="s">
        <v>276</v>
      </c>
      <c r="E46" s="2" t="s">
        <v>131</v>
      </c>
      <c r="F46" s="2" t="s">
        <v>132</v>
      </c>
      <c r="G46" s="2" t="s">
        <v>277</v>
      </c>
      <c r="H46" s="2" t="s">
        <v>278</v>
      </c>
      <c r="I46" s="2" t="s">
        <v>279</v>
      </c>
      <c r="J46" s="2" t="s">
        <v>280</v>
      </c>
      <c r="K46" s="2" t="s">
        <v>281</v>
      </c>
      <c r="L46" s="2">
        <v>100</v>
      </c>
      <c r="M46" s="2">
        <v>1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3040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</row>
    <row r="47" spans="1:128" s="2" customFormat="1" x14ac:dyDescent="0.35">
      <c r="A47" s="2">
        <v>46</v>
      </c>
      <c r="B47" s="2" t="s">
        <v>128</v>
      </c>
      <c r="C47" s="2" t="s">
        <v>282</v>
      </c>
      <c r="D47" s="2" t="s">
        <v>283</v>
      </c>
      <c r="E47" s="2" t="s">
        <v>131</v>
      </c>
      <c r="F47" s="2" t="s">
        <v>132</v>
      </c>
      <c r="G47" s="2" t="s">
        <v>140</v>
      </c>
      <c r="H47" s="2" t="s">
        <v>284</v>
      </c>
      <c r="I47" s="2" t="s">
        <v>285</v>
      </c>
      <c r="J47" s="2" t="s">
        <v>286</v>
      </c>
      <c r="K47" s="2" t="s">
        <v>137</v>
      </c>
      <c r="L47" s="2">
        <v>98.7</v>
      </c>
      <c r="M47" s="2">
        <v>2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2990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</row>
    <row r="48" spans="1:128" s="2" customFormat="1" x14ac:dyDescent="0.35">
      <c r="A48" s="2">
        <v>47</v>
      </c>
      <c r="B48" s="2" t="s">
        <v>128</v>
      </c>
      <c r="C48" s="2" t="s">
        <v>287</v>
      </c>
      <c r="D48" s="2" t="s">
        <v>288</v>
      </c>
      <c r="E48" s="2" t="s">
        <v>131</v>
      </c>
      <c r="F48" s="2" t="s">
        <v>132</v>
      </c>
      <c r="G48" s="2" t="s">
        <v>133</v>
      </c>
      <c r="H48" s="2" t="s">
        <v>134</v>
      </c>
      <c r="I48" s="2" t="s">
        <v>135</v>
      </c>
      <c r="J48" s="2" t="s">
        <v>136</v>
      </c>
      <c r="K48" s="2" t="s">
        <v>137</v>
      </c>
      <c r="L48" s="2">
        <v>99.3</v>
      </c>
      <c r="M48" s="2">
        <v>87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2982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</row>
    <row r="49" spans="1:128" s="2" customFormat="1" x14ac:dyDescent="0.35">
      <c r="A49" s="2">
        <v>48</v>
      </c>
      <c r="B49" s="2" t="s">
        <v>128</v>
      </c>
      <c r="C49" s="2" t="s">
        <v>289</v>
      </c>
      <c r="D49" s="2" t="s">
        <v>290</v>
      </c>
      <c r="E49" s="2" t="s">
        <v>131</v>
      </c>
      <c r="F49" s="2" t="s">
        <v>132</v>
      </c>
      <c r="G49" s="2" t="s">
        <v>133</v>
      </c>
      <c r="H49" s="2" t="s">
        <v>134</v>
      </c>
      <c r="I49" s="2" t="s">
        <v>135</v>
      </c>
      <c r="J49" s="2" t="s">
        <v>136</v>
      </c>
      <c r="K49" s="2" t="s">
        <v>137</v>
      </c>
      <c r="L49" s="2">
        <v>99.3</v>
      </c>
      <c r="M49" s="2">
        <v>87</v>
      </c>
      <c r="N49" s="2">
        <v>0</v>
      </c>
      <c r="O49" s="2">
        <v>57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45</v>
      </c>
      <c r="AE49" s="2">
        <v>27</v>
      </c>
      <c r="AF49" s="2">
        <v>0</v>
      </c>
      <c r="AG49" s="2">
        <v>0</v>
      </c>
      <c r="AH49" s="2">
        <v>0</v>
      </c>
      <c r="AI49" s="2">
        <v>65</v>
      </c>
      <c r="AJ49" s="2">
        <v>0</v>
      </c>
      <c r="AK49" s="2">
        <v>0</v>
      </c>
      <c r="AL49" s="2">
        <v>0</v>
      </c>
      <c r="AM49" s="2">
        <v>0</v>
      </c>
      <c r="AN49" s="2">
        <v>31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42</v>
      </c>
      <c r="AV49" s="2">
        <v>0</v>
      </c>
      <c r="AW49" s="2">
        <v>0</v>
      </c>
      <c r="AX49" s="2">
        <v>31</v>
      </c>
      <c r="AY49" s="2">
        <v>36</v>
      </c>
      <c r="AZ49" s="2">
        <v>0</v>
      </c>
      <c r="BA49" s="2">
        <v>0</v>
      </c>
      <c r="BB49" s="2">
        <v>35</v>
      </c>
      <c r="BC49" s="2">
        <v>0</v>
      </c>
      <c r="BD49" s="2">
        <v>0</v>
      </c>
      <c r="BE49" s="2">
        <v>0</v>
      </c>
      <c r="BF49" s="2">
        <v>0</v>
      </c>
      <c r="BG49" s="2">
        <v>92</v>
      </c>
      <c r="BH49" s="2">
        <v>0</v>
      </c>
      <c r="BI49" s="2">
        <v>0</v>
      </c>
      <c r="BJ49" s="2">
        <v>30</v>
      </c>
      <c r="BK49" s="2">
        <v>0</v>
      </c>
      <c r="BL49" s="2">
        <v>0</v>
      </c>
      <c r="BM49" s="2">
        <v>99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27</v>
      </c>
      <c r="BT49" s="2">
        <v>0</v>
      </c>
      <c r="BU49" s="2">
        <v>0</v>
      </c>
      <c r="BV49" s="2">
        <v>38</v>
      </c>
      <c r="BW49" s="2">
        <v>36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40</v>
      </c>
      <c r="CD49" s="2">
        <v>0</v>
      </c>
      <c r="CE49" s="2">
        <v>45</v>
      </c>
      <c r="CF49" s="2">
        <v>79</v>
      </c>
      <c r="CG49" s="2">
        <v>78</v>
      </c>
      <c r="CH49" s="2">
        <v>0</v>
      </c>
      <c r="CI49" s="2">
        <v>1288</v>
      </c>
      <c r="CJ49" s="2">
        <v>88</v>
      </c>
      <c r="CK49" s="2">
        <v>0</v>
      </c>
      <c r="CL49" s="2">
        <v>0</v>
      </c>
      <c r="CM49" s="2">
        <v>21</v>
      </c>
      <c r="CN49" s="2">
        <v>0</v>
      </c>
      <c r="CO49" s="2">
        <v>61</v>
      </c>
      <c r="CP49" s="2">
        <v>24</v>
      </c>
      <c r="CQ49" s="2">
        <v>18</v>
      </c>
      <c r="CR49" s="2">
        <v>80</v>
      </c>
      <c r="CS49" s="2">
        <v>83</v>
      </c>
      <c r="CT49" s="2">
        <v>50</v>
      </c>
      <c r="CU49" s="2">
        <v>25</v>
      </c>
      <c r="CV49" s="2">
        <v>0</v>
      </c>
      <c r="CW49" s="2">
        <v>19</v>
      </c>
      <c r="CX49" s="2">
        <v>0</v>
      </c>
      <c r="CY49" s="2">
        <v>0</v>
      </c>
      <c r="CZ49" s="2">
        <v>38</v>
      </c>
      <c r="DA49" s="2">
        <v>0</v>
      </c>
      <c r="DB49" s="2">
        <v>0</v>
      </c>
      <c r="DC49" s="2">
        <v>0</v>
      </c>
      <c r="DD49" s="2">
        <v>0</v>
      </c>
      <c r="DE49" s="2">
        <v>73</v>
      </c>
      <c r="DF49" s="2">
        <v>28</v>
      </c>
      <c r="DG49" s="2">
        <v>0</v>
      </c>
      <c r="DH49" s="2">
        <v>0</v>
      </c>
      <c r="DI49" s="2">
        <v>0</v>
      </c>
      <c r="DJ49" s="2">
        <v>46</v>
      </c>
      <c r="DK49" s="2">
        <v>54</v>
      </c>
      <c r="DL49" s="2">
        <v>0</v>
      </c>
      <c r="DM49" s="2">
        <v>50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</row>
    <row r="50" spans="1:128" s="2" customFormat="1" x14ac:dyDescent="0.35">
      <c r="A50" s="2">
        <v>49</v>
      </c>
      <c r="B50" s="2" t="s">
        <v>128</v>
      </c>
      <c r="C50" s="2" t="s">
        <v>291</v>
      </c>
      <c r="D50" s="2" t="s">
        <v>292</v>
      </c>
      <c r="E50" s="2" t="s">
        <v>131</v>
      </c>
      <c r="F50" s="2" t="s">
        <v>132</v>
      </c>
      <c r="G50" s="2" t="s">
        <v>133</v>
      </c>
      <c r="H50" s="2" t="s">
        <v>134</v>
      </c>
      <c r="I50" s="2" t="s">
        <v>135</v>
      </c>
      <c r="J50" s="2" t="s">
        <v>136</v>
      </c>
      <c r="K50" s="2" t="s">
        <v>137</v>
      </c>
      <c r="L50" s="2">
        <v>99.3</v>
      </c>
      <c r="M50" s="2">
        <v>87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46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2931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</row>
    <row r="51" spans="1:128" s="2" customFormat="1" x14ac:dyDescent="0.35">
      <c r="A51" s="2">
        <v>50</v>
      </c>
      <c r="B51" s="2" t="s">
        <v>128</v>
      </c>
      <c r="C51" s="2" t="s">
        <v>293</v>
      </c>
      <c r="D51" s="2" t="s">
        <v>294</v>
      </c>
      <c r="E51" s="2" t="s">
        <v>131</v>
      </c>
      <c r="F51" s="2" t="s">
        <v>132</v>
      </c>
      <c r="G51" s="2" t="s">
        <v>140</v>
      </c>
      <c r="H51" s="2" t="s">
        <v>295</v>
      </c>
      <c r="I51" s="2" t="s">
        <v>296</v>
      </c>
      <c r="J51" s="2" t="s">
        <v>297</v>
      </c>
      <c r="K51" s="2" t="s">
        <v>298</v>
      </c>
      <c r="L51" s="2">
        <v>100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2931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</row>
    <row r="52" spans="1:128" s="2" customFormat="1" x14ac:dyDescent="0.35">
      <c r="A52" s="2">
        <v>51</v>
      </c>
      <c r="B52" s="2" t="s">
        <v>128</v>
      </c>
      <c r="C52" s="2" t="s">
        <v>299</v>
      </c>
      <c r="D52" s="2" t="s">
        <v>300</v>
      </c>
      <c r="E52" s="2" t="s">
        <v>131</v>
      </c>
      <c r="F52" s="2" t="s">
        <v>132</v>
      </c>
      <c r="G52" s="2" t="s">
        <v>133</v>
      </c>
      <c r="H52" s="2" t="s">
        <v>134</v>
      </c>
      <c r="I52" s="2" t="s">
        <v>135</v>
      </c>
      <c r="J52" s="2" t="s">
        <v>136</v>
      </c>
      <c r="K52" s="2" t="s">
        <v>137</v>
      </c>
      <c r="L52" s="2">
        <v>99.3</v>
      </c>
      <c r="M52" s="2">
        <v>87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2906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</row>
    <row r="53" spans="1:128" s="2" customFormat="1" x14ac:dyDescent="0.35">
      <c r="A53" s="2">
        <v>52</v>
      </c>
      <c r="B53" s="2" t="s">
        <v>128</v>
      </c>
      <c r="C53" s="2" t="s">
        <v>301</v>
      </c>
      <c r="D53" s="2" t="s">
        <v>302</v>
      </c>
      <c r="E53" s="2" t="s">
        <v>131</v>
      </c>
      <c r="F53" s="2" t="s">
        <v>132</v>
      </c>
      <c r="G53" s="2" t="s">
        <v>133</v>
      </c>
      <c r="H53" s="2" t="s">
        <v>134</v>
      </c>
      <c r="I53" s="2" t="s">
        <v>135</v>
      </c>
      <c r="J53" s="2" t="s">
        <v>136</v>
      </c>
      <c r="K53" s="2" t="s">
        <v>137</v>
      </c>
      <c r="L53" s="2">
        <v>99.3</v>
      </c>
      <c r="M53" s="2">
        <v>87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2377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358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94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</row>
    <row r="54" spans="1:128" s="2" customFormat="1" x14ac:dyDescent="0.35">
      <c r="A54" s="2">
        <v>53</v>
      </c>
      <c r="B54" s="2" t="s">
        <v>128</v>
      </c>
      <c r="C54" s="2" t="s">
        <v>303</v>
      </c>
      <c r="D54" s="2" t="s">
        <v>304</v>
      </c>
      <c r="E54" s="2" t="s">
        <v>131</v>
      </c>
      <c r="F54" s="2" t="s">
        <v>132</v>
      </c>
      <c r="G54" s="2" t="s">
        <v>140</v>
      </c>
      <c r="H54" s="2" t="s">
        <v>141</v>
      </c>
      <c r="I54" s="2" t="s">
        <v>142</v>
      </c>
      <c r="J54" s="2" t="s">
        <v>137</v>
      </c>
      <c r="K54" s="2" t="s">
        <v>137</v>
      </c>
      <c r="L54" s="2">
        <v>99.3</v>
      </c>
      <c r="M54" s="2">
        <v>41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2796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</row>
    <row r="55" spans="1:128" s="2" customFormat="1" x14ac:dyDescent="0.35">
      <c r="A55" s="2">
        <v>54</v>
      </c>
      <c r="B55" s="2" t="s">
        <v>128</v>
      </c>
      <c r="C55" s="2" t="s">
        <v>305</v>
      </c>
      <c r="D55" s="2" t="s">
        <v>306</v>
      </c>
      <c r="E55" s="2" t="s">
        <v>131</v>
      </c>
      <c r="F55" s="2" t="s">
        <v>132</v>
      </c>
      <c r="G55" s="2" t="s">
        <v>140</v>
      </c>
      <c r="H55" s="2" t="s">
        <v>141</v>
      </c>
      <c r="I55" s="2" t="s">
        <v>307</v>
      </c>
      <c r="J55" s="2" t="s">
        <v>308</v>
      </c>
      <c r="K55" s="2" t="s">
        <v>137</v>
      </c>
      <c r="L55" s="2">
        <v>100</v>
      </c>
      <c r="M55" s="2">
        <v>5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2575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</row>
    <row r="56" spans="1:128" s="2" customFormat="1" x14ac:dyDescent="0.35">
      <c r="A56" s="2">
        <v>55</v>
      </c>
      <c r="B56" s="2" t="s">
        <v>128</v>
      </c>
      <c r="C56" s="2" t="s">
        <v>309</v>
      </c>
      <c r="D56" s="2" t="s">
        <v>310</v>
      </c>
      <c r="E56" s="2" t="s">
        <v>131</v>
      </c>
      <c r="F56" s="2" t="s">
        <v>132</v>
      </c>
      <c r="G56" s="2" t="s">
        <v>133</v>
      </c>
      <c r="H56" s="2" t="s">
        <v>134</v>
      </c>
      <c r="I56" s="2" t="s">
        <v>135</v>
      </c>
      <c r="J56" s="2" t="s">
        <v>136</v>
      </c>
      <c r="K56" s="2" t="s">
        <v>137</v>
      </c>
      <c r="L56" s="2">
        <v>99.3</v>
      </c>
      <c r="M56" s="2">
        <v>87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27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23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2362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</row>
    <row r="57" spans="1:128" s="2" customFormat="1" x14ac:dyDescent="0.35">
      <c r="A57" s="2">
        <v>56</v>
      </c>
      <c r="B57" s="2" t="s">
        <v>128</v>
      </c>
      <c r="C57" s="2" t="s">
        <v>311</v>
      </c>
      <c r="D57" s="2" t="s">
        <v>312</v>
      </c>
      <c r="E57" s="2" t="s">
        <v>131</v>
      </c>
      <c r="F57" s="2" t="s">
        <v>132</v>
      </c>
      <c r="G57" s="2" t="s">
        <v>140</v>
      </c>
      <c r="H57" s="2" t="s">
        <v>159</v>
      </c>
      <c r="I57" s="2" t="s">
        <v>160</v>
      </c>
      <c r="J57" s="2" t="s">
        <v>270</v>
      </c>
      <c r="K57" s="2" t="s">
        <v>271</v>
      </c>
      <c r="L57" s="2">
        <v>99.3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2364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</row>
    <row r="58" spans="1:128" s="2" customFormat="1" x14ac:dyDescent="0.35">
      <c r="A58" s="2">
        <v>57</v>
      </c>
      <c r="B58" s="2" t="s">
        <v>128</v>
      </c>
      <c r="C58" s="2" t="s">
        <v>313</v>
      </c>
      <c r="D58" s="2" t="s">
        <v>314</v>
      </c>
      <c r="E58" s="2" t="s">
        <v>131</v>
      </c>
      <c r="F58" s="2" t="s">
        <v>132</v>
      </c>
      <c r="G58" s="2" t="s">
        <v>140</v>
      </c>
      <c r="H58" s="2" t="s">
        <v>159</v>
      </c>
      <c r="I58" s="2" t="s">
        <v>160</v>
      </c>
      <c r="J58" s="2" t="s">
        <v>315</v>
      </c>
      <c r="K58" s="2" t="s">
        <v>137</v>
      </c>
      <c r="L58" s="2">
        <v>100</v>
      </c>
      <c r="M58" s="2">
        <v>9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1932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339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</row>
    <row r="59" spans="1:128" s="2" customFormat="1" x14ac:dyDescent="0.35">
      <c r="A59" s="2">
        <v>58</v>
      </c>
      <c r="B59" s="2" t="s">
        <v>128</v>
      </c>
      <c r="C59" s="2" t="s">
        <v>316</v>
      </c>
      <c r="D59" s="2" t="s">
        <v>317</v>
      </c>
      <c r="E59" s="2" t="s">
        <v>131</v>
      </c>
      <c r="F59" s="2" t="s">
        <v>132</v>
      </c>
      <c r="G59" s="2" t="s">
        <v>133</v>
      </c>
      <c r="H59" s="2" t="s">
        <v>134</v>
      </c>
      <c r="I59" s="2" t="s">
        <v>135</v>
      </c>
      <c r="J59" s="2" t="s">
        <v>136</v>
      </c>
      <c r="K59" s="2" t="s">
        <v>137</v>
      </c>
      <c r="L59" s="2">
        <v>99.3</v>
      </c>
      <c r="M59" s="2">
        <v>87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2142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63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65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</row>
    <row r="60" spans="1:128" s="2" customFormat="1" x14ac:dyDescent="0.35">
      <c r="A60" s="2">
        <v>59</v>
      </c>
      <c r="B60" s="2" t="s">
        <v>128</v>
      </c>
      <c r="C60" s="2" t="s">
        <v>318</v>
      </c>
      <c r="D60" s="2" t="s">
        <v>319</v>
      </c>
      <c r="E60" s="2" t="s">
        <v>131</v>
      </c>
      <c r="F60" s="2" t="s">
        <v>132</v>
      </c>
      <c r="G60" s="2" t="s">
        <v>140</v>
      </c>
      <c r="H60" s="2" t="s">
        <v>320</v>
      </c>
      <c r="I60" s="2" t="s">
        <v>321</v>
      </c>
      <c r="J60" s="2" t="s">
        <v>137</v>
      </c>
      <c r="K60" s="2" t="s">
        <v>137</v>
      </c>
      <c r="L60" s="2">
        <v>100</v>
      </c>
      <c r="M60" s="2">
        <v>26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2182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</row>
    <row r="61" spans="1:128" s="2" customFormat="1" x14ac:dyDescent="0.35">
      <c r="A61" s="2">
        <v>60</v>
      </c>
      <c r="B61" s="2" t="s">
        <v>128</v>
      </c>
      <c r="C61" s="2" t="s">
        <v>322</v>
      </c>
      <c r="D61" s="2" t="s">
        <v>323</v>
      </c>
      <c r="E61" s="2" t="s">
        <v>131</v>
      </c>
      <c r="F61" s="2" t="s">
        <v>132</v>
      </c>
      <c r="G61" s="2" t="s">
        <v>140</v>
      </c>
      <c r="H61" s="2" t="s">
        <v>183</v>
      </c>
      <c r="I61" s="2" t="s">
        <v>184</v>
      </c>
      <c r="J61" s="2" t="s">
        <v>185</v>
      </c>
      <c r="K61" s="2" t="s">
        <v>137</v>
      </c>
      <c r="L61" s="2">
        <v>99.3</v>
      </c>
      <c r="M61" s="2">
        <v>91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2146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</row>
    <row r="62" spans="1:128" s="2" customFormat="1" x14ac:dyDescent="0.35">
      <c r="A62" s="2">
        <v>61</v>
      </c>
      <c r="B62" s="2" t="s">
        <v>128</v>
      </c>
      <c r="C62" s="2" t="s">
        <v>324</v>
      </c>
      <c r="D62" s="2" t="s">
        <v>325</v>
      </c>
      <c r="E62" s="2" t="s">
        <v>131</v>
      </c>
      <c r="F62" s="2" t="s">
        <v>132</v>
      </c>
      <c r="G62" s="2" t="s">
        <v>133</v>
      </c>
      <c r="H62" s="2" t="s">
        <v>134</v>
      </c>
      <c r="I62" s="2" t="s">
        <v>135</v>
      </c>
      <c r="J62" s="2" t="s">
        <v>136</v>
      </c>
      <c r="K62" s="2" t="s">
        <v>137</v>
      </c>
      <c r="L62" s="2">
        <v>99.3</v>
      </c>
      <c r="M62" s="2">
        <v>87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2145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</row>
    <row r="63" spans="1:128" s="2" customFormat="1" x14ac:dyDescent="0.35">
      <c r="A63" s="2">
        <v>62</v>
      </c>
      <c r="B63" s="2" t="s">
        <v>128</v>
      </c>
      <c r="C63" s="2" t="s">
        <v>326</v>
      </c>
      <c r="D63" s="2" t="s">
        <v>327</v>
      </c>
      <c r="E63" s="2" t="s">
        <v>131</v>
      </c>
      <c r="F63" s="2" t="s">
        <v>132</v>
      </c>
      <c r="G63" s="2" t="s">
        <v>140</v>
      </c>
      <c r="H63" s="2" t="s">
        <v>141</v>
      </c>
      <c r="I63" s="2" t="s">
        <v>142</v>
      </c>
      <c r="J63" s="2" t="s">
        <v>137</v>
      </c>
      <c r="K63" s="2" t="s">
        <v>137</v>
      </c>
      <c r="L63" s="2">
        <v>100</v>
      </c>
      <c r="M63" s="2">
        <v>25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1952</v>
      </c>
      <c r="BK63" s="2">
        <v>0</v>
      </c>
      <c r="BL63" s="2">
        <v>0</v>
      </c>
      <c r="BM63" s="2">
        <v>0</v>
      </c>
      <c r="BN63" s="2">
        <v>186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</row>
    <row r="64" spans="1:128" s="2" customFormat="1" x14ac:dyDescent="0.35">
      <c r="A64" s="2">
        <v>63</v>
      </c>
      <c r="B64" s="2" t="s">
        <v>128</v>
      </c>
      <c r="C64" s="2" t="s">
        <v>328</v>
      </c>
      <c r="D64" s="2" t="s">
        <v>329</v>
      </c>
      <c r="E64" s="2" t="s">
        <v>131</v>
      </c>
      <c r="F64" s="2" t="s">
        <v>132</v>
      </c>
      <c r="G64" s="2" t="s">
        <v>140</v>
      </c>
      <c r="H64" s="2" t="s">
        <v>159</v>
      </c>
      <c r="I64" s="2" t="s">
        <v>160</v>
      </c>
      <c r="J64" s="2" t="s">
        <v>137</v>
      </c>
      <c r="K64" s="2" t="s">
        <v>137</v>
      </c>
      <c r="L64" s="2">
        <v>100</v>
      </c>
      <c r="M64" s="2">
        <v>2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2135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</row>
    <row r="65" spans="1:128" s="2" customFormat="1" x14ac:dyDescent="0.35">
      <c r="A65" s="2">
        <v>64</v>
      </c>
      <c r="B65" s="2" t="s">
        <v>128</v>
      </c>
      <c r="C65" s="2" t="s">
        <v>330</v>
      </c>
      <c r="D65" s="2" t="s">
        <v>331</v>
      </c>
      <c r="E65" s="2" t="s">
        <v>131</v>
      </c>
      <c r="F65" s="2" t="s">
        <v>132</v>
      </c>
      <c r="G65" s="2" t="s">
        <v>133</v>
      </c>
      <c r="H65" s="2" t="s">
        <v>134</v>
      </c>
      <c r="I65" s="2" t="s">
        <v>135</v>
      </c>
      <c r="J65" s="2" t="s">
        <v>136</v>
      </c>
      <c r="K65" s="2" t="s">
        <v>137</v>
      </c>
      <c r="L65" s="2">
        <v>99.3</v>
      </c>
      <c r="M65" s="2">
        <v>87</v>
      </c>
      <c r="N65" s="2">
        <v>0</v>
      </c>
      <c r="O65" s="2">
        <v>62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2006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</row>
    <row r="66" spans="1:128" s="2" customFormat="1" x14ac:dyDescent="0.35">
      <c r="A66" s="2">
        <v>65</v>
      </c>
      <c r="B66" s="2" t="s">
        <v>128</v>
      </c>
      <c r="C66" s="2" t="s">
        <v>332</v>
      </c>
      <c r="D66" s="2" t="s">
        <v>333</v>
      </c>
      <c r="E66" s="2" t="s">
        <v>131</v>
      </c>
      <c r="F66" s="2" t="s">
        <v>132</v>
      </c>
      <c r="G66" s="2" t="s">
        <v>140</v>
      </c>
      <c r="H66" s="2" t="s">
        <v>145</v>
      </c>
      <c r="I66" s="2" t="s">
        <v>156</v>
      </c>
      <c r="J66" s="2" t="s">
        <v>137</v>
      </c>
      <c r="K66" s="2" t="s">
        <v>137</v>
      </c>
      <c r="L66" s="2">
        <v>99.3</v>
      </c>
      <c r="M66" s="2">
        <v>94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2060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</row>
    <row r="67" spans="1:128" s="2" customFormat="1" x14ac:dyDescent="0.35">
      <c r="A67" s="2">
        <v>66</v>
      </c>
      <c r="B67" s="2" t="s">
        <v>128</v>
      </c>
      <c r="C67" s="2" t="s">
        <v>334</v>
      </c>
      <c r="D67" s="2" t="s">
        <v>335</v>
      </c>
      <c r="E67" s="2" t="s">
        <v>131</v>
      </c>
      <c r="F67" s="2" t="s">
        <v>132</v>
      </c>
      <c r="G67" s="2" t="s">
        <v>140</v>
      </c>
      <c r="H67" s="2" t="s">
        <v>159</v>
      </c>
      <c r="I67" s="2" t="s">
        <v>160</v>
      </c>
      <c r="J67" s="2" t="s">
        <v>336</v>
      </c>
      <c r="K67" s="2" t="s">
        <v>137</v>
      </c>
      <c r="L67" s="2">
        <v>99.3</v>
      </c>
      <c r="M67" s="2">
        <v>20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2054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</row>
    <row r="68" spans="1:128" s="2" customFormat="1" x14ac:dyDescent="0.35">
      <c r="A68" s="2">
        <v>67</v>
      </c>
      <c r="B68" s="2" t="s">
        <v>128</v>
      </c>
      <c r="C68" s="2" t="s">
        <v>337</v>
      </c>
      <c r="D68" s="2" t="s">
        <v>338</v>
      </c>
      <c r="E68" s="2" t="s">
        <v>131</v>
      </c>
      <c r="F68" s="2" t="s">
        <v>132</v>
      </c>
      <c r="G68" s="2" t="s">
        <v>140</v>
      </c>
      <c r="H68" s="2" t="s">
        <v>198</v>
      </c>
      <c r="I68" s="2" t="s">
        <v>199</v>
      </c>
      <c r="J68" s="2" t="s">
        <v>137</v>
      </c>
      <c r="K68" s="2" t="s">
        <v>137</v>
      </c>
      <c r="L68" s="2">
        <v>98.6</v>
      </c>
      <c r="M68" s="2">
        <v>87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2033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</row>
    <row r="69" spans="1:128" s="2" customFormat="1" x14ac:dyDescent="0.35">
      <c r="A69" s="2">
        <v>68</v>
      </c>
      <c r="B69" s="2" t="s">
        <v>128</v>
      </c>
      <c r="C69" s="2" t="s">
        <v>339</v>
      </c>
      <c r="D69" s="2" t="s">
        <v>340</v>
      </c>
      <c r="E69" s="2" t="s">
        <v>131</v>
      </c>
      <c r="F69" s="2" t="s">
        <v>132</v>
      </c>
      <c r="G69" s="2" t="s">
        <v>140</v>
      </c>
      <c r="H69" s="2" t="s">
        <v>183</v>
      </c>
      <c r="I69" s="2" t="s">
        <v>184</v>
      </c>
      <c r="J69" s="2" t="s">
        <v>185</v>
      </c>
      <c r="K69" s="2" t="s">
        <v>137</v>
      </c>
      <c r="L69" s="2">
        <v>99.3</v>
      </c>
      <c r="M69" s="2">
        <v>91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2024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</row>
    <row r="70" spans="1:128" s="2" customFormat="1" x14ac:dyDescent="0.35">
      <c r="A70" s="2">
        <v>69</v>
      </c>
      <c r="B70" s="2" t="s">
        <v>128</v>
      </c>
      <c r="C70" s="2" t="s">
        <v>341</v>
      </c>
      <c r="D70" s="2" t="s">
        <v>342</v>
      </c>
      <c r="E70" s="2" t="s">
        <v>131</v>
      </c>
      <c r="F70" s="2" t="s">
        <v>132</v>
      </c>
      <c r="G70" s="2" t="s">
        <v>133</v>
      </c>
      <c r="H70" s="2" t="s">
        <v>134</v>
      </c>
      <c r="I70" s="2" t="s">
        <v>135</v>
      </c>
      <c r="J70" s="2" t="s">
        <v>136</v>
      </c>
      <c r="K70" s="2" t="s">
        <v>137</v>
      </c>
      <c r="L70" s="2">
        <v>99.3</v>
      </c>
      <c r="M70" s="2">
        <v>87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2021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</row>
    <row r="71" spans="1:128" s="2" customFormat="1" x14ac:dyDescent="0.35">
      <c r="A71" s="2">
        <v>70</v>
      </c>
      <c r="B71" s="2" t="s">
        <v>128</v>
      </c>
      <c r="C71" s="2" t="s">
        <v>343</v>
      </c>
      <c r="D71" s="2" t="s">
        <v>344</v>
      </c>
      <c r="E71" s="2" t="s">
        <v>131</v>
      </c>
      <c r="F71" s="2" t="s">
        <v>132</v>
      </c>
      <c r="G71" s="2" t="s">
        <v>140</v>
      </c>
      <c r="H71" s="2" t="s">
        <v>183</v>
      </c>
      <c r="I71" s="2" t="s">
        <v>345</v>
      </c>
      <c r="J71" s="2" t="s">
        <v>346</v>
      </c>
      <c r="K71" s="2" t="s">
        <v>137</v>
      </c>
      <c r="L71" s="2">
        <v>98.7</v>
      </c>
      <c r="M71" s="2">
        <v>23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1894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</row>
    <row r="72" spans="1:128" s="2" customFormat="1" x14ac:dyDescent="0.35">
      <c r="A72" s="2">
        <v>71</v>
      </c>
      <c r="B72" s="2" t="s">
        <v>128</v>
      </c>
      <c r="C72" s="2" t="s">
        <v>347</v>
      </c>
      <c r="D72" s="2" t="s">
        <v>348</v>
      </c>
      <c r="E72" s="2" t="s">
        <v>131</v>
      </c>
      <c r="F72" s="2" t="s">
        <v>132</v>
      </c>
      <c r="G72" s="2" t="s">
        <v>140</v>
      </c>
      <c r="H72" s="2" t="s">
        <v>141</v>
      </c>
      <c r="I72" s="2" t="s">
        <v>142</v>
      </c>
      <c r="J72" s="2" t="s">
        <v>137</v>
      </c>
      <c r="K72" s="2" t="s">
        <v>137</v>
      </c>
      <c r="L72" s="2">
        <v>100</v>
      </c>
      <c r="M72" s="2">
        <v>47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1581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301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</row>
    <row r="73" spans="1:128" s="2" customFormat="1" x14ac:dyDescent="0.35">
      <c r="A73" s="2">
        <v>72</v>
      </c>
      <c r="B73" s="2" t="s">
        <v>128</v>
      </c>
      <c r="C73" s="2" t="s">
        <v>349</v>
      </c>
      <c r="D73" s="2" t="s">
        <v>350</v>
      </c>
      <c r="E73" s="2" t="s">
        <v>131</v>
      </c>
      <c r="F73" s="2" t="s">
        <v>132</v>
      </c>
      <c r="G73" s="2" t="s">
        <v>140</v>
      </c>
      <c r="H73" s="2" t="s">
        <v>141</v>
      </c>
      <c r="I73" s="2" t="s">
        <v>142</v>
      </c>
      <c r="J73" s="2" t="s">
        <v>137</v>
      </c>
      <c r="K73" s="2" t="s">
        <v>137</v>
      </c>
      <c r="L73" s="2">
        <v>99.3</v>
      </c>
      <c r="M73" s="2">
        <v>47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1799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</row>
    <row r="74" spans="1:128" s="2" customFormat="1" x14ac:dyDescent="0.35">
      <c r="A74" s="2">
        <v>73</v>
      </c>
      <c r="B74" s="2" t="s">
        <v>128</v>
      </c>
      <c r="C74" s="2" t="s">
        <v>351</v>
      </c>
      <c r="D74" s="2" t="s">
        <v>352</v>
      </c>
      <c r="E74" s="2" t="s">
        <v>131</v>
      </c>
      <c r="F74" s="2" t="s">
        <v>132</v>
      </c>
      <c r="G74" s="2" t="s">
        <v>133</v>
      </c>
      <c r="H74" s="2" t="s">
        <v>134</v>
      </c>
      <c r="I74" s="2" t="s">
        <v>135</v>
      </c>
      <c r="J74" s="2" t="s">
        <v>136</v>
      </c>
      <c r="K74" s="2" t="s">
        <v>137</v>
      </c>
      <c r="L74" s="2">
        <v>99.3</v>
      </c>
      <c r="M74" s="2">
        <v>87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1788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</row>
    <row r="75" spans="1:128" s="2" customFormat="1" x14ac:dyDescent="0.35">
      <c r="A75" s="2">
        <v>74</v>
      </c>
      <c r="B75" s="2" t="s">
        <v>128</v>
      </c>
      <c r="C75" s="2" t="s">
        <v>353</v>
      </c>
      <c r="D75" s="2" t="s">
        <v>354</v>
      </c>
      <c r="E75" s="2" t="s">
        <v>131</v>
      </c>
      <c r="F75" s="2" t="s">
        <v>132</v>
      </c>
      <c r="G75" s="2" t="s">
        <v>140</v>
      </c>
      <c r="H75" s="2" t="s">
        <v>179</v>
      </c>
      <c r="I75" s="2" t="s">
        <v>355</v>
      </c>
      <c r="J75" s="2" t="s">
        <v>137</v>
      </c>
      <c r="K75" s="2" t="s">
        <v>137</v>
      </c>
      <c r="L75" s="2">
        <v>98.6</v>
      </c>
      <c r="M75" s="2">
        <v>29</v>
      </c>
      <c r="N75" s="2">
        <v>0</v>
      </c>
      <c r="O75" s="2">
        <v>0</v>
      </c>
      <c r="P75" s="2">
        <v>906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860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</row>
    <row r="76" spans="1:128" s="2" customFormat="1" x14ac:dyDescent="0.35">
      <c r="A76" s="2">
        <v>75</v>
      </c>
      <c r="B76" s="2" t="s">
        <v>128</v>
      </c>
      <c r="C76" s="2" t="s">
        <v>356</v>
      </c>
      <c r="D76" s="2" t="s">
        <v>357</v>
      </c>
      <c r="E76" s="2" t="s">
        <v>131</v>
      </c>
      <c r="F76" s="2" t="s">
        <v>132</v>
      </c>
      <c r="G76" s="2" t="s">
        <v>140</v>
      </c>
      <c r="H76" s="2" t="s">
        <v>167</v>
      </c>
      <c r="I76" s="2" t="s">
        <v>168</v>
      </c>
      <c r="J76" s="2" t="s">
        <v>137</v>
      </c>
      <c r="K76" s="2" t="s">
        <v>137</v>
      </c>
      <c r="L76" s="2">
        <v>100</v>
      </c>
      <c r="M76" s="2">
        <v>68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1538</v>
      </c>
      <c r="DD76" s="2">
        <v>0</v>
      </c>
      <c r="DE76" s="2">
        <v>0</v>
      </c>
      <c r="DF76" s="2">
        <v>0</v>
      </c>
      <c r="DG76" s="2">
        <v>202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</row>
    <row r="77" spans="1:128" s="2" customFormat="1" x14ac:dyDescent="0.35">
      <c r="A77" s="2">
        <v>76</v>
      </c>
      <c r="B77" s="2" t="s">
        <v>128</v>
      </c>
      <c r="C77" s="2" t="s">
        <v>358</v>
      </c>
      <c r="D77" s="2" t="s">
        <v>359</v>
      </c>
      <c r="E77" s="2" t="s">
        <v>131</v>
      </c>
      <c r="F77" s="2" t="s">
        <v>132</v>
      </c>
      <c r="G77" s="2" t="s">
        <v>140</v>
      </c>
      <c r="H77" s="2" t="s">
        <v>167</v>
      </c>
      <c r="I77" s="2" t="s">
        <v>168</v>
      </c>
      <c r="J77" s="2" t="s">
        <v>137</v>
      </c>
      <c r="K77" s="2" t="s">
        <v>137</v>
      </c>
      <c r="L77" s="2">
        <v>99.3</v>
      </c>
      <c r="M77" s="2">
        <v>86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1730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</row>
    <row r="78" spans="1:128" s="2" customFormat="1" x14ac:dyDescent="0.35">
      <c r="A78" s="2">
        <v>77</v>
      </c>
      <c r="B78" s="2" t="s">
        <v>128</v>
      </c>
      <c r="C78" s="2" t="s">
        <v>360</v>
      </c>
      <c r="D78" s="2" t="s">
        <v>361</v>
      </c>
      <c r="E78" s="2" t="s">
        <v>131</v>
      </c>
      <c r="F78" s="2" t="s">
        <v>132</v>
      </c>
      <c r="G78" s="2" t="s">
        <v>140</v>
      </c>
      <c r="H78" s="2" t="s">
        <v>167</v>
      </c>
      <c r="I78" s="2" t="s">
        <v>168</v>
      </c>
      <c r="J78" s="2" t="s">
        <v>137</v>
      </c>
      <c r="K78" s="2" t="s">
        <v>137</v>
      </c>
      <c r="L78" s="2">
        <v>99.3</v>
      </c>
      <c r="M78" s="2">
        <v>2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1715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</row>
    <row r="79" spans="1:128" s="2" customFormat="1" x14ac:dyDescent="0.35">
      <c r="A79" s="2">
        <v>78</v>
      </c>
      <c r="B79" s="2" t="s">
        <v>128</v>
      </c>
      <c r="C79" s="2" t="s">
        <v>362</v>
      </c>
      <c r="D79" s="2" t="s">
        <v>363</v>
      </c>
      <c r="E79" s="2" t="s">
        <v>131</v>
      </c>
      <c r="F79" s="2" t="s">
        <v>132</v>
      </c>
      <c r="G79" s="2" t="s">
        <v>140</v>
      </c>
      <c r="H79" s="2" t="s">
        <v>159</v>
      </c>
      <c r="I79" s="2" t="s">
        <v>160</v>
      </c>
      <c r="J79" s="2" t="s">
        <v>270</v>
      </c>
      <c r="K79" s="2" t="s">
        <v>271</v>
      </c>
      <c r="L79" s="2">
        <v>99.3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1691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</row>
    <row r="80" spans="1:128" s="2" customFormat="1" x14ac:dyDescent="0.35">
      <c r="A80" s="2">
        <v>79</v>
      </c>
      <c r="B80" s="2" t="s">
        <v>128</v>
      </c>
      <c r="C80" s="2" t="s">
        <v>364</v>
      </c>
      <c r="D80" s="2" t="s">
        <v>365</v>
      </c>
      <c r="E80" s="2" t="s">
        <v>131</v>
      </c>
      <c r="F80" s="2" t="s">
        <v>132</v>
      </c>
      <c r="G80" s="2" t="s">
        <v>133</v>
      </c>
      <c r="H80" s="2" t="s">
        <v>366</v>
      </c>
      <c r="I80" s="2" t="s">
        <v>367</v>
      </c>
      <c r="J80" s="2" t="s">
        <v>368</v>
      </c>
      <c r="K80" s="2" t="s">
        <v>137</v>
      </c>
      <c r="L80" s="2">
        <v>99.2</v>
      </c>
      <c r="M80" s="2">
        <v>5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1671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</row>
    <row r="81" spans="1:128" s="2" customFormat="1" x14ac:dyDescent="0.35">
      <c r="A81" s="2">
        <v>80</v>
      </c>
      <c r="B81" s="2" t="s">
        <v>128</v>
      </c>
      <c r="C81" s="2" t="s">
        <v>369</v>
      </c>
      <c r="D81" s="2" t="s">
        <v>370</v>
      </c>
      <c r="E81" s="2" t="s">
        <v>131</v>
      </c>
      <c r="F81" s="2" t="s">
        <v>132</v>
      </c>
      <c r="G81" s="2" t="s">
        <v>140</v>
      </c>
      <c r="H81" s="2" t="s">
        <v>371</v>
      </c>
      <c r="I81" s="2" t="s">
        <v>372</v>
      </c>
      <c r="J81" s="2" t="s">
        <v>373</v>
      </c>
      <c r="K81" s="2" t="s">
        <v>374</v>
      </c>
      <c r="L81" s="2">
        <v>100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1653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</row>
    <row r="82" spans="1:128" s="2" customFormat="1" x14ac:dyDescent="0.35">
      <c r="A82" s="2">
        <v>81</v>
      </c>
      <c r="B82" s="2" t="s">
        <v>128</v>
      </c>
      <c r="C82" s="2" t="s">
        <v>375</v>
      </c>
      <c r="D82" s="2" t="s">
        <v>376</v>
      </c>
      <c r="E82" s="2" t="s">
        <v>131</v>
      </c>
      <c r="F82" s="2" t="s">
        <v>132</v>
      </c>
      <c r="G82" s="2" t="s">
        <v>133</v>
      </c>
      <c r="H82" s="2" t="s">
        <v>366</v>
      </c>
      <c r="I82" s="2" t="s">
        <v>367</v>
      </c>
      <c r="J82" s="2" t="s">
        <v>137</v>
      </c>
      <c r="K82" s="2" t="s">
        <v>137</v>
      </c>
      <c r="L82" s="2">
        <v>100</v>
      </c>
      <c r="M82" s="2">
        <v>31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1652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</row>
    <row r="83" spans="1:128" s="2" customFormat="1" x14ac:dyDescent="0.35">
      <c r="A83" s="2">
        <v>82</v>
      </c>
      <c r="B83" s="2" t="s">
        <v>128</v>
      </c>
      <c r="C83" s="2" t="s">
        <v>377</v>
      </c>
      <c r="D83" s="2" t="s">
        <v>378</v>
      </c>
      <c r="E83" s="2" t="s">
        <v>131</v>
      </c>
      <c r="F83" s="2" t="s">
        <v>132</v>
      </c>
      <c r="G83" s="2" t="s">
        <v>140</v>
      </c>
      <c r="H83" s="2" t="s">
        <v>145</v>
      </c>
      <c r="I83" s="2" t="s">
        <v>156</v>
      </c>
      <c r="J83" s="2" t="s">
        <v>137</v>
      </c>
      <c r="K83" s="2" t="s">
        <v>137</v>
      </c>
      <c r="L83" s="2">
        <v>99.3</v>
      </c>
      <c r="M83" s="2">
        <v>10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1650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</row>
    <row r="84" spans="1:128" s="2" customFormat="1" x14ac:dyDescent="0.35">
      <c r="A84" s="2">
        <v>83</v>
      </c>
      <c r="B84" s="2" t="s">
        <v>128</v>
      </c>
      <c r="C84" s="2" t="s">
        <v>379</v>
      </c>
      <c r="D84" s="2" t="s">
        <v>380</v>
      </c>
      <c r="E84" s="2" t="s">
        <v>131</v>
      </c>
      <c r="F84" s="2" t="s">
        <v>132</v>
      </c>
      <c r="G84" s="2" t="s">
        <v>133</v>
      </c>
      <c r="H84" s="2" t="s">
        <v>134</v>
      </c>
      <c r="I84" s="2" t="s">
        <v>135</v>
      </c>
      <c r="J84" s="2" t="s">
        <v>136</v>
      </c>
      <c r="K84" s="2" t="s">
        <v>137</v>
      </c>
      <c r="L84" s="2">
        <v>99.3</v>
      </c>
      <c r="M84" s="2">
        <v>87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93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1499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52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</row>
    <row r="85" spans="1:128" s="2" customFormat="1" x14ac:dyDescent="0.35">
      <c r="A85" s="2">
        <v>84</v>
      </c>
      <c r="B85" s="2" t="s">
        <v>128</v>
      </c>
      <c r="C85" s="2" t="s">
        <v>381</v>
      </c>
      <c r="D85" s="2" t="s">
        <v>382</v>
      </c>
      <c r="E85" s="2" t="s">
        <v>131</v>
      </c>
      <c r="F85" s="2" t="s">
        <v>132</v>
      </c>
      <c r="G85" s="2" t="s">
        <v>140</v>
      </c>
      <c r="H85" s="2" t="s">
        <v>284</v>
      </c>
      <c r="I85" s="2" t="s">
        <v>285</v>
      </c>
      <c r="J85" s="2" t="s">
        <v>286</v>
      </c>
      <c r="K85" s="2" t="s">
        <v>383</v>
      </c>
      <c r="L85" s="2">
        <v>100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823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808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</row>
    <row r="86" spans="1:128" s="2" customFormat="1" x14ac:dyDescent="0.35">
      <c r="A86" s="2">
        <v>85</v>
      </c>
      <c r="B86" s="2" t="s">
        <v>128</v>
      </c>
      <c r="C86" s="2" t="s">
        <v>384</v>
      </c>
      <c r="D86" s="2" t="s">
        <v>385</v>
      </c>
      <c r="E86" s="2" t="s">
        <v>131</v>
      </c>
      <c r="F86" s="2" t="s">
        <v>132</v>
      </c>
      <c r="G86" s="2" t="s">
        <v>140</v>
      </c>
      <c r="H86" s="2" t="s">
        <v>141</v>
      </c>
      <c r="I86" s="2" t="s">
        <v>307</v>
      </c>
      <c r="J86" s="2" t="s">
        <v>308</v>
      </c>
      <c r="K86" s="2" t="s">
        <v>137</v>
      </c>
      <c r="L86" s="2">
        <v>99.3</v>
      </c>
      <c r="M86" s="2">
        <v>9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1606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</row>
    <row r="87" spans="1:128" s="2" customFormat="1" x14ac:dyDescent="0.35">
      <c r="A87" s="2">
        <v>86</v>
      </c>
      <c r="B87" s="2" t="s">
        <v>128</v>
      </c>
      <c r="C87" s="2" t="s">
        <v>386</v>
      </c>
      <c r="D87" s="2" t="s">
        <v>387</v>
      </c>
      <c r="E87" s="2" t="s">
        <v>131</v>
      </c>
      <c r="F87" s="2" t="s">
        <v>132</v>
      </c>
      <c r="G87" s="2" t="s">
        <v>133</v>
      </c>
      <c r="H87" s="2" t="s">
        <v>134</v>
      </c>
      <c r="I87" s="2" t="s">
        <v>135</v>
      </c>
      <c r="J87" s="2" t="s">
        <v>136</v>
      </c>
      <c r="K87" s="2" t="s">
        <v>137</v>
      </c>
      <c r="L87" s="2">
        <v>100</v>
      </c>
      <c r="M87" s="2">
        <v>5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1596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</row>
    <row r="88" spans="1:128" s="2" customFormat="1" x14ac:dyDescent="0.35">
      <c r="A88" s="2">
        <v>87</v>
      </c>
      <c r="B88" s="2" t="s">
        <v>128</v>
      </c>
      <c r="C88" s="2" t="s">
        <v>388</v>
      </c>
      <c r="D88" s="2" t="s">
        <v>389</v>
      </c>
      <c r="E88" s="2" t="s">
        <v>131</v>
      </c>
      <c r="F88" s="2" t="s">
        <v>132</v>
      </c>
      <c r="G88" s="2" t="s">
        <v>140</v>
      </c>
      <c r="H88" s="2" t="s">
        <v>167</v>
      </c>
      <c r="I88" s="2" t="s">
        <v>168</v>
      </c>
      <c r="J88" s="2" t="s">
        <v>390</v>
      </c>
      <c r="K88" s="2" t="s">
        <v>391</v>
      </c>
      <c r="L88" s="2">
        <v>100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703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859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</row>
    <row r="89" spans="1:128" s="2" customFormat="1" x14ac:dyDescent="0.35">
      <c r="A89" s="2">
        <v>88</v>
      </c>
      <c r="B89" s="2" t="s">
        <v>128</v>
      </c>
      <c r="C89" s="2" t="s">
        <v>392</v>
      </c>
      <c r="D89" s="2" t="s">
        <v>393</v>
      </c>
      <c r="E89" s="2" t="s">
        <v>131</v>
      </c>
      <c r="F89" s="2" t="s">
        <v>132</v>
      </c>
      <c r="G89" s="2" t="s">
        <v>140</v>
      </c>
      <c r="H89" s="2" t="s">
        <v>145</v>
      </c>
      <c r="I89" s="2" t="s">
        <v>156</v>
      </c>
      <c r="J89" s="2" t="s">
        <v>137</v>
      </c>
      <c r="K89" s="2" t="s">
        <v>137</v>
      </c>
      <c r="L89" s="2">
        <v>98.6</v>
      </c>
      <c r="M89" s="2">
        <v>10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1552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</row>
    <row r="90" spans="1:128" s="2" customFormat="1" x14ac:dyDescent="0.35">
      <c r="A90" s="2">
        <v>89</v>
      </c>
      <c r="B90" s="2" t="s">
        <v>128</v>
      </c>
      <c r="C90" s="2" t="s">
        <v>394</v>
      </c>
      <c r="D90" s="2" t="s">
        <v>395</v>
      </c>
      <c r="E90" s="2" t="s">
        <v>131</v>
      </c>
      <c r="F90" s="2" t="s">
        <v>132</v>
      </c>
      <c r="G90" s="2" t="s">
        <v>140</v>
      </c>
      <c r="H90" s="2" t="s">
        <v>159</v>
      </c>
      <c r="I90" s="2" t="s">
        <v>160</v>
      </c>
      <c r="J90" s="2" t="s">
        <v>270</v>
      </c>
      <c r="K90" s="2" t="s">
        <v>271</v>
      </c>
      <c r="L90" s="2">
        <v>99.3</v>
      </c>
      <c r="M90" s="2">
        <v>1</v>
      </c>
      <c r="N90" s="2">
        <v>0</v>
      </c>
      <c r="O90" s="2">
        <v>0</v>
      </c>
      <c r="P90" s="2">
        <v>0</v>
      </c>
      <c r="Q90" s="2">
        <v>1488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</row>
    <row r="91" spans="1:128" s="2" customFormat="1" x14ac:dyDescent="0.35">
      <c r="A91" s="2">
        <v>90</v>
      </c>
      <c r="B91" s="2" t="s">
        <v>128</v>
      </c>
      <c r="C91" s="2" t="s">
        <v>396</v>
      </c>
      <c r="D91" s="2" t="s">
        <v>397</v>
      </c>
      <c r="E91" s="2" t="s">
        <v>131</v>
      </c>
      <c r="F91" s="2" t="s">
        <v>132</v>
      </c>
      <c r="G91" s="2" t="s">
        <v>140</v>
      </c>
      <c r="H91" s="2" t="s">
        <v>179</v>
      </c>
      <c r="I91" s="2" t="s">
        <v>180</v>
      </c>
      <c r="J91" s="2" t="s">
        <v>137</v>
      </c>
      <c r="K91" s="2" t="s">
        <v>137</v>
      </c>
      <c r="L91" s="2">
        <v>98.4</v>
      </c>
      <c r="M91" s="2">
        <v>11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1422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</row>
    <row r="92" spans="1:128" s="2" customFormat="1" x14ac:dyDescent="0.35">
      <c r="A92" s="2">
        <v>91</v>
      </c>
      <c r="B92" s="2" t="s">
        <v>128</v>
      </c>
      <c r="C92" s="2" t="s">
        <v>398</v>
      </c>
      <c r="D92" s="2" t="s">
        <v>399</v>
      </c>
      <c r="E92" s="2" t="s">
        <v>131</v>
      </c>
      <c r="F92" s="2" t="s">
        <v>132</v>
      </c>
      <c r="G92" s="2" t="s">
        <v>140</v>
      </c>
      <c r="H92" s="2" t="s">
        <v>284</v>
      </c>
      <c r="I92" s="2" t="s">
        <v>285</v>
      </c>
      <c r="J92" s="2" t="s">
        <v>286</v>
      </c>
      <c r="K92" s="2" t="s">
        <v>400</v>
      </c>
      <c r="L92" s="2">
        <v>99.3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1412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</row>
    <row r="93" spans="1:128" s="2" customFormat="1" x14ac:dyDescent="0.35">
      <c r="A93" s="2">
        <v>92</v>
      </c>
      <c r="B93" s="2" t="s">
        <v>128</v>
      </c>
      <c r="C93" s="2" t="s">
        <v>401</v>
      </c>
      <c r="D93" s="2" t="s">
        <v>402</v>
      </c>
      <c r="E93" s="2" t="s">
        <v>131</v>
      </c>
      <c r="F93" s="2" t="s">
        <v>132</v>
      </c>
      <c r="G93" s="2" t="s">
        <v>133</v>
      </c>
      <c r="H93" s="2" t="s">
        <v>134</v>
      </c>
      <c r="I93" s="2" t="s">
        <v>135</v>
      </c>
      <c r="J93" s="2" t="s">
        <v>136</v>
      </c>
      <c r="K93" s="2" t="s">
        <v>137</v>
      </c>
      <c r="L93" s="2">
        <v>95.1</v>
      </c>
      <c r="M93" s="2">
        <v>87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1405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</row>
    <row r="94" spans="1:128" s="2" customFormat="1" x14ac:dyDescent="0.35">
      <c r="A94" s="2">
        <v>93</v>
      </c>
      <c r="B94" s="2" t="s">
        <v>128</v>
      </c>
      <c r="C94" s="2" t="s">
        <v>403</v>
      </c>
      <c r="D94" s="2" t="s">
        <v>404</v>
      </c>
      <c r="E94" s="2" t="s">
        <v>131</v>
      </c>
      <c r="F94" s="2" t="s">
        <v>132</v>
      </c>
      <c r="G94" s="2" t="s">
        <v>140</v>
      </c>
      <c r="H94" s="2" t="s">
        <v>141</v>
      </c>
      <c r="I94" s="2" t="s">
        <v>142</v>
      </c>
      <c r="J94" s="2" t="s">
        <v>137</v>
      </c>
      <c r="K94" s="2" t="s">
        <v>137</v>
      </c>
      <c r="L94" s="2">
        <v>99.3</v>
      </c>
      <c r="M94" s="2">
        <v>60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1390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</row>
    <row r="95" spans="1:128" s="2" customFormat="1" x14ac:dyDescent="0.35">
      <c r="A95" s="2">
        <v>94</v>
      </c>
      <c r="B95" s="2" t="s">
        <v>128</v>
      </c>
      <c r="C95" s="2" t="s">
        <v>405</v>
      </c>
      <c r="D95" s="2" t="s">
        <v>406</v>
      </c>
      <c r="E95" s="2" t="s">
        <v>131</v>
      </c>
      <c r="F95" s="2" t="s">
        <v>132</v>
      </c>
      <c r="G95" s="2" t="s">
        <v>140</v>
      </c>
      <c r="H95" s="2" t="s">
        <v>159</v>
      </c>
      <c r="I95" s="2" t="s">
        <v>160</v>
      </c>
      <c r="J95" s="2" t="s">
        <v>270</v>
      </c>
      <c r="K95" s="2" t="s">
        <v>271</v>
      </c>
      <c r="L95" s="2">
        <v>99.3</v>
      </c>
      <c r="M95" s="2">
        <v>1</v>
      </c>
      <c r="N95" s="2">
        <v>1341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</row>
    <row r="96" spans="1:128" s="2" customFormat="1" x14ac:dyDescent="0.35">
      <c r="A96" s="2">
        <v>95</v>
      </c>
      <c r="B96" s="2" t="s">
        <v>128</v>
      </c>
      <c r="C96" s="2" t="s">
        <v>407</v>
      </c>
      <c r="D96" s="2" t="s">
        <v>408</v>
      </c>
      <c r="E96" s="2" t="s">
        <v>131</v>
      </c>
      <c r="F96" s="2" t="s">
        <v>132</v>
      </c>
      <c r="G96" s="2" t="s">
        <v>140</v>
      </c>
      <c r="H96" s="2" t="s">
        <v>179</v>
      </c>
      <c r="I96" s="2" t="s">
        <v>355</v>
      </c>
      <c r="J96" s="2" t="s">
        <v>137</v>
      </c>
      <c r="K96" s="2" t="s">
        <v>137</v>
      </c>
      <c r="L96" s="2">
        <v>98</v>
      </c>
      <c r="M96" s="2">
        <v>29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1338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</row>
    <row r="97" spans="1:128" s="2" customFormat="1" x14ac:dyDescent="0.35">
      <c r="A97" s="2">
        <v>96</v>
      </c>
      <c r="B97" s="2" t="s">
        <v>128</v>
      </c>
      <c r="C97" s="2" t="s">
        <v>409</v>
      </c>
      <c r="D97" s="2" t="s">
        <v>410</v>
      </c>
      <c r="E97" s="2" t="s">
        <v>131</v>
      </c>
      <c r="F97" s="2" t="s">
        <v>132</v>
      </c>
      <c r="G97" s="2" t="s">
        <v>140</v>
      </c>
      <c r="H97" s="2" t="s">
        <v>145</v>
      </c>
      <c r="I97" s="2" t="s">
        <v>156</v>
      </c>
      <c r="J97" s="2" t="s">
        <v>137</v>
      </c>
      <c r="K97" s="2" t="s">
        <v>137</v>
      </c>
      <c r="L97" s="2">
        <v>99.3</v>
      </c>
      <c r="M97" s="2">
        <v>94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1333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</row>
    <row r="98" spans="1:128" x14ac:dyDescent="0.35">
      <c r="A98">
        <v>97</v>
      </c>
      <c r="B98" t="s">
        <v>128</v>
      </c>
      <c r="C98" t="s">
        <v>411</v>
      </c>
      <c r="D98" t="s">
        <v>412</v>
      </c>
      <c r="E98" t="s">
        <v>131</v>
      </c>
      <c r="F98" t="s">
        <v>132</v>
      </c>
      <c r="G98" t="s">
        <v>140</v>
      </c>
      <c r="H98" t="s">
        <v>183</v>
      </c>
      <c r="I98" t="s">
        <v>184</v>
      </c>
      <c r="J98" t="s">
        <v>137</v>
      </c>
      <c r="K98" t="s">
        <v>137</v>
      </c>
      <c r="L98">
        <v>94.8</v>
      </c>
      <c r="M98">
        <v>19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1297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</row>
    <row r="99" spans="1:128" s="2" customFormat="1" x14ac:dyDescent="0.35">
      <c r="A99" s="2">
        <v>98</v>
      </c>
      <c r="B99" s="2" t="s">
        <v>128</v>
      </c>
      <c r="C99" s="2" t="s">
        <v>413</v>
      </c>
      <c r="D99" s="2" t="s">
        <v>414</v>
      </c>
      <c r="E99" s="2" t="s">
        <v>131</v>
      </c>
      <c r="F99" s="2" t="s">
        <v>132</v>
      </c>
      <c r="G99" s="2" t="s">
        <v>140</v>
      </c>
      <c r="H99" s="2" t="s">
        <v>145</v>
      </c>
      <c r="I99" s="2" t="s">
        <v>156</v>
      </c>
      <c r="J99" s="2" t="s">
        <v>137</v>
      </c>
      <c r="K99" s="2" t="s">
        <v>137</v>
      </c>
      <c r="L99" s="2">
        <v>99.3</v>
      </c>
      <c r="M99" s="2">
        <v>94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1241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</row>
    <row r="100" spans="1:128" s="2" customFormat="1" x14ac:dyDescent="0.35">
      <c r="A100" s="2">
        <v>99</v>
      </c>
      <c r="B100" s="2" t="s">
        <v>128</v>
      </c>
      <c r="C100" s="2" t="s">
        <v>415</v>
      </c>
      <c r="D100" s="2" t="s">
        <v>416</v>
      </c>
      <c r="E100" s="2" t="s">
        <v>131</v>
      </c>
      <c r="F100" s="2" t="s">
        <v>132</v>
      </c>
      <c r="G100" s="2" t="s">
        <v>140</v>
      </c>
      <c r="H100" s="2" t="s">
        <v>159</v>
      </c>
      <c r="I100" s="2" t="s">
        <v>160</v>
      </c>
      <c r="J100" s="2" t="s">
        <v>336</v>
      </c>
      <c r="K100" s="2" t="s">
        <v>137</v>
      </c>
      <c r="L100" s="2">
        <v>95.1</v>
      </c>
      <c r="M100" s="2">
        <v>11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1238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</row>
    <row r="101" spans="1:128" s="2" customFormat="1" x14ac:dyDescent="0.35">
      <c r="A101" s="2">
        <v>100</v>
      </c>
      <c r="B101" s="2" t="s">
        <v>128</v>
      </c>
      <c r="C101" s="2" t="s">
        <v>417</v>
      </c>
      <c r="D101" s="2" t="s">
        <v>418</v>
      </c>
      <c r="E101" s="2" t="s">
        <v>131</v>
      </c>
      <c r="F101" s="2" t="s">
        <v>132</v>
      </c>
      <c r="G101" s="2" t="s">
        <v>133</v>
      </c>
      <c r="H101" s="2" t="s">
        <v>134</v>
      </c>
      <c r="I101" s="2" t="s">
        <v>135</v>
      </c>
      <c r="J101" s="2" t="s">
        <v>136</v>
      </c>
      <c r="K101" s="2" t="s">
        <v>137</v>
      </c>
      <c r="L101" s="2">
        <v>99.3</v>
      </c>
      <c r="M101" s="2">
        <v>87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1221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</row>
    <row r="102" spans="1:128" s="2" customFormat="1" x14ac:dyDescent="0.35">
      <c r="A102" s="2">
        <v>101</v>
      </c>
      <c r="B102" s="2" t="s">
        <v>128</v>
      </c>
      <c r="C102" s="2" t="s">
        <v>419</v>
      </c>
      <c r="D102" s="2" t="s">
        <v>420</v>
      </c>
      <c r="E102" s="2" t="s">
        <v>131</v>
      </c>
      <c r="F102" s="2" t="s">
        <v>132</v>
      </c>
      <c r="G102" s="2" t="s">
        <v>140</v>
      </c>
      <c r="H102" s="2" t="s">
        <v>145</v>
      </c>
      <c r="I102" s="2" t="s">
        <v>156</v>
      </c>
      <c r="J102" s="2" t="s">
        <v>421</v>
      </c>
      <c r="K102" s="2" t="s">
        <v>137</v>
      </c>
      <c r="L102" s="2">
        <v>99.3</v>
      </c>
      <c r="M102" s="2">
        <v>11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1209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</row>
    <row r="103" spans="1:128" s="2" customFormat="1" x14ac:dyDescent="0.35">
      <c r="A103" s="2">
        <v>102</v>
      </c>
      <c r="B103" s="2" t="s">
        <v>128</v>
      </c>
      <c r="C103" s="2" t="s">
        <v>422</v>
      </c>
      <c r="D103" s="2" t="s">
        <v>423</v>
      </c>
      <c r="E103" s="2" t="s">
        <v>131</v>
      </c>
      <c r="F103" s="2" t="s">
        <v>132</v>
      </c>
      <c r="G103" s="2" t="s">
        <v>133</v>
      </c>
      <c r="H103" s="2" t="s">
        <v>134</v>
      </c>
      <c r="I103" s="2" t="s">
        <v>135</v>
      </c>
      <c r="J103" s="2" t="s">
        <v>136</v>
      </c>
      <c r="K103" s="2" t="s">
        <v>137</v>
      </c>
      <c r="L103" s="2">
        <v>99.3</v>
      </c>
      <c r="M103" s="2">
        <v>87</v>
      </c>
      <c r="N103" s="2">
        <v>0</v>
      </c>
      <c r="O103" s="2">
        <v>0</v>
      </c>
      <c r="P103" s="2">
        <v>1206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</row>
    <row r="104" spans="1:128" s="2" customFormat="1" x14ac:dyDescent="0.35">
      <c r="A104" s="2">
        <v>103</v>
      </c>
      <c r="B104" s="2" t="s">
        <v>128</v>
      </c>
      <c r="C104" s="2" t="s">
        <v>424</v>
      </c>
      <c r="D104" s="2" t="s">
        <v>425</v>
      </c>
      <c r="E104" s="2" t="s">
        <v>131</v>
      </c>
      <c r="F104" s="2" t="s">
        <v>132</v>
      </c>
      <c r="G104" s="2" t="s">
        <v>133</v>
      </c>
      <c r="H104" s="2" t="s">
        <v>134</v>
      </c>
      <c r="I104" s="2" t="s">
        <v>135</v>
      </c>
      <c r="J104" s="2" t="s">
        <v>136</v>
      </c>
      <c r="K104" s="2" t="s">
        <v>137</v>
      </c>
      <c r="L104" s="2">
        <v>98.6</v>
      </c>
      <c r="M104" s="2">
        <v>87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1197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</row>
    <row r="105" spans="1:128" s="2" customFormat="1" x14ac:dyDescent="0.35">
      <c r="A105" s="2">
        <v>104</v>
      </c>
      <c r="B105" s="2" t="s">
        <v>128</v>
      </c>
      <c r="C105" s="2" t="s">
        <v>426</v>
      </c>
      <c r="D105" s="2" t="s">
        <v>427</v>
      </c>
      <c r="E105" s="2" t="s">
        <v>131</v>
      </c>
      <c r="F105" s="2" t="s">
        <v>132</v>
      </c>
      <c r="G105" s="2" t="s">
        <v>140</v>
      </c>
      <c r="H105" s="2" t="s">
        <v>179</v>
      </c>
      <c r="I105" s="2" t="s">
        <v>355</v>
      </c>
      <c r="J105" s="2" t="s">
        <v>137</v>
      </c>
      <c r="K105" s="2" t="s">
        <v>137</v>
      </c>
      <c r="L105" s="2">
        <v>98</v>
      </c>
      <c r="M105" s="2">
        <v>29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1147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</row>
    <row r="106" spans="1:128" s="2" customFormat="1" x14ac:dyDescent="0.35">
      <c r="A106" s="2">
        <v>105</v>
      </c>
      <c r="B106" s="2" t="s">
        <v>128</v>
      </c>
      <c r="C106" s="2" t="s">
        <v>428</v>
      </c>
      <c r="D106" s="2" t="s">
        <v>429</v>
      </c>
      <c r="E106" s="2" t="s">
        <v>131</v>
      </c>
      <c r="F106" s="2" t="s">
        <v>132</v>
      </c>
      <c r="G106" s="2" t="s">
        <v>133</v>
      </c>
      <c r="H106" s="2" t="s">
        <v>134</v>
      </c>
      <c r="I106" s="2" t="s">
        <v>135</v>
      </c>
      <c r="J106" s="2" t="s">
        <v>136</v>
      </c>
      <c r="K106" s="2" t="s">
        <v>137</v>
      </c>
      <c r="L106" s="2">
        <v>99.3</v>
      </c>
      <c r="M106" s="2">
        <v>87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1087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</row>
    <row r="107" spans="1:128" s="2" customFormat="1" x14ac:dyDescent="0.35">
      <c r="A107" s="2">
        <v>106</v>
      </c>
      <c r="B107" s="2" t="s">
        <v>128</v>
      </c>
      <c r="C107" s="2" t="s">
        <v>430</v>
      </c>
      <c r="D107" s="2" t="s">
        <v>431</v>
      </c>
      <c r="E107" s="2" t="s">
        <v>131</v>
      </c>
      <c r="F107" s="2" t="s">
        <v>132</v>
      </c>
      <c r="G107" s="2" t="s">
        <v>133</v>
      </c>
      <c r="H107" s="2" t="s">
        <v>134</v>
      </c>
      <c r="I107" s="2" t="s">
        <v>135</v>
      </c>
      <c r="J107" s="2" t="s">
        <v>136</v>
      </c>
      <c r="K107" s="2" t="s">
        <v>137</v>
      </c>
      <c r="L107" s="2">
        <v>99.3</v>
      </c>
      <c r="M107" s="2">
        <v>87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925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146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</row>
    <row r="108" spans="1:128" s="2" customFormat="1" x14ac:dyDescent="0.35">
      <c r="A108" s="2">
        <v>107</v>
      </c>
      <c r="B108" s="2" t="s">
        <v>128</v>
      </c>
      <c r="C108" s="2" t="s">
        <v>432</v>
      </c>
      <c r="D108" s="2" t="s">
        <v>433</v>
      </c>
      <c r="E108" s="2" t="s">
        <v>131</v>
      </c>
      <c r="F108" s="2" t="s">
        <v>132</v>
      </c>
      <c r="G108" s="2" t="s">
        <v>140</v>
      </c>
      <c r="H108" s="2" t="s">
        <v>434</v>
      </c>
      <c r="I108" s="2" t="s">
        <v>435</v>
      </c>
      <c r="J108" s="2" t="s">
        <v>436</v>
      </c>
      <c r="K108" s="2" t="s">
        <v>137</v>
      </c>
      <c r="L108" s="2">
        <v>100</v>
      </c>
      <c r="M108" s="2">
        <v>22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1051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</row>
    <row r="109" spans="1:128" s="2" customFormat="1" x14ac:dyDescent="0.35">
      <c r="A109" s="2">
        <v>108</v>
      </c>
      <c r="B109" s="2" t="s">
        <v>128</v>
      </c>
      <c r="C109" s="2" t="s">
        <v>437</v>
      </c>
      <c r="D109" s="2" t="s">
        <v>438</v>
      </c>
      <c r="E109" s="2" t="s">
        <v>131</v>
      </c>
      <c r="F109" s="2" t="s">
        <v>132</v>
      </c>
      <c r="G109" s="2" t="s">
        <v>140</v>
      </c>
      <c r="H109" s="2" t="s">
        <v>247</v>
      </c>
      <c r="I109" s="2" t="s">
        <v>248</v>
      </c>
      <c r="J109" s="2" t="s">
        <v>439</v>
      </c>
      <c r="K109" s="2" t="s">
        <v>440</v>
      </c>
      <c r="L109" s="2">
        <v>100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1004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</row>
    <row r="110" spans="1:128" s="2" customFormat="1" x14ac:dyDescent="0.35">
      <c r="A110" s="2">
        <v>109</v>
      </c>
      <c r="B110" s="2" t="s">
        <v>128</v>
      </c>
      <c r="C110" s="2" t="s">
        <v>441</v>
      </c>
      <c r="D110" s="2" t="s">
        <v>442</v>
      </c>
      <c r="E110" s="2" t="s">
        <v>131</v>
      </c>
      <c r="F110" s="2" t="s">
        <v>132</v>
      </c>
      <c r="G110" s="2" t="s">
        <v>133</v>
      </c>
      <c r="H110" s="2" t="s">
        <v>134</v>
      </c>
      <c r="I110" s="2" t="s">
        <v>135</v>
      </c>
      <c r="J110" s="2" t="s">
        <v>136</v>
      </c>
      <c r="K110" s="2" t="s">
        <v>137</v>
      </c>
      <c r="L110" s="2">
        <v>99.3</v>
      </c>
      <c r="M110" s="2">
        <v>87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103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894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</row>
    <row r="111" spans="1:128" s="2" customFormat="1" x14ac:dyDescent="0.35">
      <c r="A111" s="2">
        <v>110</v>
      </c>
      <c r="B111" s="2" t="s">
        <v>128</v>
      </c>
      <c r="C111" s="2" t="s">
        <v>443</v>
      </c>
      <c r="D111" s="2" t="s">
        <v>444</v>
      </c>
      <c r="E111" s="2" t="s">
        <v>131</v>
      </c>
      <c r="F111" s="2" t="s">
        <v>132</v>
      </c>
      <c r="G111" s="2" t="s">
        <v>140</v>
      </c>
      <c r="H111" s="2" t="s">
        <v>141</v>
      </c>
      <c r="I111" s="2" t="s">
        <v>142</v>
      </c>
      <c r="J111" s="2" t="s">
        <v>445</v>
      </c>
      <c r="K111" s="2" t="s">
        <v>137</v>
      </c>
      <c r="L111" s="2">
        <v>100</v>
      </c>
      <c r="M111" s="2">
        <v>23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540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432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</row>
    <row r="112" spans="1:128" s="2" customFormat="1" x14ac:dyDescent="0.35">
      <c r="A112" s="2">
        <v>111</v>
      </c>
      <c r="B112" s="2" t="s">
        <v>128</v>
      </c>
      <c r="C112" s="2" t="s">
        <v>446</v>
      </c>
      <c r="D112" s="2" t="s">
        <v>447</v>
      </c>
      <c r="E112" s="2" t="s">
        <v>131</v>
      </c>
      <c r="F112" s="2" t="s">
        <v>132</v>
      </c>
      <c r="G112" s="2" t="s">
        <v>140</v>
      </c>
      <c r="H112" s="2" t="s">
        <v>320</v>
      </c>
      <c r="I112" s="2" t="s">
        <v>321</v>
      </c>
      <c r="J112" s="2" t="s">
        <v>448</v>
      </c>
      <c r="K112" s="2" t="s">
        <v>137</v>
      </c>
      <c r="L112" s="2">
        <v>100</v>
      </c>
      <c r="M112" s="2">
        <v>2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964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</row>
    <row r="113" spans="1:128" s="2" customFormat="1" x14ac:dyDescent="0.35">
      <c r="A113" s="2">
        <v>112</v>
      </c>
      <c r="B113" s="2" t="s">
        <v>128</v>
      </c>
      <c r="C113" s="2" t="s">
        <v>449</v>
      </c>
      <c r="D113" s="2" t="s">
        <v>450</v>
      </c>
      <c r="E113" s="2" t="s">
        <v>131</v>
      </c>
      <c r="F113" s="2" t="s">
        <v>132</v>
      </c>
      <c r="G113" s="2" t="s">
        <v>140</v>
      </c>
      <c r="H113" s="2" t="s">
        <v>223</v>
      </c>
      <c r="I113" s="2" t="s">
        <v>224</v>
      </c>
      <c r="J113" s="2" t="s">
        <v>225</v>
      </c>
      <c r="K113" s="2" t="s">
        <v>137</v>
      </c>
      <c r="L113" s="2">
        <v>99.4</v>
      </c>
      <c r="M113" s="2">
        <v>3</v>
      </c>
      <c r="N113" s="2">
        <v>0</v>
      </c>
      <c r="O113" s="2">
        <v>0</v>
      </c>
      <c r="P113" s="2">
        <v>0</v>
      </c>
      <c r="Q113" s="2">
        <v>0</v>
      </c>
      <c r="R113" s="2">
        <v>940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</row>
    <row r="114" spans="1:128" s="2" customFormat="1" x14ac:dyDescent="0.35">
      <c r="A114" s="2">
        <v>113</v>
      </c>
      <c r="B114" s="2" t="s">
        <v>128</v>
      </c>
      <c r="C114" s="2" t="s">
        <v>451</v>
      </c>
      <c r="D114" s="2" t="s">
        <v>452</v>
      </c>
      <c r="E114" s="2" t="s">
        <v>131</v>
      </c>
      <c r="F114" s="2" t="s">
        <v>132</v>
      </c>
      <c r="G114" s="2" t="s">
        <v>133</v>
      </c>
      <c r="H114" s="2" t="s">
        <v>134</v>
      </c>
      <c r="I114" s="2" t="s">
        <v>135</v>
      </c>
      <c r="J114" s="2" t="s">
        <v>136</v>
      </c>
      <c r="K114" s="2" t="s">
        <v>137</v>
      </c>
      <c r="L114" s="2">
        <v>99.3</v>
      </c>
      <c r="M114" s="2">
        <v>87</v>
      </c>
      <c r="N114" s="2">
        <v>0</v>
      </c>
      <c r="O114" s="2">
        <v>0</v>
      </c>
      <c r="P114" s="2">
        <v>938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</row>
    <row r="115" spans="1:128" s="2" customFormat="1" x14ac:dyDescent="0.35">
      <c r="A115" s="2">
        <v>114</v>
      </c>
      <c r="B115" s="2" t="s">
        <v>128</v>
      </c>
      <c r="C115" s="2" t="s">
        <v>453</v>
      </c>
      <c r="D115" s="2" t="s">
        <v>454</v>
      </c>
      <c r="E115" s="2" t="s">
        <v>131</v>
      </c>
      <c r="F115" s="2" t="s">
        <v>132</v>
      </c>
      <c r="G115" s="2" t="s">
        <v>140</v>
      </c>
      <c r="H115" s="2" t="s">
        <v>145</v>
      </c>
      <c r="I115" s="2" t="s">
        <v>156</v>
      </c>
      <c r="J115" s="2" t="s">
        <v>137</v>
      </c>
      <c r="K115" s="2" t="s">
        <v>137</v>
      </c>
      <c r="L115" s="2">
        <v>100</v>
      </c>
      <c r="M115" s="2">
        <v>11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925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</row>
    <row r="116" spans="1:128" s="2" customFormat="1" x14ac:dyDescent="0.35">
      <c r="A116" s="2">
        <v>115</v>
      </c>
      <c r="B116" s="2" t="s">
        <v>128</v>
      </c>
      <c r="C116" s="2" t="s">
        <v>455</v>
      </c>
      <c r="D116" s="2" t="s">
        <v>456</v>
      </c>
      <c r="E116" s="2" t="s">
        <v>131</v>
      </c>
      <c r="F116" s="2" t="s">
        <v>132</v>
      </c>
      <c r="G116" s="2" t="s">
        <v>133</v>
      </c>
      <c r="H116" s="2" t="s">
        <v>134</v>
      </c>
      <c r="I116" s="2" t="s">
        <v>135</v>
      </c>
      <c r="J116" s="2" t="s">
        <v>136</v>
      </c>
      <c r="K116" s="2" t="s">
        <v>137</v>
      </c>
      <c r="L116" s="2">
        <v>99.3</v>
      </c>
      <c r="M116" s="2">
        <v>87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908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</row>
    <row r="117" spans="1:128" s="2" customFormat="1" x14ac:dyDescent="0.35">
      <c r="A117" s="2">
        <v>116</v>
      </c>
      <c r="B117" s="2" t="s">
        <v>128</v>
      </c>
      <c r="C117" s="2" t="s">
        <v>457</v>
      </c>
      <c r="D117" s="2" t="s">
        <v>458</v>
      </c>
      <c r="E117" s="2" t="s">
        <v>131</v>
      </c>
      <c r="F117" s="2" t="s">
        <v>132</v>
      </c>
      <c r="G117" s="2" t="s">
        <v>133</v>
      </c>
      <c r="H117" s="2" t="s">
        <v>134</v>
      </c>
      <c r="I117" s="2" t="s">
        <v>135</v>
      </c>
      <c r="J117" s="2" t="s">
        <v>136</v>
      </c>
      <c r="K117" s="2" t="s">
        <v>137</v>
      </c>
      <c r="L117" s="2">
        <v>99.3</v>
      </c>
      <c r="M117" s="2">
        <v>87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908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</row>
    <row r="118" spans="1:128" s="2" customFormat="1" x14ac:dyDescent="0.35">
      <c r="A118" s="2">
        <v>117</v>
      </c>
      <c r="B118" s="2" t="s">
        <v>128</v>
      </c>
      <c r="C118" s="2" t="s">
        <v>459</v>
      </c>
      <c r="D118" s="2" t="s">
        <v>460</v>
      </c>
      <c r="E118" s="2" t="s">
        <v>131</v>
      </c>
      <c r="F118" s="2" t="s">
        <v>132</v>
      </c>
      <c r="G118" s="2" t="s">
        <v>140</v>
      </c>
      <c r="H118" s="2" t="s">
        <v>145</v>
      </c>
      <c r="I118" s="2" t="s">
        <v>156</v>
      </c>
      <c r="J118" s="2" t="s">
        <v>137</v>
      </c>
      <c r="K118" s="2" t="s">
        <v>137</v>
      </c>
      <c r="L118" s="2">
        <v>98.7</v>
      </c>
      <c r="M118" s="2">
        <v>93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908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</row>
    <row r="119" spans="1:128" s="2" customFormat="1" x14ac:dyDescent="0.35">
      <c r="A119" s="2">
        <v>118</v>
      </c>
      <c r="B119" s="2" t="s">
        <v>128</v>
      </c>
      <c r="C119" s="2" t="s">
        <v>461</v>
      </c>
      <c r="D119" s="2" t="s">
        <v>462</v>
      </c>
      <c r="E119" s="2" t="s">
        <v>131</v>
      </c>
      <c r="F119" s="2" t="s">
        <v>132</v>
      </c>
      <c r="G119" s="2" t="s">
        <v>140</v>
      </c>
      <c r="H119" s="2" t="s">
        <v>179</v>
      </c>
      <c r="I119" s="2" t="s">
        <v>355</v>
      </c>
      <c r="J119" s="2" t="s">
        <v>463</v>
      </c>
      <c r="K119" s="2" t="s">
        <v>137</v>
      </c>
      <c r="L119" s="2">
        <v>99.3</v>
      </c>
      <c r="M119" s="2">
        <v>38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895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</row>
    <row r="120" spans="1:128" s="2" customFormat="1" x14ac:dyDescent="0.35">
      <c r="A120" s="2">
        <v>119</v>
      </c>
      <c r="B120" s="2" t="s">
        <v>128</v>
      </c>
      <c r="C120" s="2" t="s">
        <v>464</v>
      </c>
      <c r="D120" s="2" t="s">
        <v>465</v>
      </c>
      <c r="E120" s="2" t="s">
        <v>131</v>
      </c>
      <c r="F120" s="2" t="s">
        <v>132</v>
      </c>
      <c r="G120" s="2" t="s">
        <v>133</v>
      </c>
      <c r="H120" s="2" t="s">
        <v>134</v>
      </c>
      <c r="I120" s="2" t="s">
        <v>135</v>
      </c>
      <c r="J120" s="2" t="s">
        <v>137</v>
      </c>
      <c r="K120" s="2" t="s">
        <v>137</v>
      </c>
      <c r="L120" s="2">
        <v>99.3</v>
      </c>
      <c r="M120" s="2">
        <v>14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844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</row>
    <row r="121" spans="1:128" s="2" customFormat="1" x14ac:dyDescent="0.35">
      <c r="A121" s="2">
        <v>120</v>
      </c>
      <c r="B121" s="2" t="s">
        <v>128</v>
      </c>
      <c r="C121" s="2" t="s">
        <v>466</v>
      </c>
      <c r="D121" s="2" t="s">
        <v>467</v>
      </c>
      <c r="E121" s="2" t="s">
        <v>131</v>
      </c>
      <c r="F121" s="2" t="s">
        <v>132</v>
      </c>
      <c r="G121" s="2" t="s">
        <v>140</v>
      </c>
      <c r="H121" s="2" t="s">
        <v>145</v>
      </c>
      <c r="I121" s="2" t="s">
        <v>156</v>
      </c>
      <c r="J121" s="2" t="s">
        <v>421</v>
      </c>
      <c r="K121" s="2" t="s">
        <v>137</v>
      </c>
      <c r="L121" s="2">
        <v>100</v>
      </c>
      <c r="M121" s="2">
        <v>4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828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</row>
    <row r="122" spans="1:128" s="2" customFormat="1" x14ac:dyDescent="0.35">
      <c r="A122" s="2">
        <v>121</v>
      </c>
      <c r="B122" s="2" t="s">
        <v>128</v>
      </c>
      <c r="C122" s="2" t="s">
        <v>468</v>
      </c>
      <c r="D122" s="2" t="s">
        <v>469</v>
      </c>
      <c r="E122" s="2" t="s">
        <v>131</v>
      </c>
      <c r="F122" s="2" t="s">
        <v>132</v>
      </c>
      <c r="G122" s="2" t="s">
        <v>133</v>
      </c>
      <c r="H122" s="2" t="s">
        <v>134</v>
      </c>
      <c r="I122" s="2" t="s">
        <v>135</v>
      </c>
      <c r="J122" s="2" t="s">
        <v>136</v>
      </c>
      <c r="K122" s="2" t="s">
        <v>137</v>
      </c>
      <c r="L122" s="2">
        <v>99.3</v>
      </c>
      <c r="M122" s="2">
        <v>87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332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463</v>
      </c>
      <c r="DF122" s="2">
        <v>26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</row>
    <row r="123" spans="1:128" s="2" customFormat="1" x14ac:dyDescent="0.35">
      <c r="A123" s="2">
        <v>122</v>
      </c>
      <c r="B123" s="2" t="s">
        <v>128</v>
      </c>
      <c r="C123" s="2" t="s">
        <v>470</v>
      </c>
      <c r="D123" s="2" t="s">
        <v>471</v>
      </c>
      <c r="E123" s="2" t="s">
        <v>131</v>
      </c>
      <c r="F123" s="2" t="s">
        <v>132</v>
      </c>
      <c r="G123" s="2" t="s">
        <v>140</v>
      </c>
      <c r="H123" s="2" t="s">
        <v>141</v>
      </c>
      <c r="I123" s="2" t="s">
        <v>142</v>
      </c>
      <c r="J123" s="2" t="s">
        <v>472</v>
      </c>
      <c r="K123" s="2" t="s">
        <v>137</v>
      </c>
      <c r="L123" s="2">
        <v>100</v>
      </c>
      <c r="M123" s="2">
        <v>31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689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131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</row>
    <row r="124" spans="1:128" s="2" customFormat="1" x14ac:dyDescent="0.35">
      <c r="A124" s="2">
        <v>123</v>
      </c>
      <c r="B124" s="2" t="s">
        <v>128</v>
      </c>
      <c r="C124" s="2" t="s">
        <v>473</v>
      </c>
      <c r="D124" s="2" t="s">
        <v>474</v>
      </c>
      <c r="E124" s="2" t="s">
        <v>131</v>
      </c>
      <c r="F124" s="2" t="s">
        <v>132</v>
      </c>
      <c r="G124" s="2" t="s">
        <v>140</v>
      </c>
      <c r="H124" s="2" t="s">
        <v>223</v>
      </c>
      <c r="I124" s="2" t="s">
        <v>224</v>
      </c>
      <c r="J124" s="2" t="s">
        <v>225</v>
      </c>
      <c r="K124" s="2" t="s">
        <v>475</v>
      </c>
      <c r="L124" s="2">
        <v>100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804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</row>
    <row r="125" spans="1:128" s="2" customFormat="1" x14ac:dyDescent="0.35">
      <c r="A125" s="2">
        <v>124</v>
      </c>
      <c r="B125" s="2" t="s">
        <v>128</v>
      </c>
      <c r="C125" s="2" t="s">
        <v>476</v>
      </c>
      <c r="D125" s="2" t="s">
        <v>477</v>
      </c>
      <c r="E125" s="2" t="s">
        <v>131</v>
      </c>
      <c r="F125" s="2" t="s">
        <v>132</v>
      </c>
      <c r="G125" s="2" t="s">
        <v>133</v>
      </c>
      <c r="H125" s="2" t="s">
        <v>134</v>
      </c>
      <c r="I125" s="2" t="s">
        <v>135</v>
      </c>
      <c r="J125" s="2" t="s">
        <v>136</v>
      </c>
      <c r="K125" s="2" t="s">
        <v>137</v>
      </c>
      <c r="L125" s="2">
        <v>99.3</v>
      </c>
      <c r="M125" s="2">
        <v>87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800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</row>
    <row r="126" spans="1:128" s="2" customFormat="1" x14ac:dyDescent="0.35">
      <c r="A126" s="2">
        <v>125</v>
      </c>
      <c r="B126" s="2" t="s">
        <v>128</v>
      </c>
      <c r="C126" s="2" t="s">
        <v>478</v>
      </c>
      <c r="D126" s="2" t="s">
        <v>479</v>
      </c>
      <c r="E126" s="2" t="s">
        <v>131</v>
      </c>
      <c r="F126" s="2" t="s">
        <v>132</v>
      </c>
      <c r="G126" s="2" t="s">
        <v>140</v>
      </c>
      <c r="H126" s="2" t="s">
        <v>145</v>
      </c>
      <c r="I126" s="2" t="s">
        <v>156</v>
      </c>
      <c r="J126" s="2" t="s">
        <v>137</v>
      </c>
      <c r="K126" s="2" t="s">
        <v>137</v>
      </c>
      <c r="L126" s="2">
        <v>98.6</v>
      </c>
      <c r="M126" s="2">
        <v>83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797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</row>
    <row r="127" spans="1:128" s="2" customFormat="1" x14ac:dyDescent="0.35">
      <c r="A127" s="2">
        <v>126</v>
      </c>
      <c r="B127" s="2" t="s">
        <v>128</v>
      </c>
      <c r="C127" s="2" t="s">
        <v>480</v>
      </c>
      <c r="D127" s="2" t="s">
        <v>481</v>
      </c>
      <c r="E127" s="2" t="s">
        <v>131</v>
      </c>
      <c r="F127" s="2" t="s">
        <v>132</v>
      </c>
      <c r="G127" s="2" t="s">
        <v>133</v>
      </c>
      <c r="H127" s="2" t="s">
        <v>134</v>
      </c>
      <c r="I127" s="2" t="s">
        <v>135</v>
      </c>
      <c r="J127" s="2" t="s">
        <v>136</v>
      </c>
      <c r="K127" s="2" t="s">
        <v>137</v>
      </c>
      <c r="L127" s="2">
        <v>99.3</v>
      </c>
      <c r="M127" s="2">
        <v>87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788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</row>
    <row r="128" spans="1:128" s="2" customFormat="1" x14ac:dyDescent="0.35">
      <c r="A128" s="2">
        <v>127</v>
      </c>
      <c r="B128" s="2" t="s">
        <v>128</v>
      </c>
      <c r="C128" s="2" t="s">
        <v>482</v>
      </c>
      <c r="D128" s="2" t="s">
        <v>483</v>
      </c>
      <c r="E128" s="2" t="s">
        <v>131</v>
      </c>
      <c r="F128" s="2" t="s">
        <v>132</v>
      </c>
      <c r="G128" s="2" t="s">
        <v>140</v>
      </c>
      <c r="H128" s="2" t="s">
        <v>179</v>
      </c>
      <c r="I128" s="2" t="s">
        <v>484</v>
      </c>
      <c r="J128" s="2" t="s">
        <v>137</v>
      </c>
      <c r="K128" s="2" t="s">
        <v>137</v>
      </c>
      <c r="L128" s="2">
        <v>99.3</v>
      </c>
      <c r="M128" s="2">
        <v>6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778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</row>
    <row r="129" spans="1:128" s="2" customFormat="1" x14ac:dyDescent="0.35">
      <c r="A129" s="2">
        <v>128</v>
      </c>
      <c r="B129" s="2" t="s">
        <v>128</v>
      </c>
      <c r="C129" s="2" t="s">
        <v>485</v>
      </c>
      <c r="D129" s="2" t="s">
        <v>486</v>
      </c>
      <c r="E129" s="2" t="s">
        <v>131</v>
      </c>
      <c r="F129" s="2" t="s">
        <v>132</v>
      </c>
      <c r="G129" s="2" t="s">
        <v>140</v>
      </c>
      <c r="H129" s="2" t="s">
        <v>145</v>
      </c>
      <c r="I129" s="2" t="s">
        <v>156</v>
      </c>
      <c r="J129" s="2" t="s">
        <v>137</v>
      </c>
      <c r="K129" s="2" t="s">
        <v>137</v>
      </c>
      <c r="L129" s="2">
        <v>99.3</v>
      </c>
      <c r="M129" s="2">
        <v>10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769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</row>
    <row r="130" spans="1:128" s="2" customFormat="1" x14ac:dyDescent="0.35">
      <c r="A130" s="2">
        <v>129</v>
      </c>
      <c r="B130" s="2" t="s">
        <v>128</v>
      </c>
      <c r="C130" s="2" t="s">
        <v>487</v>
      </c>
      <c r="D130" s="2" t="s">
        <v>488</v>
      </c>
      <c r="E130" s="2" t="s">
        <v>131</v>
      </c>
      <c r="F130" s="2" t="s">
        <v>132</v>
      </c>
      <c r="G130" s="2" t="s">
        <v>140</v>
      </c>
      <c r="H130" s="2" t="s">
        <v>167</v>
      </c>
      <c r="I130" s="2" t="s">
        <v>168</v>
      </c>
      <c r="J130" s="2" t="s">
        <v>137</v>
      </c>
      <c r="K130" s="2" t="s">
        <v>137</v>
      </c>
      <c r="L130" s="2">
        <v>100</v>
      </c>
      <c r="M130" s="2">
        <v>84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560</v>
      </c>
      <c r="BK130" s="2">
        <v>0</v>
      </c>
      <c r="BL130" s="2">
        <v>0</v>
      </c>
      <c r="BM130" s="2">
        <v>0</v>
      </c>
      <c r="BN130" s="2">
        <v>204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</row>
    <row r="131" spans="1:128" s="2" customFormat="1" x14ac:dyDescent="0.35">
      <c r="A131" s="2">
        <v>130</v>
      </c>
      <c r="B131" s="2" t="s">
        <v>128</v>
      </c>
      <c r="C131" s="2" t="s">
        <v>489</v>
      </c>
      <c r="D131" s="2" t="s">
        <v>490</v>
      </c>
      <c r="E131" s="2" t="s">
        <v>131</v>
      </c>
      <c r="F131" s="2" t="s">
        <v>132</v>
      </c>
      <c r="G131" s="2" t="s">
        <v>140</v>
      </c>
      <c r="H131" s="2" t="s">
        <v>179</v>
      </c>
      <c r="I131" s="2" t="s">
        <v>491</v>
      </c>
      <c r="J131" s="2" t="s">
        <v>492</v>
      </c>
      <c r="K131" s="2" t="s">
        <v>137</v>
      </c>
      <c r="L131" s="2">
        <v>98.1</v>
      </c>
      <c r="M131" s="2">
        <v>3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757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</row>
    <row r="132" spans="1:128" s="2" customFormat="1" x14ac:dyDescent="0.35">
      <c r="A132" s="2">
        <v>131</v>
      </c>
      <c r="B132" s="2" t="s">
        <v>128</v>
      </c>
      <c r="C132" s="2" t="s">
        <v>493</v>
      </c>
      <c r="D132" s="2" t="s">
        <v>494</v>
      </c>
      <c r="E132" s="2" t="s">
        <v>131</v>
      </c>
      <c r="F132" s="2" t="s">
        <v>132</v>
      </c>
      <c r="G132" s="2" t="s">
        <v>140</v>
      </c>
      <c r="H132" s="2" t="s">
        <v>284</v>
      </c>
      <c r="I132" s="2" t="s">
        <v>285</v>
      </c>
      <c r="J132" s="2" t="s">
        <v>286</v>
      </c>
      <c r="K132" s="2" t="s">
        <v>383</v>
      </c>
      <c r="L132" s="2">
        <v>99.3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757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</row>
    <row r="133" spans="1:128" s="2" customFormat="1" x14ac:dyDescent="0.35">
      <c r="A133" s="2">
        <v>132</v>
      </c>
      <c r="B133" s="2" t="s">
        <v>128</v>
      </c>
      <c r="C133" s="2" t="s">
        <v>495</v>
      </c>
      <c r="D133" s="2" t="s">
        <v>496</v>
      </c>
      <c r="E133" s="2" t="s">
        <v>131</v>
      </c>
      <c r="F133" s="2" t="s">
        <v>132</v>
      </c>
      <c r="G133" s="2" t="s">
        <v>133</v>
      </c>
      <c r="H133" s="2" t="s">
        <v>134</v>
      </c>
      <c r="I133" s="2" t="s">
        <v>135</v>
      </c>
      <c r="J133" s="2" t="s">
        <v>136</v>
      </c>
      <c r="K133" s="2" t="s">
        <v>497</v>
      </c>
      <c r="L133" s="2">
        <v>100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753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</row>
    <row r="134" spans="1:128" s="2" customFormat="1" x14ac:dyDescent="0.35">
      <c r="A134" s="2">
        <v>133</v>
      </c>
      <c r="B134" s="2" t="s">
        <v>128</v>
      </c>
      <c r="C134" s="2" t="s">
        <v>498</v>
      </c>
      <c r="D134" s="2" t="s">
        <v>499</v>
      </c>
      <c r="E134" s="2" t="s">
        <v>131</v>
      </c>
      <c r="F134" s="2" t="s">
        <v>132</v>
      </c>
      <c r="G134" s="2" t="s">
        <v>140</v>
      </c>
      <c r="H134" s="2" t="s">
        <v>194</v>
      </c>
      <c r="I134" s="2" t="s">
        <v>195</v>
      </c>
      <c r="J134" s="2" t="s">
        <v>137</v>
      </c>
      <c r="K134" s="2" t="s">
        <v>137</v>
      </c>
      <c r="L134" s="2">
        <v>96.6</v>
      </c>
      <c r="M134" s="2">
        <v>7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745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</row>
    <row r="135" spans="1:128" s="2" customFormat="1" x14ac:dyDescent="0.35">
      <c r="A135" s="2">
        <v>134</v>
      </c>
      <c r="B135" s="2" t="s">
        <v>128</v>
      </c>
      <c r="C135" s="2" t="s">
        <v>500</v>
      </c>
      <c r="D135" s="2" t="s">
        <v>501</v>
      </c>
      <c r="E135" s="2" t="s">
        <v>131</v>
      </c>
      <c r="F135" s="2" t="s">
        <v>132</v>
      </c>
      <c r="G135" s="2" t="s">
        <v>140</v>
      </c>
      <c r="H135" s="2" t="s">
        <v>167</v>
      </c>
      <c r="I135" s="2" t="s">
        <v>168</v>
      </c>
      <c r="J135" s="2" t="s">
        <v>137</v>
      </c>
      <c r="K135" s="2" t="s">
        <v>137</v>
      </c>
      <c r="L135" s="2">
        <v>99.3</v>
      </c>
      <c r="M135" s="2">
        <v>94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739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</row>
    <row r="136" spans="1:128" s="2" customFormat="1" x14ac:dyDescent="0.35">
      <c r="A136" s="2">
        <v>135</v>
      </c>
      <c r="B136" s="2" t="s">
        <v>128</v>
      </c>
      <c r="C136" s="2" t="s">
        <v>502</v>
      </c>
      <c r="D136" s="2" t="s">
        <v>503</v>
      </c>
      <c r="E136" s="2" t="s">
        <v>131</v>
      </c>
      <c r="F136" s="2" t="s">
        <v>132</v>
      </c>
      <c r="G136" s="2" t="s">
        <v>277</v>
      </c>
      <c r="H136" s="2" t="s">
        <v>278</v>
      </c>
      <c r="I136" s="2" t="s">
        <v>279</v>
      </c>
      <c r="J136" s="2" t="s">
        <v>504</v>
      </c>
      <c r="K136" s="2" t="s">
        <v>505</v>
      </c>
      <c r="L136" s="2">
        <v>100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737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</row>
    <row r="137" spans="1:128" s="2" customFormat="1" x14ac:dyDescent="0.35">
      <c r="A137" s="2">
        <v>136</v>
      </c>
      <c r="B137" s="2" t="s">
        <v>128</v>
      </c>
      <c r="C137" s="2" t="s">
        <v>506</v>
      </c>
      <c r="D137" s="2" t="s">
        <v>507</v>
      </c>
      <c r="E137" s="2" t="s">
        <v>131</v>
      </c>
      <c r="F137" s="2" t="s">
        <v>132</v>
      </c>
      <c r="G137" s="2" t="s">
        <v>140</v>
      </c>
      <c r="H137" s="2" t="s">
        <v>508</v>
      </c>
      <c r="I137" s="2" t="s">
        <v>509</v>
      </c>
      <c r="J137" s="2" t="s">
        <v>510</v>
      </c>
      <c r="K137" s="2" t="s">
        <v>137</v>
      </c>
      <c r="L137" s="2">
        <v>98</v>
      </c>
      <c r="M137" s="2">
        <v>6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728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</row>
    <row r="138" spans="1:128" s="2" customFormat="1" x14ac:dyDescent="0.35">
      <c r="A138" s="2">
        <v>137</v>
      </c>
      <c r="B138" s="2" t="s">
        <v>128</v>
      </c>
      <c r="C138" s="2" t="s">
        <v>511</v>
      </c>
      <c r="D138" s="2" t="s">
        <v>512</v>
      </c>
      <c r="E138" s="2" t="s">
        <v>131</v>
      </c>
      <c r="F138" s="2" t="s">
        <v>132</v>
      </c>
      <c r="G138" s="2" t="s">
        <v>140</v>
      </c>
      <c r="H138" s="2" t="s">
        <v>167</v>
      </c>
      <c r="I138" s="2" t="s">
        <v>168</v>
      </c>
      <c r="J138" s="2" t="s">
        <v>513</v>
      </c>
      <c r="K138" s="2" t="s">
        <v>137</v>
      </c>
      <c r="L138" s="2">
        <v>99.3</v>
      </c>
      <c r="M138" s="2">
        <v>2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704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</row>
    <row r="139" spans="1:128" s="2" customFormat="1" x14ac:dyDescent="0.35">
      <c r="A139" s="2">
        <v>138</v>
      </c>
      <c r="B139" s="2" t="s">
        <v>128</v>
      </c>
      <c r="C139" s="2" t="s">
        <v>514</v>
      </c>
      <c r="D139" s="2" t="s">
        <v>515</v>
      </c>
      <c r="E139" s="2" t="s">
        <v>131</v>
      </c>
      <c r="F139" s="2" t="s">
        <v>132</v>
      </c>
      <c r="G139" s="2" t="s">
        <v>140</v>
      </c>
      <c r="H139" s="2" t="s">
        <v>284</v>
      </c>
      <c r="I139" s="2" t="s">
        <v>285</v>
      </c>
      <c r="J139" s="2" t="s">
        <v>286</v>
      </c>
      <c r="K139" s="2" t="s">
        <v>137</v>
      </c>
      <c r="L139" s="2">
        <v>99.3</v>
      </c>
      <c r="M139" s="2">
        <v>2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367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331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</row>
    <row r="140" spans="1:128" s="2" customFormat="1" x14ac:dyDescent="0.35">
      <c r="A140" s="2">
        <v>139</v>
      </c>
      <c r="B140" s="2" t="s">
        <v>128</v>
      </c>
      <c r="C140" s="2" t="s">
        <v>516</v>
      </c>
      <c r="D140" s="2" t="s">
        <v>517</v>
      </c>
      <c r="E140" s="2" t="s">
        <v>131</v>
      </c>
      <c r="F140" s="2" t="s">
        <v>132</v>
      </c>
      <c r="G140" s="2" t="s">
        <v>140</v>
      </c>
      <c r="H140" s="2" t="s">
        <v>320</v>
      </c>
      <c r="I140" s="2" t="s">
        <v>321</v>
      </c>
      <c r="J140" s="2" t="s">
        <v>137</v>
      </c>
      <c r="K140" s="2" t="s">
        <v>137</v>
      </c>
      <c r="L140" s="2">
        <v>99.2</v>
      </c>
      <c r="M140" s="2">
        <v>61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696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</row>
    <row r="141" spans="1:128" s="2" customFormat="1" x14ac:dyDescent="0.35">
      <c r="A141" s="2">
        <v>140</v>
      </c>
      <c r="B141" s="2" t="s">
        <v>128</v>
      </c>
      <c r="C141" s="2" t="s">
        <v>518</v>
      </c>
      <c r="D141" s="2" t="s">
        <v>519</v>
      </c>
      <c r="E141" s="2" t="s">
        <v>131</v>
      </c>
      <c r="F141" s="2" t="s">
        <v>132</v>
      </c>
      <c r="G141" s="2" t="s">
        <v>140</v>
      </c>
      <c r="H141" s="2" t="s">
        <v>141</v>
      </c>
      <c r="I141" s="2" t="s">
        <v>142</v>
      </c>
      <c r="J141" s="2" t="s">
        <v>137</v>
      </c>
      <c r="K141" s="2" t="s">
        <v>137</v>
      </c>
      <c r="L141" s="2">
        <v>99.3</v>
      </c>
      <c r="M141" s="2">
        <v>34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686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</row>
    <row r="142" spans="1:128" s="2" customFormat="1" x14ac:dyDescent="0.35">
      <c r="A142" s="2">
        <v>141</v>
      </c>
      <c r="B142" s="2" t="s">
        <v>128</v>
      </c>
      <c r="C142" s="2" t="s">
        <v>520</v>
      </c>
      <c r="D142" s="2" t="s">
        <v>521</v>
      </c>
      <c r="E142" s="2" t="s">
        <v>131</v>
      </c>
      <c r="F142" s="2" t="s">
        <v>132</v>
      </c>
      <c r="G142" s="2" t="s">
        <v>140</v>
      </c>
      <c r="H142" s="2" t="s">
        <v>179</v>
      </c>
      <c r="I142" s="2" t="s">
        <v>355</v>
      </c>
      <c r="J142" s="2" t="s">
        <v>137</v>
      </c>
      <c r="K142" s="2" t="s">
        <v>137</v>
      </c>
      <c r="L142" s="2">
        <v>98</v>
      </c>
      <c r="M142" s="2">
        <v>29</v>
      </c>
      <c r="N142" s="2">
        <v>0</v>
      </c>
      <c r="O142" s="2">
        <v>0</v>
      </c>
      <c r="P142" s="2">
        <v>680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</row>
    <row r="143" spans="1:128" s="2" customFormat="1" x14ac:dyDescent="0.35">
      <c r="A143" s="2">
        <v>142</v>
      </c>
      <c r="B143" s="2" t="s">
        <v>128</v>
      </c>
      <c r="C143" s="2" t="s">
        <v>522</v>
      </c>
      <c r="D143" s="2" t="s">
        <v>523</v>
      </c>
      <c r="E143" s="2" t="s">
        <v>131</v>
      </c>
      <c r="F143" s="2" t="s">
        <v>132</v>
      </c>
      <c r="G143" s="2" t="s">
        <v>140</v>
      </c>
      <c r="H143" s="2" t="s">
        <v>223</v>
      </c>
      <c r="I143" s="2" t="s">
        <v>255</v>
      </c>
      <c r="J143" s="2" t="s">
        <v>137</v>
      </c>
      <c r="K143" s="2" t="s">
        <v>137</v>
      </c>
      <c r="L143" s="2">
        <v>99.3</v>
      </c>
      <c r="M143" s="2">
        <v>4</v>
      </c>
      <c r="N143" s="2">
        <v>0</v>
      </c>
      <c r="O143" s="2">
        <v>0</v>
      </c>
      <c r="P143" s="2">
        <v>670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</row>
    <row r="144" spans="1:128" s="2" customFormat="1" x14ac:dyDescent="0.35">
      <c r="A144" s="2">
        <v>143</v>
      </c>
      <c r="B144" s="2" t="s">
        <v>128</v>
      </c>
      <c r="C144" s="2" t="s">
        <v>524</v>
      </c>
      <c r="D144" s="2" t="s">
        <v>525</v>
      </c>
      <c r="E144" s="2" t="s">
        <v>131</v>
      </c>
      <c r="F144" s="2" t="s">
        <v>132</v>
      </c>
      <c r="G144" s="2" t="s">
        <v>133</v>
      </c>
      <c r="H144" s="2" t="s">
        <v>134</v>
      </c>
      <c r="I144" s="2" t="s">
        <v>135</v>
      </c>
      <c r="J144" s="2" t="s">
        <v>136</v>
      </c>
      <c r="K144" s="2" t="s">
        <v>137</v>
      </c>
      <c r="L144" s="2">
        <v>99.3</v>
      </c>
      <c r="M144" s="2">
        <v>87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668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</row>
    <row r="145" spans="1:128" s="2" customFormat="1" x14ac:dyDescent="0.35">
      <c r="A145" s="2">
        <v>144</v>
      </c>
      <c r="B145" s="2" t="s">
        <v>128</v>
      </c>
      <c r="C145" s="2" t="s">
        <v>526</v>
      </c>
      <c r="D145" s="2" t="s">
        <v>527</v>
      </c>
      <c r="E145" s="2" t="s">
        <v>131</v>
      </c>
      <c r="F145" s="2" t="s">
        <v>132</v>
      </c>
      <c r="G145" s="2" t="s">
        <v>140</v>
      </c>
      <c r="H145" s="2" t="s">
        <v>179</v>
      </c>
      <c r="I145" s="2" t="s">
        <v>355</v>
      </c>
      <c r="J145" s="2" t="s">
        <v>528</v>
      </c>
      <c r="K145" s="2" t="s">
        <v>137</v>
      </c>
      <c r="L145" s="2">
        <v>98.6</v>
      </c>
      <c r="M145" s="2">
        <v>2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658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</row>
    <row r="146" spans="1:128" s="2" customFormat="1" x14ac:dyDescent="0.35">
      <c r="A146" s="2">
        <v>145</v>
      </c>
      <c r="B146" s="2" t="s">
        <v>128</v>
      </c>
      <c r="C146" s="2" t="s">
        <v>529</v>
      </c>
      <c r="D146" s="2" t="s">
        <v>530</v>
      </c>
      <c r="E146" s="2" t="s">
        <v>131</v>
      </c>
      <c r="F146" s="2" t="s">
        <v>132</v>
      </c>
      <c r="G146" s="2" t="s">
        <v>140</v>
      </c>
      <c r="H146" s="2" t="s">
        <v>183</v>
      </c>
      <c r="I146" s="2" t="s">
        <v>228</v>
      </c>
      <c r="J146" s="2" t="s">
        <v>137</v>
      </c>
      <c r="K146" s="2" t="s">
        <v>137</v>
      </c>
      <c r="L146" s="2">
        <v>98.6</v>
      </c>
      <c r="M146" s="2">
        <v>11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635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</row>
    <row r="147" spans="1:128" s="2" customFormat="1" x14ac:dyDescent="0.35">
      <c r="A147" s="2">
        <v>146</v>
      </c>
      <c r="B147" s="2" t="s">
        <v>128</v>
      </c>
      <c r="C147" s="2" t="s">
        <v>531</v>
      </c>
      <c r="D147" s="2" t="s">
        <v>532</v>
      </c>
      <c r="E147" s="2" t="s">
        <v>131</v>
      </c>
      <c r="F147" s="2" t="s">
        <v>132</v>
      </c>
      <c r="G147" s="2" t="s">
        <v>140</v>
      </c>
      <c r="H147" s="2" t="s">
        <v>145</v>
      </c>
      <c r="I147" s="2" t="s">
        <v>231</v>
      </c>
      <c r="J147" s="2" t="s">
        <v>232</v>
      </c>
      <c r="K147" s="2" t="s">
        <v>137</v>
      </c>
      <c r="L147" s="2">
        <v>99.3</v>
      </c>
      <c r="M147" s="2">
        <v>8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237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397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</row>
    <row r="148" spans="1:128" s="2" customFormat="1" x14ac:dyDescent="0.35">
      <c r="A148" s="2">
        <v>147</v>
      </c>
      <c r="B148" s="2" t="s">
        <v>128</v>
      </c>
      <c r="C148" s="2" t="s">
        <v>533</v>
      </c>
      <c r="D148" s="2" t="s">
        <v>534</v>
      </c>
      <c r="E148" s="2" t="s">
        <v>131</v>
      </c>
      <c r="F148" s="2" t="s">
        <v>132</v>
      </c>
      <c r="G148" s="2" t="s">
        <v>133</v>
      </c>
      <c r="H148" s="2" t="s">
        <v>134</v>
      </c>
      <c r="I148" s="2" t="s">
        <v>135</v>
      </c>
      <c r="J148" s="2" t="s">
        <v>136</v>
      </c>
      <c r="K148" s="2" t="s">
        <v>137</v>
      </c>
      <c r="L148" s="2">
        <v>99.3</v>
      </c>
      <c r="M148" s="2">
        <v>87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628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</row>
    <row r="149" spans="1:128" s="2" customFormat="1" x14ac:dyDescent="0.35">
      <c r="A149" s="2">
        <v>148</v>
      </c>
      <c r="B149" s="2" t="s">
        <v>128</v>
      </c>
      <c r="C149" s="2" t="s">
        <v>535</v>
      </c>
      <c r="D149" s="2" t="s">
        <v>536</v>
      </c>
      <c r="E149" s="2" t="s">
        <v>131</v>
      </c>
      <c r="F149" s="2" t="s">
        <v>132</v>
      </c>
      <c r="G149" s="2" t="s">
        <v>140</v>
      </c>
      <c r="H149" s="2" t="s">
        <v>284</v>
      </c>
      <c r="I149" s="2" t="s">
        <v>285</v>
      </c>
      <c r="J149" s="2" t="s">
        <v>286</v>
      </c>
      <c r="K149" s="2" t="s">
        <v>383</v>
      </c>
      <c r="L149" s="2">
        <v>99.3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616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</row>
    <row r="150" spans="1:128" s="2" customFormat="1" x14ac:dyDescent="0.35">
      <c r="A150" s="2">
        <v>149</v>
      </c>
      <c r="B150" s="2" t="s">
        <v>128</v>
      </c>
      <c r="C150" s="2" t="s">
        <v>537</v>
      </c>
      <c r="D150" s="2" t="s">
        <v>538</v>
      </c>
      <c r="E150" s="2" t="s">
        <v>131</v>
      </c>
      <c r="F150" s="2" t="s">
        <v>132</v>
      </c>
      <c r="G150" s="2" t="s">
        <v>140</v>
      </c>
      <c r="H150" s="2" t="s">
        <v>284</v>
      </c>
      <c r="I150" s="2" t="s">
        <v>285</v>
      </c>
      <c r="J150" s="2" t="s">
        <v>539</v>
      </c>
      <c r="K150" s="2" t="s">
        <v>540</v>
      </c>
      <c r="L150" s="2">
        <v>99.3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593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</row>
    <row r="151" spans="1:128" s="2" customFormat="1" x14ac:dyDescent="0.35">
      <c r="A151" s="2">
        <v>150</v>
      </c>
      <c r="B151" s="2" t="s">
        <v>128</v>
      </c>
      <c r="C151" s="2" t="s">
        <v>541</v>
      </c>
      <c r="D151" s="2" t="s">
        <v>542</v>
      </c>
      <c r="E151" s="2" t="s">
        <v>131</v>
      </c>
      <c r="F151" s="2" t="s">
        <v>132</v>
      </c>
      <c r="G151" s="2" t="s">
        <v>140</v>
      </c>
      <c r="H151" s="2" t="s">
        <v>179</v>
      </c>
      <c r="I151" s="2" t="s">
        <v>355</v>
      </c>
      <c r="J151" s="2" t="s">
        <v>528</v>
      </c>
      <c r="K151" s="2" t="s">
        <v>137</v>
      </c>
      <c r="L151" s="2">
        <v>98.6</v>
      </c>
      <c r="M151" s="2">
        <v>2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579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</row>
    <row r="152" spans="1:128" s="2" customFormat="1" x14ac:dyDescent="0.35">
      <c r="A152" s="2">
        <v>151</v>
      </c>
      <c r="B152" s="2" t="s">
        <v>128</v>
      </c>
      <c r="C152" s="2" t="s">
        <v>543</v>
      </c>
      <c r="D152" s="2" t="s">
        <v>544</v>
      </c>
      <c r="E152" s="2" t="s">
        <v>131</v>
      </c>
      <c r="F152" s="2" t="s">
        <v>132</v>
      </c>
      <c r="G152" s="2" t="s">
        <v>140</v>
      </c>
      <c r="H152" s="2" t="s">
        <v>167</v>
      </c>
      <c r="I152" s="2" t="s">
        <v>168</v>
      </c>
      <c r="J152" s="2" t="s">
        <v>137</v>
      </c>
      <c r="K152" s="2" t="s">
        <v>137</v>
      </c>
      <c r="L152" s="2">
        <v>99.3</v>
      </c>
      <c r="M152" s="2">
        <v>88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576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</row>
    <row r="153" spans="1:128" s="2" customFormat="1" x14ac:dyDescent="0.35">
      <c r="A153" s="2">
        <v>152</v>
      </c>
      <c r="B153" s="2" t="s">
        <v>128</v>
      </c>
      <c r="C153" s="2" t="s">
        <v>545</v>
      </c>
      <c r="D153" s="2" t="s">
        <v>546</v>
      </c>
      <c r="E153" s="2" t="s">
        <v>131</v>
      </c>
      <c r="F153" s="2" t="s">
        <v>132</v>
      </c>
      <c r="G153" s="2" t="s">
        <v>140</v>
      </c>
      <c r="H153" s="2" t="s">
        <v>547</v>
      </c>
      <c r="I153" s="2" t="s">
        <v>548</v>
      </c>
      <c r="J153" s="2" t="s">
        <v>549</v>
      </c>
      <c r="K153" s="2" t="s">
        <v>137</v>
      </c>
      <c r="L153" s="2">
        <v>100</v>
      </c>
      <c r="M153" s="2">
        <v>7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575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</row>
    <row r="154" spans="1:128" s="2" customFormat="1" x14ac:dyDescent="0.35">
      <c r="A154" s="2">
        <v>153</v>
      </c>
      <c r="B154" s="2" t="s">
        <v>128</v>
      </c>
      <c r="C154" s="2" t="s">
        <v>550</v>
      </c>
      <c r="D154" s="2" t="s">
        <v>551</v>
      </c>
      <c r="E154" s="2" t="s">
        <v>131</v>
      </c>
      <c r="F154" s="2" t="s">
        <v>132</v>
      </c>
      <c r="G154" s="2" t="s">
        <v>140</v>
      </c>
      <c r="H154" s="2" t="s">
        <v>223</v>
      </c>
      <c r="I154" s="2" t="s">
        <v>255</v>
      </c>
      <c r="J154" s="2" t="s">
        <v>256</v>
      </c>
      <c r="K154" s="2" t="s">
        <v>137</v>
      </c>
      <c r="L154" s="2">
        <v>99.3</v>
      </c>
      <c r="M154" s="2">
        <v>2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569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</row>
    <row r="155" spans="1:128" s="2" customFormat="1" x14ac:dyDescent="0.35">
      <c r="A155" s="2">
        <v>154</v>
      </c>
      <c r="B155" s="2" t="s">
        <v>128</v>
      </c>
      <c r="C155" s="2" t="s">
        <v>552</v>
      </c>
      <c r="D155" s="2" t="s">
        <v>553</v>
      </c>
      <c r="E155" s="2" t="s">
        <v>131</v>
      </c>
      <c r="F155" s="2" t="s">
        <v>132</v>
      </c>
      <c r="G155" s="2" t="s">
        <v>140</v>
      </c>
      <c r="H155" s="2" t="s">
        <v>167</v>
      </c>
      <c r="I155" s="2" t="s">
        <v>168</v>
      </c>
      <c r="J155" s="2" t="s">
        <v>554</v>
      </c>
      <c r="K155" s="2" t="s">
        <v>555</v>
      </c>
      <c r="L155" s="2">
        <v>99.3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564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</row>
    <row r="156" spans="1:128" x14ac:dyDescent="0.35">
      <c r="A156">
        <v>155</v>
      </c>
      <c r="B156" t="s">
        <v>128</v>
      </c>
      <c r="C156" t="s">
        <v>556</v>
      </c>
      <c r="D156" t="s">
        <v>557</v>
      </c>
      <c r="E156" t="s">
        <v>131</v>
      </c>
      <c r="F156" t="s">
        <v>132</v>
      </c>
      <c r="G156" t="s">
        <v>140</v>
      </c>
      <c r="H156" t="s">
        <v>167</v>
      </c>
      <c r="I156" t="s">
        <v>168</v>
      </c>
      <c r="J156" t="s">
        <v>137</v>
      </c>
      <c r="K156" t="s">
        <v>137</v>
      </c>
      <c r="L156">
        <v>93.3</v>
      </c>
      <c r="M156">
        <v>98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556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</row>
    <row r="157" spans="1:128" s="2" customFormat="1" x14ac:dyDescent="0.35">
      <c r="A157" s="2">
        <v>156</v>
      </c>
      <c r="B157" s="2" t="s">
        <v>128</v>
      </c>
      <c r="C157" s="2" t="s">
        <v>558</v>
      </c>
      <c r="D157" s="2" t="s">
        <v>559</v>
      </c>
      <c r="E157" s="2" t="s">
        <v>131</v>
      </c>
      <c r="F157" s="2" t="s">
        <v>132</v>
      </c>
      <c r="G157" s="2" t="s">
        <v>140</v>
      </c>
      <c r="H157" s="2" t="s">
        <v>141</v>
      </c>
      <c r="I157" s="2" t="s">
        <v>142</v>
      </c>
      <c r="J157" s="2" t="s">
        <v>137</v>
      </c>
      <c r="K157" s="2" t="s">
        <v>137</v>
      </c>
      <c r="L157" s="2">
        <v>99.3</v>
      </c>
      <c r="M157" s="2">
        <v>88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531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</row>
    <row r="158" spans="1:128" s="2" customFormat="1" x14ac:dyDescent="0.35">
      <c r="A158" s="2">
        <v>157</v>
      </c>
      <c r="B158" s="2" t="s">
        <v>128</v>
      </c>
      <c r="C158" s="2" t="s">
        <v>560</v>
      </c>
      <c r="D158" s="2" t="s">
        <v>561</v>
      </c>
      <c r="E158" s="2" t="s">
        <v>131</v>
      </c>
      <c r="F158" s="2" t="s">
        <v>132</v>
      </c>
      <c r="G158" s="2" t="s">
        <v>133</v>
      </c>
      <c r="H158" s="2" t="s">
        <v>134</v>
      </c>
      <c r="I158" s="2" t="s">
        <v>135</v>
      </c>
      <c r="J158" s="2" t="s">
        <v>136</v>
      </c>
      <c r="K158" s="2" t="s">
        <v>137</v>
      </c>
      <c r="L158" s="2">
        <v>98.6</v>
      </c>
      <c r="M158" s="2">
        <v>87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497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</row>
    <row r="159" spans="1:128" x14ac:dyDescent="0.35">
      <c r="A159">
        <v>158</v>
      </c>
      <c r="B159" t="s">
        <v>128</v>
      </c>
      <c r="C159" t="s">
        <v>562</v>
      </c>
      <c r="D159" t="s">
        <v>563</v>
      </c>
      <c r="E159" t="s">
        <v>131</v>
      </c>
      <c r="F159" t="s">
        <v>132</v>
      </c>
      <c r="G159" t="s">
        <v>133</v>
      </c>
      <c r="H159" t="s">
        <v>134</v>
      </c>
      <c r="I159" t="s">
        <v>135</v>
      </c>
      <c r="J159" t="s">
        <v>136</v>
      </c>
      <c r="K159" t="s">
        <v>137</v>
      </c>
      <c r="L159">
        <v>94.4</v>
      </c>
      <c r="M159">
        <v>87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496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</row>
    <row r="160" spans="1:128" s="2" customFormat="1" x14ac:dyDescent="0.35">
      <c r="A160" s="2">
        <v>159</v>
      </c>
      <c r="B160" s="2" t="s">
        <v>128</v>
      </c>
      <c r="C160" s="2" t="s">
        <v>564</v>
      </c>
      <c r="D160" s="2" t="s">
        <v>565</v>
      </c>
      <c r="E160" s="2" t="s">
        <v>131</v>
      </c>
      <c r="F160" s="2" t="s">
        <v>132</v>
      </c>
      <c r="G160" s="2" t="s">
        <v>140</v>
      </c>
      <c r="H160" s="2" t="s">
        <v>141</v>
      </c>
      <c r="I160" s="2" t="s">
        <v>142</v>
      </c>
      <c r="J160" s="2" t="s">
        <v>153</v>
      </c>
      <c r="K160" s="2" t="s">
        <v>137</v>
      </c>
      <c r="L160" s="2">
        <v>99.3</v>
      </c>
      <c r="M160" s="2">
        <v>6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492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</row>
    <row r="161" spans="1:128" s="2" customFormat="1" x14ac:dyDescent="0.35">
      <c r="A161" s="2">
        <v>160</v>
      </c>
      <c r="B161" s="2" t="s">
        <v>128</v>
      </c>
      <c r="C161" s="2" t="s">
        <v>566</v>
      </c>
      <c r="D161" s="2" t="s">
        <v>567</v>
      </c>
      <c r="E161" s="2" t="s">
        <v>131</v>
      </c>
      <c r="F161" s="2" t="s">
        <v>132</v>
      </c>
      <c r="G161" s="2" t="s">
        <v>133</v>
      </c>
      <c r="H161" s="2" t="s">
        <v>134</v>
      </c>
      <c r="I161" s="2" t="s">
        <v>135</v>
      </c>
      <c r="J161" s="2" t="s">
        <v>136</v>
      </c>
      <c r="K161" s="2" t="s">
        <v>137</v>
      </c>
      <c r="L161" s="2">
        <v>98.6</v>
      </c>
      <c r="M161" s="2">
        <v>87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489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</row>
    <row r="162" spans="1:128" s="2" customFormat="1" x14ac:dyDescent="0.35">
      <c r="A162" s="2">
        <v>161</v>
      </c>
      <c r="B162" s="2" t="s">
        <v>128</v>
      </c>
      <c r="C162" s="2" t="s">
        <v>568</v>
      </c>
      <c r="D162" s="2" t="s">
        <v>569</v>
      </c>
      <c r="E162" s="2" t="s">
        <v>131</v>
      </c>
      <c r="F162" s="2" t="s">
        <v>132</v>
      </c>
      <c r="G162" s="2" t="s">
        <v>133</v>
      </c>
      <c r="H162" s="2" t="s">
        <v>134</v>
      </c>
      <c r="I162" s="2" t="s">
        <v>135</v>
      </c>
      <c r="J162" s="2" t="s">
        <v>136</v>
      </c>
      <c r="K162" s="2" t="s">
        <v>137</v>
      </c>
      <c r="L162" s="2">
        <v>99.3</v>
      </c>
      <c r="M162" s="2">
        <v>87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68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417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</row>
    <row r="163" spans="1:128" s="2" customFormat="1" x14ac:dyDescent="0.35">
      <c r="A163" s="2">
        <v>162</v>
      </c>
      <c r="B163" s="2" t="s">
        <v>128</v>
      </c>
      <c r="C163" s="2" t="s">
        <v>570</v>
      </c>
      <c r="D163" s="2" t="s">
        <v>571</v>
      </c>
      <c r="E163" s="2" t="s">
        <v>131</v>
      </c>
      <c r="F163" s="2" t="s">
        <v>132</v>
      </c>
      <c r="G163" s="2" t="s">
        <v>140</v>
      </c>
      <c r="H163" s="2" t="s">
        <v>320</v>
      </c>
      <c r="I163" s="2" t="s">
        <v>321</v>
      </c>
      <c r="J163" s="2" t="s">
        <v>137</v>
      </c>
      <c r="K163" s="2" t="s">
        <v>137</v>
      </c>
      <c r="L163" s="2">
        <v>99.2</v>
      </c>
      <c r="M163" s="2">
        <v>15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480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</row>
    <row r="164" spans="1:128" s="2" customFormat="1" x14ac:dyDescent="0.35">
      <c r="A164" s="2">
        <v>163</v>
      </c>
      <c r="B164" s="2" t="s">
        <v>128</v>
      </c>
      <c r="C164" s="2" t="s">
        <v>572</v>
      </c>
      <c r="D164" s="2" t="s">
        <v>573</v>
      </c>
      <c r="E164" s="2" t="s">
        <v>131</v>
      </c>
      <c r="F164" s="2" t="s">
        <v>132</v>
      </c>
      <c r="G164" s="2" t="s">
        <v>133</v>
      </c>
      <c r="H164" s="2" t="s">
        <v>134</v>
      </c>
      <c r="I164" s="2" t="s">
        <v>135</v>
      </c>
      <c r="J164" s="2" t="s">
        <v>136</v>
      </c>
      <c r="K164" s="2" t="s">
        <v>137</v>
      </c>
      <c r="L164" s="2">
        <v>99.3</v>
      </c>
      <c r="M164" s="2">
        <v>87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355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123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</row>
    <row r="165" spans="1:128" s="2" customFormat="1" x14ac:dyDescent="0.35">
      <c r="A165" s="2">
        <v>164</v>
      </c>
      <c r="B165" s="2" t="s">
        <v>128</v>
      </c>
      <c r="C165" s="2" t="s">
        <v>574</v>
      </c>
      <c r="D165" s="2" t="s">
        <v>575</v>
      </c>
      <c r="E165" s="2" t="s">
        <v>131</v>
      </c>
      <c r="F165" s="2" t="s">
        <v>132</v>
      </c>
      <c r="G165" s="2" t="s">
        <v>140</v>
      </c>
      <c r="H165" s="2" t="s">
        <v>159</v>
      </c>
      <c r="I165" s="2" t="s">
        <v>160</v>
      </c>
      <c r="J165" s="2" t="s">
        <v>270</v>
      </c>
      <c r="K165" s="2" t="s">
        <v>271</v>
      </c>
      <c r="L165" s="2">
        <v>98.7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463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</row>
    <row r="166" spans="1:128" s="2" customFormat="1" x14ac:dyDescent="0.35">
      <c r="A166" s="2">
        <v>165</v>
      </c>
      <c r="B166" s="2" t="s">
        <v>128</v>
      </c>
      <c r="C166" s="2" t="s">
        <v>576</v>
      </c>
      <c r="D166" s="2" t="s">
        <v>577</v>
      </c>
      <c r="E166" s="2" t="s">
        <v>131</v>
      </c>
      <c r="F166" s="2" t="s">
        <v>132</v>
      </c>
      <c r="G166" s="2" t="s">
        <v>140</v>
      </c>
      <c r="H166" s="2" t="s">
        <v>159</v>
      </c>
      <c r="I166" s="2" t="s">
        <v>160</v>
      </c>
      <c r="J166" s="2" t="s">
        <v>270</v>
      </c>
      <c r="K166" s="2" t="s">
        <v>271</v>
      </c>
      <c r="L166" s="2">
        <v>98.7</v>
      </c>
      <c r="M166" s="2">
        <v>1</v>
      </c>
      <c r="N166" s="2">
        <v>443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</row>
    <row r="167" spans="1:128" s="2" customFormat="1" x14ac:dyDescent="0.35">
      <c r="A167" s="2">
        <v>166</v>
      </c>
      <c r="B167" s="2" t="s">
        <v>128</v>
      </c>
      <c r="C167" s="2" t="s">
        <v>578</v>
      </c>
      <c r="D167" s="2" t="s">
        <v>579</v>
      </c>
      <c r="E167" s="2" t="s">
        <v>131</v>
      </c>
      <c r="F167" s="2" t="s">
        <v>132</v>
      </c>
      <c r="G167" s="2" t="s">
        <v>140</v>
      </c>
      <c r="H167" s="2" t="s">
        <v>145</v>
      </c>
      <c r="I167" s="2" t="s">
        <v>156</v>
      </c>
      <c r="J167" s="2" t="s">
        <v>137</v>
      </c>
      <c r="K167" s="2" t="s">
        <v>137</v>
      </c>
      <c r="L167" s="2">
        <v>99.3</v>
      </c>
      <c r="M167" s="2">
        <v>91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427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</row>
    <row r="168" spans="1:128" s="2" customFormat="1" x14ac:dyDescent="0.35">
      <c r="A168" s="2">
        <v>167</v>
      </c>
      <c r="B168" s="2" t="s">
        <v>128</v>
      </c>
      <c r="C168" s="2" t="s">
        <v>580</v>
      </c>
      <c r="D168" s="2" t="s">
        <v>581</v>
      </c>
      <c r="E168" s="2" t="s">
        <v>131</v>
      </c>
      <c r="F168" s="2" t="s">
        <v>132</v>
      </c>
      <c r="G168" s="2" t="s">
        <v>140</v>
      </c>
      <c r="H168" s="2" t="s">
        <v>159</v>
      </c>
      <c r="I168" s="2" t="s">
        <v>160</v>
      </c>
      <c r="J168" s="2" t="s">
        <v>270</v>
      </c>
      <c r="K168" s="2" t="s">
        <v>271</v>
      </c>
      <c r="L168" s="2">
        <v>99.3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426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</row>
    <row r="169" spans="1:128" s="2" customFormat="1" x14ac:dyDescent="0.35">
      <c r="A169" s="2">
        <v>168</v>
      </c>
      <c r="B169" s="2" t="s">
        <v>128</v>
      </c>
      <c r="C169" s="2" t="s">
        <v>582</v>
      </c>
      <c r="D169" s="2" t="s">
        <v>583</v>
      </c>
      <c r="E169" s="2" t="s">
        <v>131</v>
      </c>
      <c r="F169" s="2" t="s">
        <v>132</v>
      </c>
      <c r="G169" s="2" t="s">
        <v>133</v>
      </c>
      <c r="H169" s="2" t="s">
        <v>134</v>
      </c>
      <c r="I169" s="2" t="s">
        <v>135</v>
      </c>
      <c r="J169" s="2" t="s">
        <v>136</v>
      </c>
      <c r="K169" s="2" t="s">
        <v>584</v>
      </c>
      <c r="L169" s="2">
        <v>100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298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122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</row>
    <row r="170" spans="1:128" s="2" customFormat="1" x14ac:dyDescent="0.35">
      <c r="A170" s="2">
        <v>169</v>
      </c>
      <c r="B170" s="2" t="s">
        <v>128</v>
      </c>
      <c r="C170" s="2" t="s">
        <v>585</v>
      </c>
      <c r="D170" s="2" t="s">
        <v>586</v>
      </c>
      <c r="E170" s="2" t="s">
        <v>131</v>
      </c>
      <c r="F170" s="2" t="s">
        <v>132</v>
      </c>
      <c r="G170" s="2" t="s">
        <v>140</v>
      </c>
      <c r="H170" s="2" t="s">
        <v>159</v>
      </c>
      <c r="I170" s="2" t="s">
        <v>160</v>
      </c>
      <c r="J170" s="2" t="s">
        <v>137</v>
      </c>
      <c r="K170" s="2" t="s">
        <v>137</v>
      </c>
      <c r="L170" s="2">
        <v>99.3</v>
      </c>
      <c r="M170" s="2">
        <v>32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419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</row>
    <row r="171" spans="1:128" s="2" customFormat="1" x14ac:dyDescent="0.35">
      <c r="A171" s="2">
        <v>170</v>
      </c>
      <c r="B171" s="2" t="s">
        <v>128</v>
      </c>
      <c r="C171" s="2" t="s">
        <v>587</v>
      </c>
      <c r="D171" s="2" t="s">
        <v>588</v>
      </c>
      <c r="E171" s="2" t="s">
        <v>131</v>
      </c>
      <c r="F171" s="2" t="s">
        <v>132</v>
      </c>
      <c r="G171" s="2" t="s">
        <v>140</v>
      </c>
      <c r="H171" s="2" t="s">
        <v>179</v>
      </c>
      <c r="I171" s="2" t="s">
        <v>180</v>
      </c>
      <c r="J171" s="2" t="s">
        <v>137</v>
      </c>
      <c r="K171" s="2" t="s">
        <v>137</v>
      </c>
      <c r="L171" s="2">
        <v>98.4</v>
      </c>
      <c r="M171" s="2">
        <v>11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406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</row>
    <row r="172" spans="1:128" s="2" customFormat="1" x14ac:dyDescent="0.35">
      <c r="A172" s="2">
        <v>171</v>
      </c>
      <c r="B172" s="2" t="s">
        <v>128</v>
      </c>
      <c r="C172" s="2" t="s">
        <v>589</v>
      </c>
      <c r="D172" s="2" t="s">
        <v>590</v>
      </c>
      <c r="E172" s="2" t="s">
        <v>131</v>
      </c>
      <c r="F172" s="2" t="s">
        <v>132</v>
      </c>
      <c r="G172" s="2" t="s">
        <v>140</v>
      </c>
      <c r="H172" s="2" t="s">
        <v>508</v>
      </c>
      <c r="I172" s="2" t="s">
        <v>509</v>
      </c>
      <c r="J172" s="2" t="s">
        <v>510</v>
      </c>
      <c r="K172" s="2" t="s">
        <v>137</v>
      </c>
      <c r="L172" s="2">
        <v>99.3</v>
      </c>
      <c r="M172" s="2">
        <v>5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402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</row>
    <row r="173" spans="1:128" s="2" customFormat="1" x14ac:dyDescent="0.35">
      <c r="A173" s="2">
        <v>172</v>
      </c>
      <c r="B173" s="2" t="s">
        <v>128</v>
      </c>
      <c r="C173" s="2" t="s">
        <v>591</v>
      </c>
      <c r="D173" s="2" t="s">
        <v>592</v>
      </c>
      <c r="E173" s="2" t="s">
        <v>131</v>
      </c>
      <c r="F173" s="2" t="s">
        <v>132</v>
      </c>
      <c r="G173" s="2" t="s">
        <v>140</v>
      </c>
      <c r="H173" s="2" t="s">
        <v>179</v>
      </c>
      <c r="I173" s="2" t="s">
        <v>355</v>
      </c>
      <c r="J173" s="2" t="s">
        <v>137</v>
      </c>
      <c r="K173" s="2" t="s">
        <v>137</v>
      </c>
      <c r="L173" s="2">
        <v>97.3</v>
      </c>
      <c r="M173" s="2">
        <v>29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390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</row>
    <row r="174" spans="1:128" s="2" customFormat="1" x14ac:dyDescent="0.35">
      <c r="A174" s="2">
        <v>173</v>
      </c>
      <c r="B174" s="2" t="s">
        <v>128</v>
      </c>
      <c r="C174" s="2" t="s">
        <v>593</v>
      </c>
      <c r="D174" s="2" t="s">
        <v>594</v>
      </c>
      <c r="E174" s="2" t="s">
        <v>131</v>
      </c>
      <c r="F174" s="2" t="s">
        <v>132</v>
      </c>
      <c r="G174" s="2" t="s">
        <v>133</v>
      </c>
      <c r="H174" s="2" t="s">
        <v>134</v>
      </c>
      <c r="I174" s="2" t="s">
        <v>135</v>
      </c>
      <c r="J174" s="2" t="s">
        <v>136</v>
      </c>
      <c r="K174" s="2" t="s">
        <v>137</v>
      </c>
      <c r="L174" s="2">
        <v>98.6</v>
      </c>
      <c r="M174" s="2">
        <v>87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362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</row>
    <row r="175" spans="1:128" s="2" customFormat="1" x14ac:dyDescent="0.35">
      <c r="A175" s="2">
        <v>174</v>
      </c>
      <c r="B175" s="2" t="s">
        <v>128</v>
      </c>
      <c r="C175" s="2" t="s">
        <v>595</v>
      </c>
      <c r="D175" s="2" t="s">
        <v>596</v>
      </c>
      <c r="E175" s="2" t="s">
        <v>131</v>
      </c>
      <c r="F175" s="2" t="s">
        <v>132</v>
      </c>
      <c r="G175" s="2" t="s">
        <v>140</v>
      </c>
      <c r="H175" s="2" t="s">
        <v>159</v>
      </c>
      <c r="I175" s="2" t="s">
        <v>160</v>
      </c>
      <c r="J175" s="2" t="s">
        <v>137</v>
      </c>
      <c r="K175" s="2" t="s">
        <v>137</v>
      </c>
      <c r="L175" s="2">
        <v>98.7</v>
      </c>
      <c r="M175" s="2">
        <v>3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359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</row>
    <row r="176" spans="1:128" s="2" customFormat="1" x14ac:dyDescent="0.35">
      <c r="A176" s="2">
        <v>175</v>
      </c>
      <c r="B176" s="2" t="s">
        <v>128</v>
      </c>
      <c r="C176" s="2" t="s">
        <v>597</v>
      </c>
      <c r="D176" s="2" t="s">
        <v>598</v>
      </c>
      <c r="E176" s="2" t="s">
        <v>131</v>
      </c>
      <c r="F176" s="2" t="s">
        <v>132</v>
      </c>
      <c r="G176" s="2" t="s">
        <v>140</v>
      </c>
      <c r="H176" s="2" t="s">
        <v>141</v>
      </c>
      <c r="I176" s="2" t="s">
        <v>142</v>
      </c>
      <c r="J176" s="2" t="s">
        <v>137</v>
      </c>
      <c r="K176" s="2" t="s">
        <v>137</v>
      </c>
      <c r="L176" s="2">
        <v>99.3</v>
      </c>
      <c r="M176" s="2">
        <v>47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358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</row>
    <row r="177" spans="1:128" s="2" customFormat="1" x14ac:dyDescent="0.35">
      <c r="A177" s="2">
        <v>176</v>
      </c>
      <c r="B177" s="2" t="s">
        <v>128</v>
      </c>
      <c r="C177" s="2" t="s">
        <v>599</v>
      </c>
      <c r="D177" s="2" t="s">
        <v>600</v>
      </c>
      <c r="E177" s="2" t="s">
        <v>131</v>
      </c>
      <c r="F177" s="2" t="s">
        <v>132</v>
      </c>
      <c r="G177" s="2" t="s">
        <v>140</v>
      </c>
      <c r="H177" s="2" t="s">
        <v>159</v>
      </c>
      <c r="I177" s="2" t="s">
        <v>160</v>
      </c>
      <c r="J177" s="2" t="s">
        <v>137</v>
      </c>
      <c r="K177" s="2" t="s">
        <v>137</v>
      </c>
      <c r="L177" s="2">
        <v>98</v>
      </c>
      <c r="M177" s="2">
        <v>3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352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</row>
    <row r="178" spans="1:128" s="2" customFormat="1" x14ac:dyDescent="0.35">
      <c r="A178" s="2">
        <v>177</v>
      </c>
      <c r="B178" s="2" t="s">
        <v>128</v>
      </c>
      <c r="C178" s="2" t="s">
        <v>601</v>
      </c>
      <c r="D178" s="2" t="s">
        <v>602</v>
      </c>
      <c r="E178" s="2" t="s">
        <v>131</v>
      </c>
      <c r="F178" s="2" t="s">
        <v>132</v>
      </c>
      <c r="G178" s="2" t="s">
        <v>140</v>
      </c>
      <c r="H178" s="2" t="s">
        <v>145</v>
      </c>
      <c r="I178" s="2" t="s">
        <v>146</v>
      </c>
      <c r="J178" s="2" t="s">
        <v>147</v>
      </c>
      <c r="K178" s="2" t="s">
        <v>137</v>
      </c>
      <c r="L178" s="2">
        <v>99.4</v>
      </c>
      <c r="M178" s="2">
        <v>11</v>
      </c>
      <c r="N178" s="2">
        <v>0</v>
      </c>
      <c r="O178" s="2">
        <v>0</v>
      </c>
      <c r="P178" s="2">
        <v>29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133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107</v>
      </c>
      <c r="CS178" s="2">
        <v>0</v>
      </c>
      <c r="CT178" s="2">
        <v>81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</row>
    <row r="179" spans="1:128" s="2" customFormat="1" x14ac:dyDescent="0.35">
      <c r="A179" s="2">
        <v>178</v>
      </c>
      <c r="B179" s="2" t="s">
        <v>128</v>
      </c>
      <c r="C179" s="2" t="s">
        <v>603</v>
      </c>
      <c r="D179" s="2" t="s">
        <v>604</v>
      </c>
      <c r="E179" s="2" t="s">
        <v>131</v>
      </c>
      <c r="F179" s="2" t="s">
        <v>132</v>
      </c>
      <c r="G179" s="2" t="s">
        <v>140</v>
      </c>
      <c r="H179" s="2" t="s">
        <v>141</v>
      </c>
      <c r="I179" s="2" t="s">
        <v>142</v>
      </c>
      <c r="J179" s="2" t="s">
        <v>137</v>
      </c>
      <c r="K179" s="2" t="s">
        <v>137</v>
      </c>
      <c r="L179" s="2">
        <v>99.3</v>
      </c>
      <c r="M179" s="2">
        <v>88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259</v>
      </c>
      <c r="AZ179" s="2">
        <v>0</v>
      </c>
      <c r="BA179" s="2">
        <v>0</v>
      </c>
      <c r="BB179" s="2">
        <v>80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</row>
    <row r="180" spans="1:128" s="2" customFormat="1" x14ac:dyDescent="0.35">
      <c r="A180" s="2">
        <v>179</v>
      </c>
      <c r="B180" s="2" t="s">
        <v>128</v>
      </c>
      <c r="C180" s="2" t="s">
        <v>605</v>
      </c>
      <c r="D180" s="2" t="s">
        <v>606</v>
      </c>
      <c r="E180" s="2" t="s">
        <v>131</v>
      </c>
      <c r="F180" s="2" t="s">
        <v>132</v>
      </c>
      <c r="G180" s="2" t="s">
        <v>140</v>
      </c>
      <c r="H180" s="2" t="s">
        <v>179</v>
      </c>
      <c r="I180" s="2" t="s">
        <v>355</v>
      </c>
      <c r="J180" s="2" t="s">
        <v>137</v>
      </c>
      <c r="K180" s="2" t="s">
        <v>137</v>
      </c>
      <c r="L180" s="2">
        <v>97.3</v>
      </c>
      <c r="M180" s="2">
        <v>29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322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</row>
    <row r="181" spans="1:128" s="2" customFormat="1" x14ac:dyDescent="0.35">
      <c r="A181" s="2">
        <v>180</v>
      </c>
      <c r="B181" s="2" t="s">
        <v>128</v>
      </c>
      <c r="C181" s="2" t="s">
        <v>607</v>
      </c>
      <c r="D181" s="2" t="s">
        <v>608</v>
      </c>
      <c r="E181" s="2" t="s">
        <v>131</v>
      </c>
      <c r="F181" s="2" t="s">
        <v>132</v>
      </c>
      <c r="G181" s="2" t="s">
        <v>140</v>
      </c>
      <c r="H181" s="2" t="s">
        <v>145</v>
      </c>
      <c r="I181" s="2" t="s">
        <v>156</v>
      </c>
      <c r="J181" s="2" t="s">
        <v>137</v>
      </c>
      <c r="K181" s="2" t="s">
        <v>137</v>
      </c>
      <c r="L181" s="2">
        <v>99.3</v>
      </c>
      <c r="M181" s="2">
        <v>94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322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</row>
    <row r="182" spans="1:128" s="2" customFormat="1" x14ac:dyDescent="0.35">
      <c r="A182" s="2">
        <v>181</v>
      </c>
      <c r="B182" s="2" t="s">
        <v>128</v>
      </c>
      <c r="C182" s="2" t="s">
        <v>609</v>
      </c>
      <c r="D182" s="2" t="s">
        <v>610</v>
      </c>
      <c r="E182" s="2" t="s">
        <v>131</v>
      </c>
      <c r="F182" s="2" t="s">
        <v>132</v>
      </c>
      <c r="G182" s="2" t="s">
        <v>133</v>
      </c>
      <c r="H182" s="2" t="s">
        <v>134</v>
      </c>
      <c r="I182" s="2" t="s">
        <v>135</v>
      </c>
      <c r="J182" s="2" t="s">
        <v>136</v>
      </c>
      <c r="K182" s="2" t="s">
        <v>137</v>
      </c>
      <c r="L182" s="2">
        <v>99.3</v>
      </c>
      <c r="M182" s="2">
        <v>87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311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</row>
    <row r="183" spans="1:128" s="2" customFormat="1" x14ac:dyDescent="0.35">
      <c r="A183" s="2">
        <v>182</v>
      </c>
      <c r="B183" s="2" t="s">
        <v>128</v>
      </c>
      <c r="C183" s="2" t="s">
        <v>611</v>
      </c>
      <c r="D183" s="2" t="s">
        <v>612</v>
      </c>
      <c r="E183" s="2" t="s">
        <v>131</v>
      </c>
      <c r="F183" s="2" t="s">
        <v>132</v>
      </c>
      <c r="G183" s="2" t="s">
        <v>133</v>
      </c>
      <c r="H183" s="2" t="s">
        <v>134</v>
      </c>
      <c r="I183" s="2" t="s">
        <v>135</v>
      </c>
      <c r="J183" s="2" t="s">
        <v>137</v>
      </c>
      <c r="K183" s="2" t="s">
        <v>137</v>
      </c>
      <c r="L183" s="2">
        <v>98.6</v>
      </c>
      <c r="M183" s="2">
        <v>14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292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</row>
    <row r="184" spans="1:128" s="2" customFormat="1" x14ac:dyDescent="0.35">
      <c r="A184" s="2">
        <v>183</v>
      </c>
      <c r="B184" s="2" t="s">
        <v>128</v>
      </c>
      <c r="C184" s="2" t="s">
        <v>613</v>
      </c>
      <c r="D184" s="2" t="s">
        <v>614</v>
      </c>
      <c r="E184" s="2" t="s">
        <v>131</v>
      </c>
      <c r="F184" s="2" t="s">
        <v>132</v>
      </c>
      <c r="G184" s="2" t="s">
        <v>140</v>
      </c>
      <c r="H184" s="2" t="s">
        <v>145</v>
      </c>
      <c r="I184" s="2" t="s">
        <v>146</v>
      </c>
      <c r="J184" s="2" t="s">
        <v>147</v>
      </c>
      <c r="K184" s="2" t="s">
        <v>137</v>
      </c>
      <c r="L184" s="2">
        <v>99.4</v>
      </c>
      <c r="M184" s="2">
        <v>11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287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</row>
    <row r="185" spans="1:128" s="2" customFormat="1" x14ac:dyDescent="0.35">
      <c r="A185" s="2">
        <v>184</v>
      </c>
      <c r="B185" s="2" t="s">
        <v>128</v>
      </c>
      <c r="C185" s="2" t="s">
        <v>615</v>
      </c>
      <c r="D185" s="2" t="s">
        <v>616</v>
      </c>
      <c r="E185" s="2" t="s">
        <v>131</v>
      </c>
      <c r="F185" s="2" t="s">
        <v>132</v>
      </c>
      <c r="G185" s="2" t="s">
        <v>140</v>
      </c>
      <c r="H185" s="2" t="s">
        <v>223</v>
      </c>
      <c r="I185" s="2" t="s">
        <v>255</v>
      </c>
      <c r="J185" s="2" t="s">
        <v>256</v>
      </c>
      <c r="K185" s="2" t="s">
        <v>137</v>
      </c>
      <c r="L185" s="2">
        <v>96.5</v>
      </c>
      <c r="M185" s="2">
        <v>2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278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</row>
    <row r="186" spans="1:128" s="2" customFormat="1" x14ac:dyDescent="0.35">
      <c r="A186" s="2">
        <v>185</v>
      </c>
      <c r="B186" s="2" t="s">
        <v>128</v>
      </c>
      <c r="C186" s="2" t="s">
        <v>617</v>
      </c>
      <c r="D186" s="2" t="s">
        <v>618</v>
      </c>
      <c r="E186" s="2" t="s">
        <v>131</v>
      </c>
      <c r="F186" s="2" t="s">
        <v>132</v>
      </c>
      <c r="G186" s="2" t="s">
        <v>140</v>
      </c>
      <c r="H186" s="2" t="s">
        <v>284</v>
      </c>
      <c r="I186" s="2" t="s">
        <v>285</v>
      </c>
      <c r="J186" s="2" t="s">
        <v>286</v>
      </c>
      <c r="K186" s="2" t="s">
        <v>137</v>
      </c>
      <c r="L186" s="2">
        <v>98.7</v>
      </c>
      <c r="M186" s="2">
        <v>2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277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</row>
    <row r="187" spans="1:128" s="2" customFormat="1" x14ac:dyDescent="0.35">
      <c r="A187" s="2">
        <v>186</v>
      </c>
      <c r="B187" s="2" t="s">
        <v>128</v>
      </c>
      <c r="C187" s="2" t="s">
        <v>619</v>
      </c>
      <c r="D187" s="2" t="s">
        <v>620</v>
      </c>
      <c r="E187" s="2" t="s">
        <v>131</v>
      </c>
      <c r="F187" s="2" t="s">
        <v>132</v>
      </c>
      <c r="G187" s="2" t="s">
        <v>140</v>
      </c>
      <c r="H187" s="2" t="s">
        <v>141</v>
      </c>
      <c r="I187" s="2" t="s">
        <v>142</v>
      </c>
      <c r="J187" s="2" t="s">
        <v>137</v>
      </c>
      <c r="K187" s="2" t="s">
        <v>137</v>
      </c>
      <c r="L187" s="2">
        <v>100</v>
      </c>
      <c r="M187" s="2">
        <v>26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261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</row>
    <row r="188" spans="1:128" s="2" customFormat="1" x14ac:dyDescent="0.35">
      <c r="A188" s="2">
        <v>187</v>
      </c>
      <c r="B188" s="2" t="s">
        <v>128</v>
      </c>
      <c r="C188" s="2" t="s">
        <v>621</v>
      </c>
      <c r="D188" s="2" t="s">
        <v>622</v>
      </c>
      <c r="E188" s="2" t="s">
        <v>131</v>
      </c>
      <c r="F188" s="2" t="s">
        <v>132</v>
      </c>
      <c r="G188" s="2" t="s">
        <v>140</v>
      </c>
      <c r="H188" s="2" t="s">
        <v>145</v>
      </c>
      <c r="I188" s="2" t="s">
        <v>150</v>
      </c>
      <c r="J188" s="2" t="s">
        <v>137</v>
      </c>
      <c r="K188" s="2" t="s">
        <v>137</v>
      </c>
      <c r="L188" s="2">
        <v>99.3</v>
      </c>
      <c r="M188" s="2">
        <v>30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253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</row>
    <row r="189" spans="1:128" s="2" customFormat="1" x14ac:dyDescent="0.35">
      <c r="A189" s="2">
        <v>188</v>
      </c>
      <c r="B189" s="2" t="s">
        <v>128</v>
      </c>
      <c r="C189" s="2" t="s">
        <v>623</v>
      </c>
      <c r="D189" s="2" t="s">
        <v>624</v>
      </c>
      <c r="E189" s="2" t="s">
        <v>131</v>
      </c>
      <c r="F189" s="2" t="s">
        <v>132</v>
      </c>
      <c r="G189" s="2" t="s">
        <v>140</v>
      </c>
      <c r="H189" s="2" t="s">
        <v>284</v>
      </c>
      <c r="I189" s="2" t="s">
        <v>285</v>
      </c>
      <c r="J189" s="2" t="s">
        <v>286</v>
      </c>
      <c r="K189" s="2" t="s">
        <v>383</v>
      </c>
      <c r="L189" s="2">
        <v>99.3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249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</row>
    <row r="190" spans="1:128" s="2" customFormat="1" x14ac:dyDescent="0.35">
      <c r="A190" s="2">
        <v>189</v>
      </c>
      <c r="B190" s="2" t="s">
        <v>128</v>
      </c>
      <c r="C190" s="2" t="s">
        <v>625</v>
      </c>
      <c r="D190" s="2" t="s">
        <v>626</v>
      </c>
      <c r="E190" s="2" t="s">
        <v>131</v>
      </c>
      <c r="F190" s="2" t="s">
        <v>132</v>
      </c>
      <c r="G190" s="2" t="s">
        <v>140</v>
      </c>
      <c r="H190" s="2" t="s">
        <v>320</v>
      </c>
      <c r="I190" s="2" t="s">
        <v>321</v>
      </c>
      <c r="J190" s="2" t="s">
        <v>137</v>
      </c>
      <c r="K190" s="2" t="s">
        <v>137</v>
      </c>
      <c r="L190" s="2">
        <v>99.2</v>
      </c>
      <c r="M190" s="2">
        <v>66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243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</row>
    <row r="191" spans="1:128" s="2" customFormat="1" x14ac:dyDescent="0.35">
      <c r="A191" s="2">
        <v>190</v>
      </c>
      <c r="B191" s="2" t="s">
        <v>128</v>
      </c>
      <c r="C191" s="2" t="s">
        <v>627</v>
      </c>
      <c r="D191" s="2" t="s">
        <v>628</v>
      </c>
      <c r="E191" s="2" t="s">
        <v>131</v>
      </c>
      <c r="F191" s="2" t="s">
        <v>132</v>
      </c>
      <c r="G191" s="2" t="s">
        <v>140</v>
      </c>
      <c r="H191" s="2" t="s">
        <v>141</v>
      </c>
      <c r="I191" s="2" t="s">
        <v>142</v>
      </c>
      <c r="J191" s="2" t="s">
        <v>153</v>
      </c>
      <c r="K191" s="2" t="s">
        <v>137</v>
      </c>
      <c r="L191" s="2">
        <v>99.3</v>
      </c>
      <c r="M191" s="2">
        <v>6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21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40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152</v>
      </c>
      <c r="CQ191" s="2">
        <v>0</v>
      </c>
      <c r="CR191" s="2">
        <v>0</v>
      </c>
      <c r="CS191" s="2">
        <v>0</v>
      </c>
      <c r="CT191" s="2">
        <v>0</v>
      </c>
      <c r="CU191" s="2">
        <v>27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</row>
    <row r="192" spans="1:128" s="2" customFormat="1" x14ac:dyDescent="0.35">
      <c r="A192" s="2">
        <v>191</v>
      </c>
      <c r="B192" s="2" t="s">
        <v>128</v>
      </c>
      <c r="C192" s="2" t="s">
        <v>629</v>
      </c>
      <c r="D192" s="2" t="s">
        <v>630</v>
      </c>
      <c r="E192" s="2" t="s">
        <v>131</v>
      </c>
      <c r="F192" s="2" t="s">
        <v>132</v>
      </c>
      <c r="G192" s="2" t="s">
        <v>133</v>
      </c>
      <c r="H192" s="2" t="s">
        <v>134</v>
      </c>
      <c r="I192" s="2" t="s">
        <v>135</v>
      </c>
      <c r="J192" s="2" t="s">
        <v>136</v>
      </c>
      <c r="K192" s="2" t="s">
        <v>137</v>
      </c>
      <c r="L192" s="2">
        <v>99.3</v>
      </c>
      <c r="M192" s="2">
        <v>87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152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79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</row>
    <row r="193" spans="1:128" s="2" customFormat="1" x14ac:dyDescent="0.35">
      <c r="A193" s="2">
        <v>192</v>
      </c>
      <c r="B193" s="2" t="s">
        <v>128</v>
      </c>
      <c r="C193" s="2" t="s">
        <v>631</v>
      </c>
      <c r="D193" s="2" t="s">
        <v>632</v>
      </c>
      <c r="E193" s="2" t="s">
        <v>131</v>
      </c>
      <c r="F193" s="2" t="s">
        <v>132</v>
      </c>
      <c r="G193" s="2" t="s">
        <v>140</v>
      </c>
      <c r="H193" s="2" t="s">
        <v>159</v>
      </c>
      <c r="I193" s="2" t="s">
        <v>160</v>
      </c>
      <c r="J193" s="2" t="s">
        <v>137</v>
      </c>
      <c r="K193" s="2" t="s">
        <v>137</v>
      </c>
      <c r="L193" s="2">
        <v>98.7</v>
      </c>
      <c r="M193" s="2">
        <v>13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228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</row>
    <row r="194" spans="1:128" s="2" customFormat="1" x14ac:dyDescent="0.35">
      <c r="A194" s="2">
        <v>193</v>
      </c>
      <c r="B194" s="2" t="s">
        <v>128</v>
      </c>
      <c r="C194" s="2" t="s">
        <v>633</v>
      </c>
      <c r="D194" s="2" t="s">
        <v>634</v>
      </c>
      <c r="E194" s="2" t="s">
        <v>131</v>
      </c>
      <c r="F194" s="2" t="s">
        <v>132</v>
      </c>
      <c r="G194" s="2" t="s">
        <v>140</v>
      </c>
      <c r="H194" s="2" t="s">
        <v>284</v>
      </c>
      <c r="I194" s="2" t="s">
        <v>285</v>
      </c>
      <c r="J194" s="2" t="s">
        <v>539</v>
      </c>
      <c r="K194" s="2" t="s">
        <v>635</v>
      </c>
      <c r="L194" s="2">
        <v>100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227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</row>
    <row r="195" spans="1:128" s="2" customFormat="1" x14ac:dyDescent="0.35">
      <c r="A195" s="2">
        <v>194</v>
      </c>
      <c r="B195" s="2" t="s">
        <v>128</v>
      </c>
      <c r="C195" s="2" t="s">
        <v>636</v>
      </c>
      <c r="D195" s="2" t="s">
        <v>637</v>
      </c>
      <c r="E195" s="2" t="s">
        <v>131</v>
      </c>
      <c r="F195" s="2" t="s">
        <v>132</v>
      </c>
      <c r="G195" s="2" t="s">
        <v>140</v>
      </c>
      <c r="H195" s="2" t="s">
        <v>284</v>
      </c>
      <c r="I195" s="2" t="s">
        <v>285</v>
      </c>
      <c r="J195" s="2" t="s">
        <v>286</v>
      </c>
      <c r="K195" s="2" t="s">
        <v>638</v>
      </c>
      <c r="L195" s="2">
        <v>100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153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72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</row>
    <row r="196" spans="1:128" s="2" customFormat="1" x14ac:dyDescent="0.35">
      <c r="A196" s="2">
        <v>195</v>
      </c>
      <c r="B196" s="2" t="s">
        <v>128</v>
      </c>
      <c r="C196" s="2" t="s">
        <v>639</v>
      </c>
      <c r="D196" s="2" t="s">
        <v>640</v>
      </c>
      <c r="E196" s="2" t="s">
        <v>131</v>
      </c>
      <c r="F196" s="2" t="s">
        <v>132</v>
      </c>
      <c r="G196" s="2" t="s">
        <v>133</v>
      </c>
      <c r="H196" s="2" t="s">
        <v>134</v>
      </c>
      <c r="I196" s="2" t="s">
        <v>135</v>
      </c>
      <c r="J196" s="2" t="s">
        <v>136</v>
      </c>
      <c r="K196" s="2" t="s">
        <v>137</v>
      </c>
      <c r="L196" s="2">
        <v>99.3</v>
      </c>
      <c r="M196" s="2">
        <v>87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167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52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</row>
    <row r="197" spans="1:128" s="2" customFormat="1" x14ac:dyDescent="0.35">
      <c r="A197" s="2">
        <v>196</v>
      </c>
      <c r="B197" s="2" t="s">
        <v>128</v>
      </c>
      <c r="C197" s="2" t="s">
        <v>641</v>
      </c>
      <c r="D197" s="2" t="s">
        <v>642</v>
      </c>
      <c r="E197" s="2" t="s">
        <v>131</v>
      </c>
      <c r="F197" s="2" t="s">
        <v>132</v>
      </c>
      <c r="G197" s="2" t="s">
        <v>140</v>
      </c>
      <c r="H197" s="2" t="s">
        <v>159</v>
      </c>
      <c r="I197" s="2" t="s">
        <v>160</v>
      </c>
      <c r="J197" s="2" t="s">
        <v>210</v>
      </c>
      <c r="K197" s="2" t="s">
        <v>137</v>
      </c>
      <c r="L197" s="2">
        <v>97.8</v>
      </c>
      <c r="M197" s="2">
        <v>56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212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</row>
    <row r="198" spans="1:128" s="2" customFormat="1" x14ac:dyDescent="0.35">
      <c r="A198" s="2">
        <v>198</v>
      </c>
      <c r="B198" s="2" t="s">
        <v>128</v>
      </c>
      <c r="C198" s="2" t="s">
        <v>643</v>
      </c>
      <c r="D198" s="2" t="s">
        <v>644</v>
      </c>
      <c r="E198" s="2" t="s">
        <v>131</v>
      </c>
      <c r="F198" s="2" t="s">
        <v>132</v>
      </c>
      <c r="G198" s="2" t="s">
        <v>140</v>
      </c>
      <c r="H198" s="2" t="s">
        <v>167</v>
      </c>
      <c r="I198" s="2" t="s">
        <v>168</v>
      </c>
      <c r="J198" s="2" t="s">
        <v>137</v>
      </c>
      <c r="K198" s="2" t="s">
        <v>137</v>
      </c>
      <c r="L198" s="2">
        <v>98.7</v>
      </c>
      <c r="M198" s="2">
        <v>84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208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</row>
    <row r="199" spans="1:128" s="2" customFormat="1" x14ac:dyDescent="0.35">
      <c r="A199" s="2">
        <v>199</v>
      </c>
      <c r="B199" s="2" t="s">
        <v>128</v>
      </c>
      <c r="C199" s="2" t="s">
        <v>645</v>
      </c>
      <c r="D199" s="2" t="s">
        <v>646</v>
      </c>
      <c r="E199" s="2" t="s">
        <v>131</v>
      </c>
      <c r="F199" s="2" t="s">
        <v>132</v>
      </c>
      <c r="G199" s="2" t="s">
        <v>140</v>
      </c>
      <c r="H199" s="2" t="s">
        <v>284</v>
      </c>
      <c r="I199" s="2" t="s">
        <v>285</v>
      </c>
      <c r="J199" s="2" t="s">
        <v>286</v>
      </c>
      <c r="K199" s="2" t="s">
        <v>137</v>
      </c>
      <c r="L199" s="2">
        <v>98</v>
      </c>
      <c r="M199" s="2">
        <v>2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207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</row>
    <row r="200" spans="1:128" s="2" customFormat="1" x14ac:dyDescent="0.35">
      <c r="A200" s="2">
        <v>200</v>
      </c>
      <c r="B200" s="2" t="s">
        <v>128</v>
      </c>
      <c r="C200" s="2" t="s">
        <v>647</v>
      </c>
      <c r="D200" s="2" t="s">
        <v>648</v>
      </c>
      <c r="E200" s="2" t="s">
        <v>131</v>
      </c>
      <c r="F200" s="2" t="s">
        <v>132</v>
      </c>
      <c r="G200" s="2" t="s">
        <v>140</v>
      </c>
      <c r="H200" s="2" t="s">
        <v>167</v>
      </c>
      <c r="I200" s="2" t="s">
        <v>168</v>
      </c>
      <c r="J200" s="2" t="s">
        <v>137</v>
      </c>
      <c r="K200" s="2" t="s">
        <v>137</v>
      </c>
      <c r="L200" s="2">
        <v>100</v>
      </c>
      <c r="M200" s="2">
        <v>3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199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</row>
    <row r="201" spans="1:128" s="2" customFormat="1" x14ac:dyDescent="0.35">
      <c r="A201" s="2">
        <v>201</v>
      </c>
      <c r="B201" s="2" t="s">
        <v>128</v>
      </c>
      <c r="C201" s="2" t="s">
        <v>649</v>
      </c>
      <c r="D201" s="2" t="s">
        <v>650</v>
      </c>
      <c r="E201" s="2" t="s">
        <v>131</v>
      </c>
      <c r="F201" s="2" t="s">
        <v>132</v>
      </c>
      <c r="G201" s="2" t="s">
        <v>140</v>
      </c>
      <c r="H201" s="2" t="s">
        <v>167</v>
      </c>
      <c r="I201" s="2" t="s">
        <v>168</v>
      </c>
      <c r="J201" s="2" t="s">
        <v>137</v>
      </c>
      <c r="K201" s="2" t="s">
        <v>137</v>
      </c>
      <c r="L201" s="2">
        <v>99.3</v>
      </c>
      <c r="M201" s="2">
        <v>66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199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</row>
    <row r="202" spans="1:128" s="2" customFormat="1" x14ac:dyDescent="0.35">
      <c r="A202" s="2">
        <v>202</v>
      </c>
      <c r="B202" s="2" t="s">
        <v>128</v>
      </c>
      <c r="C202" s="2" t="s">
        <v>651</v>
      </c>
      <c r="D202" s="2" t="s">
        <v>652</v>
      </c>
      <c r="E202" s="2" t="s">
        <v>131</v>
      </c>
      <c r="F202" s="2" t="s">
        <v>132</v>
      </c>
      <c r="G202" s="2" t="s">
        <v>140</v>
      </c>
      <c r="H202" s="2" t="s">
        <v>145</v>
      </c>
      <c r="I202" s="2" t="s">
        <v>146</v>
      </c>
      <c r="J202" s="2" t="s">
        <v>147</v>
      </c>
      <c r="K202" s="2" t="s">
        <v>137</v>
      </c>
      <c r="L202" s="2">
        <v>99.4</v>
      </c>
      <c r="M202" s="2">
        <v>12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197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</row>
    <row r="203" spans="1:128" s="2" customFormat="1" x14ac:dyDescent="0.35">
      <c r="A203" s="2">
        <v>203</v>
      </c>
      <c r="B203" s="2" t="s">
        <v>128</v>
      </c>
      <c r="C203" s="2" t="s">
        <v>653</v>
      </c>
      <c r="D203" s="2" t="s">
        <v>654</v>
      </c>
      <c r="E203" s="2" t="s">
        <v>131</v>
      </c>
      <c r="F203" s="2" t="s">
        <v>132</v>
      </c>
      <c r="G203" s="2" t="s">
        <v>133</v>
      </c>
      <c r="H203" s="2" t="s">
        <v>134</v>
      </c>
      <c r="I203" s="2" t="s">
        <v>135</v>
      </c>
      <c r="J203" s="2" t="s">
        <v>136</v>
      </c>
      <c r="K203" s="2" t="s">
        <v>137</v>
      </c>
      <c r="L203" s="2">
        <v>99.3</v>
      </c>
      <c r="M203" s="2">
        <v>87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156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40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</row>
    <row r="204" spans="1:128" s="2" customFormat="1" x14ac:dyDescent="0.35">
      <c r="A204" s="2">
        <v>204</v>
      </c>
      <c r="B204" s="2" t="s">
        <v>128</v>
      </c>
      <c r="C204" s="2" t="s">
        <v>655</v>
      </c>
      <c r="D204" s="2" t="s">
        <v>656</v>
      </c>
      <c r="E204" s="2" t="s">
        <v>131</v>
      </c>
      <c r="F204" s="2" t="s">
        <v>132</v>
      </c>
      <c r="G204" s="2" t="s">
        <v>140</v>
      </c>
      <c r="H204" s="2" t="s">
        <v>198</v>
      </c>
      <c r="I204" s="2" t="s">
        <v>199</v>
      </c>
      <c r="J204" s="2" t="s">
        <v>137</v>
      </c>
      <c r="K204" s="2" t="s">
        <v>137</v>
      </c>
      <c r="L204" s="2">
        <v>99.3</v>
      </c>
      <c r="M204" s="2">
        <v>88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196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</row>
    <row r="205" spans="1:128" s="2" customFormat="1" x14ac:dyDescent="0.35">
      <c r="A205" s="2">
        <v>205</v>
      </c>
      <c r="B205" s="2" t="s">
        <v>128</v>
      </c>
      <c r="C205" s="2" t="s">
        <v>657</v>
      </c>
      <c r="D205" s="2" t="s">
        <v>658</v>
      </c>
      <c r="E205" s="2" t="s">
        <v>131</v>
      </c>
      <c r="F205" s="2" t="s">
        <v>132</v>
      </c>
      <c r="G205" s="2" t="s">
        <v>140</v>
      </c>
      <c r="H205" s="2" t="s">
        <v>159</v>
      </c>
      <c r="I205" s="2" t="s">
        <v>160</v>
      </c>
      <c r="J205" s="2" t="s">
        <v>137</v>
      </c>
      <c r="K205" s="2" t="s">
        <v>137</v>
      </c>
      <c r="L205" s="2">
        <v>99.3</v>
      </c>
      <c r="M205" s="2">
        <v>7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194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</row>
    <row r="206" spans="1:128" s="2" customFormat="1" x14ac:dyDescent="0.35">
      <c r="A206" s="2">
        <v>206</v>
      </c>
      <c r="B206" s="2" t="s">
        <v>128</v>
      </c>
      <c r="C206" s="2" t="s">
        <v>659</v>
      </c>
      <c r="D206" s="2" t="s">
        <v>660</v>
      </c>
      <c r="E206" s="2" t="s">
        <v>131</v>
      </c>
      <c r="F206" s="2" t="s">
        <v>132</v>
      </c>
      <c r="G206" s="2" t="s">
        <v>140</v>
      </c>
      <c r="H206" s="2" t="s">
        <v>159</v>
      </c>
      <c r="I206" s="2" t="s">
        <v>160</v>
      </c>
      <c r="J206" s="2" t="s">
        <v>137</v>
      </c>
      <c r="K206" s="2" t="s">
        <v>137</v>
      </c>
      <c r="L206" s="2">
        <v>99.3</v>
      </c>
      <c r="M206" s="2">
        <v>7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193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</row>
    <row r="207" spans="1:128" s="2" customFormat="1" x14ac:dyDescent="0.35">
      <c r="A207" s="2">
        <v>207</v>
      </c>
      <c r="B207" s="2" t="s">
        <v>128</v>
      </c>
      <c r="C207" s="2" t="s">
        <v>661</v>
      </c>
      <c r="D207" s="2" t="s">
        <v>662</v>
      </c>
      <c r="E207" s="2" t="s">
        <v>131</v>
      </c>
      <c r="F207" s="2" t="s">
        <v>132</v>
      </c>
      <c r="G207" s="2" t="s">
        <v>140</v>
      </c>
      <c r="H207" s="2" t="s">
        <v>223</v>
      </c>
      <c r="I207" s="2" t="s">
        <v>224</v>
      </c>
      <c r="J207" s="2" t="s">
        <v>225</v>
      </c>
      <c r="K207" s="2" t="s">
        <v>137</v>
      </c>
      <c r="L207" s="2">
        <v>98.7</v>
      </c>
      <c r="M207" s="2">
        <v>3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189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</row>
    <row r="208" spans="1:128" s="2" customFormat="1" x14ac:dyDescent="0.35">
      <c r="A208" s="2">
        <v>208</v>
      </c>
      <c r="B208" s="2" t="s">
        <v>128</v>
      </c>
      <c r="C208" s="2" t="s">
        <v>663</v>
      </c>
      <c r="D208" s="2" t="s">
        <v>664</v>
      </c>
      <c r="E208" s="2" t="s">
        <v>131</v>
      </c>
      <c r="F208" s="2" t="s">
        <v>132</v>
      </c>
      <c r="G208" s="2" t="s">
        <v>140</v>
      </c>
      <c r="H208" s="2" t="s">
        <v>145</v>
      </c>
      <c r="I208" s="2" t="s">
        <v>156</v>
      </c>
      <c r="J208" s="2" t="s">
        <v>137</v>
      </c>
      <c r="K208" s="2" t="s">
        <v>137</v>
      </c>
      <c r="L208" s="2">
        <v>99.3</v>
      </c>
      <c r="M208" s="2">
        <v>94</v>
      </c>
      <c r="N208" s="2">
        <v>167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21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</row>
    <row r="209" spans="1:128" s="2" customFormat="1" x14ac:dyDescent="0.35">
      <c r="A209" s="2">
        <v>209</v>
      </c>
      <c r="B209" s="2" t="s">
        <v>128</v>
      </c>
      <c r="C209" s="2" t="s">
        <v>665</v>
      </c>
      <c r="D209" s="2" t="s">
        <v>666</v>
      </c>
      <c r="E209" s="2" t="s">
        <v>131</v>
      </c>
      <c r="F209" s="2" t="s">
        <v>132</v>
      </c>
      <c r="G209" s="2" t="s">
        <v>140</v>
      </c>
      <c r="H209" s="2" t="s">
        <v>145</v>
      </c>
      <c r="I209" s="2" t="s">
        <v>146</v>
      </c>
      <c r="J209" s="2" t="s">
        <v>147</v>
      </c>
      <c r="K209" s="2" t="s">
        <v>137</v>
      </c>
      <c r="L209" s="2">
        <v>99.4</v>
      </c>
      <c r="M209" s="2">
        <v>11</v>
      </c>
      <c r="N209" s="2">
        <v>0</v>
      </c>
      <c r="O209" s="2">
        <v>0</v>
      </c>
      <c r="P209" s="2">
        <v>187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</row>
    <row r="210" spans="1:128" s="2" customFormat="1" x14ac:dyDescent="0.35">
      <c r="A210" s="2">
        <v>210</v>
      </c>
      <c r="B210" s="2" t="s">
        <v>128</v>
      </c>
      <c r="C210" s="2" t="s">
        <v>667</v>
      </c>
      <c r="D210" s="2" t="s">
        <v>668</v>
      </c>
      <c r="E210" s="2" t="s">
        <v>131</v>
      </c>
      <c r="F210" s="2" t="s">
        <v>132</v>
      </c>
      <c r="G210" s="2" t="s">
        <v>140</v>
      </c>
      <c r="H210" s="2" t="s">
        <v>145</v>
      </c>
      <c r="I210" s="2" t="s">
        <v>150</v>
      </c>
      <c r="J210" s="2" t="s">
        <v>137</v>
      </c>
      <c r="K210" s="2" t="s">
        <v>137</v>
      </c>
      <c r="L210" s="2">
        <v>98.6</v>
      </c>
      <c r="M210" s="2">
        <v>30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187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</row>
    <row r="211" spans="1:128" s="2" customFormat="1" x14ac:dyDescent="0.35">
      <c r="A211" s="2">
        <v>211</v>
      </c>
      <c r="B211" s="2" t="s">
        <v>128</v>
      </c>
      <c r="C211" s="2" t="s">
        <v>669</v>
      </c>
      <c r="D211" s="2" t="s">
        <v>670</v>
      </c>
      <c r="E211" s="2" t="s">
        <v>131</v>
      </c>
      <c r="F211" s="2" t="s">
        <v>132</v>
      </c>
      <c r="G211" s="2" t="s">
        <v>133</v>
      </c>
      <c r="H211" s="2" t="s">
        <v>134</v>
      </c>
      <c r="I211" s="2" t="s">
        <v>135</v>
      </c>
      <c r="J211" s="2" t="s">
        <v>136</v>
      </c>
      <c r="K211" s="2" t="s">
        <v>137</v>
      </c>
      <c r="L211" s="2">
        <v>98.6</v>
      </c>
      <c r="M211" s="2">
        <v>87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184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</row>
    <row r="212" spans="1:128" s="2" customFormat="1" x14ac:dyDescent="0.35">
      <c r="A212" s="2">
        <v>212</v>
      </c>
      <c r="B212" s="2" t="s">
        <v>128</v>
      </c>
      <c r="C212" s="2" t="s">
        <v>671</v>
      </c>
      <c r="D212" s="2" t="s">
        <v>672</v>
      </c>
      <c r="E212" s="2" t="s">
        <v>131</v>
      </c>
      <c r="F212" s="2" t="s">
        <v>132</v>
      </c>
      <c r="G212" s="2" t="s">
        <v>140</v>
      </c>
      <c r="H212" s="2" t="s">
        <v>167</v>
      </c>
      <c r="I212" s="2" t="s">
        <v>168</v>
      </c>
      <c r="J212" s="2" t="s">
        <v>137</v>
      </c>
      <c r="K212" s="2" t="s">
        <v>137</v>
      </c>
      <c r="L212" s="2">
        <v>99.3</v>
      </c>
      <c r="M212" s="2">
        <v>72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184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</row>
    <row r="213" spans="1:128" s="2" customFormat="1" x14ac:dyDescent="0.35">
      <c r="A213" s="2">
        <v>213</v>
      </c>
      <c r="B213" s="2" t="s">
        <v>128</v>
      </c>
      <c r="C213" s="2" t="s">
        <v>673</v>
      </c>
      <c r="D213" s="2" t="s">
        <v>674</v>
      </c>
      <c r="E213" s="2" t="s">
        <v>131</v>
      </c>
      <c r="F213" s="2" t="s">
        <v>132</v>
      </c>
      <c r="G213" s="2" t="s">
        <v>140</v>
      </c>
      <c r="H213" s="2" t="s">
        <v>145</v>
      </c>
      <c r="I213" s="2" t="s">
        <v>156</v>
      </c>
      <c r="J213" s="2" t="s">
        <v>137</v>
      </c>
      <c r="K213" s="2" t="s">
        <v>137</v>
      </c>
      <c r="L213" s="2">
        <v>99.3</v>
      </c>
      <c r="M213" s="2">
        <v>86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65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118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</row>
    <row r="214" spans="1:128" s="2" customFormat="1" x14ac:dyDescent="0.35">
      <c r="A214" s="2">
        <v>214</v>
      </c>
      <c r="B214" s="2" t="s">
        <v>128</v>
      </c>
      <c r="C214" s="2" t="s">
        <v>675</v>
      </c>
      <c r="D214" s="2" t="s">
        <v>676</v>
      </c>
      <c r="E214" s="2" t="s">
        <v>131</v>
      </c>
      <c r="F214" s="2" t="s">
        <v>132</v>
      </c>
      <c r="G214" s="2" t="s">
        <v>140</v>
      </c>
      <c r="H214" s="2" t="s">
        <v>223</v>
      </c>
      <c r="I214" s="2" t="s">
        <v>267</v>
      </c>
      <c r="J214" s="2" t="s">
        <v>137</v>
      </c>
      <c r="K214" s="2" t="s">
        <v>137</v>
      </c>
      <c r="L214" s="2">
        <v>99.3</v>
      </c>
      <c r="M214" s="2">
        <v>47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181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</row>
    <row r="215" spans="1:128" s="2" customFormat="1" x14ac:dyDescent="0.35">
      <c r="A215" s="2">
        <v>215</v>
      </c>
      <c r="B215" s="2" t="s">
        <v>128</v>
      </c>
      <c r="C215" s="2" t="s">
        <v>677</v>
      </c>
      <c r="D215" s="2" t="s">
        <v>678</v>
      </c>
      <c r="E215" s="2" t="s">
        <v>131</v>
      </c>
      <c r="F215" s="2" t="s">
        <v>132</v>
      </c>
      <c r="G215" s="2" t="s">
        <v>140</v>
      </c>
      <c r="H215" s="2" t="s">
        <v>141</v>
      </c>
      <c r="I215" s="2" t="s">
        <v>142</v>
      </c>
      <c r="J215" s="2" t="s">
        <v>137</v>
      </c>
      <c r="K215" s="2" t="s">
        <v>137</v>
      </c>
      <c r="L215" s="2">
        <v>96.6</v>
      </c>
      <c r="M215" s="2">
        <v>83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181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</row>
    <row r="216" spans="1:128" s="2" customFormat="1" x14ac:dyDescent="0.35">
      <c r="A216" s="2">
        <v>216</v>
      </c>
      <c r="B216" s="2" t="s">
        <v>128</v>
      </c>
      <c r="C216" s="2" t="s">
        <v>679</v>
      </c>
      <c r="D216" s="2" t="s">
        <v>680</v>
      </c>
      <c r="E216" s="2" t="s">
        <v>131</v>
      </c>
      <c r="F216" s="2" t="s">
        <v>132</v>
      </c>
      <c r="G216" s="2" t="s">
        <v>140</v>
      </c>
      <c r="H216" s="2" t="s">
        <v>141</v>
      </c>
      <c r="I216" s="2" t="s">
        <v>142</v>
      </c>
      <c r="J216" s="2" t="s">
        <v>137</v>
      </c>
      <c r="K216" s="2" t="s">
        <v>137</v>
      </c>
      <c r="L216" s="2">
        <v>99.3</v>
      </c>
      <c r="M216" s="2">
        <v>60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175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</row>
    <row r="217" spans="1:128" s="2" customFormat="1" x14ac:dyDescent="0.35">
      <c r="A217" s="2">
        <v>217</v>
      </c>
      <c r="B217" s="2" t="s">
        <v>128</v>
      </c>
      <c r="C217" s="2" t="s">
        <v>681</v>
      </c>
      <c r="D217" s="2" t="s">
        <v>682</v>
      </c>
      <c r="E217" s="2" t="s">
        <v>131</v>
      </c>
      <c r="F217" s="2" t="s">
        <v>132</v>
      </c>
      <c r="G217" s="2" t="s">
        <v>277</v>
      </c>
      <c r="H217" s="2" t="s">
        <v>278</v>
      </c>
      <c r="I217" s="2" t="s">
        <v>279</v>
      </c>
      <c r="J217" s="2" t="s">
        <v>280</v>
      </c>
      <c r="K217" s="2" t="s">
        <v>281</v>
      </c>
      <c r="L217" s="2">
        <v>99.2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172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</row>
    <row r="218" spans="1:128" s="2" customFormat="1" x14ac:dyDescent="0.35">
      <c r="A218" s="2">
        <v>218</v>
      </c>
      <c r="B218" s="2" t="s">
        <v>128</v>
      </c>
      <c r="C218" s="2" t="s">
        <v>683</v>
      </c>
      <c r="D218" s="2" t="s">
        <v>684</v>
      </c>
      <c r="E218" s="2" t="s">
        <v>131</v>
      </c>
      <c r="F218" s="2" t="s">
        <v>132</v>
      </c>
      <c r="G218" s="2" t="s">
        <v>133</v>
      </c>
      <c r="H218" s="2" t="s">
        <v>134</v>
      </c>
      <c r="I218" s="2" t="s">
        <v>135</v>
      </c>
      <c r="J218" s="2" t="s">
        <v>136</v>
      </c>
      <c r="K218" s="2" t="s">
        <v>137</v>
      </c>
      <c r="L218" s="2">
        <v>99.3</v>
      </c>
      <c r="M218" s="2">
        <v>87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172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</row>
    <row r="219" spans="1:128" s="2" customFormat="1" x14ac:dyDescent="0.35">
      <c r="A219" s="2">
        <v>219</v>
      </c>
      <c r="B219" s="2" t="s">
        <v>128</v>
      </c>
      <c r="C219" s="2" t="s">
        <v>685</v>
      </c>
      <c r="D219" s="2" t="s">
        <v>686</v>
      </c>
      <c r="E219" s="2" t="s">
        <v>131</v>
      </c>
      <c r="F219" s="2" t="s">
        <v>132</v>
      </c>
      <c r="G219" s="2" t="s">
        <v>140</v>
      </c>
      <c r="H219" s="2" t="s">
        <v>145</v>
      </c>
      <c r="I219" s="2" t="s">
        <v>156</v>
      </c>
      <c r="J219" s="2" t="s">
        <v>137</v>
      </c>
      <c r="K219" s="2" t="s">
        <v>137</v>
      </c>
      <c r="L219" s="2">
        <v>99.3</v>
      </c>
      <c r="M219" s="2">
        <v>94</v>
      </c>
      <c r="N219" s="2">
        <v>0</v>
      </c>
      <c r="O219" s="2">
        <v>171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</row>
    <row r="220" spans="1:128" s="2" customFormat="1" x14ac:dyDescent="0.35">
      <c r="A220" s="2">
        <v>220</v>
      </c>
      <c r="B220" s="2" t="s">
        <v>128</v>
      </c>
      <c r="C220" s="2" t="s">
        <v>687</v>
      </c>
      <c r="D220" s="2" t="s">
        <v>688</v>
      </c>
      <c r="E220" s="2" t="s">
        <v>131</v>
      </c>
      <c r="F220" s="2" t="s">
        <v>132</v>
      </c>
      <c r="G220" s="2" t="s">
        <v>133</v>
      </c>
      <c r="H220" s="2" t="s">
        <v>134</v>
      </c>
      <c r="I220" s="2" t="s">
        <v>135</v>
      </c>
      <c r="J220" s="2" t="s">
        <v>136</v>
      </c>
      <c r="K220" s="2" t="s">
        <v>137</v>
      </c>
      <c r="L220" s="2">
        <v>98.6</v>
      </c>
      <c r="M220" s="2">
        <v>87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171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</row>
    <row r="221" spans="1:128" s="2" customFormat="1" x14ac:dyDescent="0.35">
      <c r="A221" s="2">
        <v>221</v>
      </c>
      <c r="B221" s="2" t="s">
        <v>128</v>
      </c>
      <c r="C221" s="2" t="s">
        <v>689</v>
      </c>
      <c r="D221" s="2" t="s">
        <v>690</v>
      </c>
      <c r="E221" s="2" t="s">
        <v>131</v>
      </c>
      <c r="F221" s="2" t="s">
        <v>132</v>
      </c>
      <c r="G221" s="2" t="s">
        <v>140</v>
      </c>
      <c r="H221" s="2" t="s">
        <v>159</v>
      </c>
      <c r="I221" s="2" t="s">
        <v>160</v>
      </c>
      <c r="J221" s="2" t="s">
        <v>137</v>
      </c>
      <c r="K221" s="2" t="s">
        <v>137</v>
      </c>
      <c r="L221" s="2">
        <v>99.4</v>
      </c>
      <c r="M221" s="2">
        <v>3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170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</row>
    <row r="222" spans="1:128" s="2" customFormat="1" x14ac:dyDescent="0.35">
      <c r="A222" s="2">
        <v>222</v>
      </c>
      <c r="B222" s="2" t="s">
        <v>128</v>
      </c>
      <c r="C222" s="2" t="s">
        <v>691</v>
      </c>
      <c r="D222" s="2" t="s">
        <v>692</v>
      </c>
      <c r="E222" s="2" t="s">
        <v>131</v>
      </c>
      <c r="F222" s="2" t="s">
        <v>132</v>
      </c>
      <c r="G222" s="2" t="s">
        <v>133</v>
      </c>
      <c r="H222" s="2" t="s">
        <v>134</v>
      </c>
      <c r="I222" s="2" t="s">
        <v>135</v>
      </c>
      <c r="J222" s="2" t="s">
        <v>136</v>
      </c>
      <c r="K222" s="2" t="s">
        <v>137</v>
      </c>
      <c r="L222" s="2">
        <v>99.3</v>
      </c>
      <c r="M222" s="2">
        <v>87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133</v>
      </c>
      <c r="CG222" s="2">
        <v>0</v>
      </c>
      <c r="CH222" s="2">
        <v>0</v>
      </c>
      <c r="CI222" s="2">
        <v>36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</row>
    <row r="223" spans="1:128" s="2" customFormat="1" x14ac:dyDescent="0.35">
      <c r="A223" s="2">
        <v>223</v>
      </c>
      <c r="B223" s="2" t="s">
        <v>128</v>
      </c>
      <c r="C223" s="2" t="s">
        <v>693</v>
      </c>
      <c r="D223" s="2" t="s">
        <v>694</v>
      </c>
      <c r="E223" s="2" t="s">
        <v>131</v>
      </c>
      <c r="F223" s="2" t="s">
        <v>132</v>
      </c>
      <c r="G223" s="2" t="s">
        <v>140</v>
      </c>
      <c r="H223" s="2" t="s">
        <v>141</v>
      </c>
      <c r="I223" s="2" t="s">
        <v>142</v>
      </c>
      <c r="J223" s="2" t="s">
        <v>472</v>
      </c>
      <c r="K223" s="2" t="s">
        <v>137</v>
      </c>
      <c r="L223" s="2">
        <v>99.3</v>
      </c>
      <c r="M223" s="2">
        <v>31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168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</row>
    <row r="224" spans="1:128" s="2" customFormat="1" x14ac:dyDescent="0.35">
      <c r="A224" s="2">
        <v>224</v>
      </c>
      <c r="B224" s="2" t="s">
        <v>128</v>
      </c>
      <c r="C224" s="2" t="s">
        <v>695</v>
      </c>
      <c r="D224" s="2" t="s">
        <v>696</v>
      </c>
      <c r="E224" s="2" t="s">
        <v>131</v>
      </c>
      <c r="F224" s="2" t="s">
        <v>132</v>
      </c>
      <c r="G224" s="2" t="s">
        <v>133</v>
      </c>
      <c r="H224" s="2" t="s">
        <v>134</v>
      </c>
      <c r="I224" s="2" t="s">
        <v>135</v>
      </c>
      <c r="J224" s="2" t="s">
        <v>136</v>
      </c>
      <c r="K224" s="2" t="s">
        <v>137</v>
      </c>
      <c r="L224" s="2">
        <v>99.3</v>
      </c>
      <c r="M224" s="2">
        <v>87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26</v>
      </c>
      <c r="CJ224" s="2">
        <v>139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</row>
    <row r="225" spans="1:128" s="2" customFormat="1" x14ac:dyDescent="0.35">
      <c r="A225" s="2">
        <v>225</v>
      </c>
      <c r="B225" s="2" t="s">
        <v>128</v>
      </c>
      <c r="C225" s="2" t="s">
        <v>697</v>
      </c>
      <c r="D225" s="2" t="s">
        <v>698</v>
      </c>
      <c r="E225" s="2" t="s">
        <v>131</v>
      </c>
      <c r="F225" s="2" t="s">
        <v>132</v>
      </c>
      <c r="G225" s="2" t="s">
        <v>140</v>
      </c>
      <c r="H225" s="2" t="s">
        <v>145</v>
      </c>
      <c r="I225" s="2" t="s">
        <v>156</v>
      </c>
      <c r="J225" s="2" t="s">
        <v>137</v>
      </c>
      <c r="K225" s="2" t="s">
        <v>137</v>
      </c>
      <c r="L225" s="2">
        <v>99.3</v>
      </c>
      <c r="M225" s="2">
        <v>10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41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36</v>
      </c>
      <c r="CF225" s="2">
        <v>0</v>
      </c>
      <c r="CG225" s="2">
        <v>49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37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</row>
    <row r="226" spans="1:128" s="2" customFormat="1" x14ac:dyDescent="0.35">
      <c r="A226" s="2">
        <v>226</v>
      </c>
      <c r="B226" s="2" t="s">
        <v>128</v>
      </c>
      <c r="C226" s="2" t="s">
        <v>699</v>
      </c>
      <c r="D226" s="2" t="s">
        <v>700</v>
      </c>
      <c r="E226" s="2" t="s">
        <v>131</v>
      </c>
      <c r="F226" s="2" t="s">
        <v>132</v>
      </c>
      <c r="G226" s="2" t="s">
        <v>140</v>
      </c>
      <c r="H226" s="2" t="s">
        <v>320</v>
      </c>
      <c r="I226" s="2" t="s">
        <v>321</v>
      </c>
      <c r="J226" s="2" t="s">
        <v>137</v>
      </c>
      <c r="K226" s="2" t="s">
        <v>137</v>
      </c>
      <c r="L226" s="2">
        <v>99.2</v>
      </c>
      <c r="M226" s="2">
        <v>62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161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</row>
    <row r="227" spans="1:128" s="2" customFormat="1" x14ac:dyDescent="0.35">
      <c r="A227" s="2">
        <v>227</v>
      </c>
      <c r="B227" s="2" t="s">
        <v>128</v>
      </c>
      <c r="C227" s="2" t="s">
        <v>701</v>
      </c>
      <c r="D227" s="2" t="s">
        <v>702</v>
      </c>
      <c r="E227" s="2" t="s">
        <v>131</v>
      </c>
      <c r="F227" s="2" t="s">
        <v>132</v>
      </c>
      <c r="G227" s="2" t="s">
        <v>140</v>
      </c>
      <c r="H227" s="2" t="s">
        <v>179</v>
      </c>
      <c r="I227" s="2" t="s">
        <v>484</v>
      </c>
      <c r="J227" s="2" t="s">
        <v>137</v>
      </c>
      <c r="K227" s="2" t="s">
        <v>137</v>
      </c>
      <c r="L227" s="2">
        <v>98.7</v>
      </c>
      <c r="M227" s="2">
        <v>6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161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</row>
    <row r="228" spans="1:128" s="2" customFormat="1" x14ac:dyDescent="0.35">
      <c r="A228" s="2">
        <v>228</v>
      </c>
      <c r="B228" s="2" t="s">
        <v>128</v>
      </c>
      <c r="C228" s="2" t="s">
        <v>703</v>
      </c>
      <c r="D228" s="2" t="s">
        <v>704</v>
      </c>
      <c r="E228" s="2" t="s">
        <v>131</v>
      </c>
      <c r="F228" s="2" t="s">
        <v>132</v>
      </c>
      <c r="G228" s="2" t="s">
        <v>133</v>
      </c>
      <c r="H228" s="2" t="s">
        <v>134</v>
      </c>
      <c r="I228" s="2" t="s">
        <v>135</v>
      </c>
      <c r="J228" s="2" t="s">
        <v>136</v>
      </c>
      <c r="K228" s="2" t="s">
        <v>137</v>
      </c>
      <c r="L228" s="2">
        <v>99.3</v>
      </c>
      <c r="M228" s="2">
        <v>87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160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</row>
    <row r="229" spans="1:128" s="2" customFormat="1" x14ac:dyDescent="0.35">
      <c r="A229" s="2">
        <v>229</v>
      </c>
      <c r="B229" s="2" t="s">
        <v>128</v>
      </c>
      <c r="C229" s="2" t="s">
        <v>705</v>
      </c>
      <c r="D229" s="2" t="s">
        <v>706</v>
      </c>
      <c r="E229" s="2" t="s">
        <v>131</v>
      </c>
      <c r="F229" s="2" t="s">
        <v>132</v>
      </c>
      <c r="G229" s="2" t="s">
        <v>140</v>
      </c>
      <c r="H229" s="2" t="s">
        <v>159</v>
      </c>
      <c r="I229" s="2" t="s">
        <v>160</v>
      </c>
      <c r="J229" s="2" t="s">
        <v>137</v>
      </c>
      <c r="K229" s="2" t="s">
        <v>137</v>
      </c>
      <c r="L229" s="2">
        <v>99.3</v>
      </c>
      <c r="M229" s="2">
        <v>19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160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</row>
    <row r="230" spans="1:128" s="2" customFormat="1" x14ac:dyDescent="0.35">
      <c r="A230" s="2">
        <v>230</v>
      </c>
      <c r="B230" s="2" t="s">
        <v>128</v>
      </c>
      <c r="C230" s="2" t="s">
        <v>707</v>
      </c>
      <c r="D230" s="2" t="s">
        <v>708</v>
      </c>
      <c r="E230" s="2" t="s">
        <v>131</v>
      </c>
      <c r="F230" s="2" t="s">
        <v>132</v>
      </c>
      <c r="G230" s="2" t="s">
        <v>140</v>
      </c>
      <c r="H230" s="2" t="s">
        <v>179</v>
      </c>
      <c r="I230" s="2" t="s">
        <v>180</v>
      </c>
      <c r="J230" s="2" t="s">
        <v>137</v>
      </c>
      <c r="K230" s="2" t="s">
        <v>137</v>
      </c>
      <c r="L230" s="2">
        <v>98.4</v>
      </c>
      <c r="M230" s="2">
        <v>11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160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</row>
    <row r="231" spans="1:128" s="2" customFormat="1" x14ac:dyDescent="0.35">
      <c r="A231" s="2">
        <v>231</v>
      </c>
      <c r="B231" s="2" t="s">
        <v>128</v>
      </c>
      <c r="C231" s="2" t="s">
        <v>709</v>
      </c>
      <c r="D231" s="2" t="s">
        <v>710</v>
      </c>
      <c r="E231" s="2" t="s">
        <v>131</v>
      </c>
      <c r="F231" s="2" t="s">
        <v>132</v>
      </c>
      <c r="G231" s="2" t="s">
        <v>140</v>
      </c>
      <c r="H231" s="2" t="s">
        <v>159</v>
      </c>
      <c r="I231" s="2" t="s">
        <v>160</v>
      </c>
      <c r="J231" s="2" t="s">
        <v>137</v>
      </c>
      <c r="K231" s="2" t="s">
        <v>137</v>
      </c>
      <c r="L231" s="2">
        <v>98.6</v>
      </c>
      <c r="M231" s="2">
        <v>81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115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40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</row>
    <row r="232" spans="1:128" s="2" customFormat="1" x14ac:dyDescent="0.35">
      <c r="A232" s="2">
        <v>232</v>
      </c>
      <c r="B232" s="2" t="s">
        <v>128</v>
      </c>
      <c r="C232" s="2" t="s">
        <v>711</v>
      </c>
      <c r="D232" s="2" t="s">
        <v>712</v>
      </c>
      <c r="E232" s="2" t="s">
        <v>131</v>
      </c>
      <c r="F232" s="2" t="s">
        <v>132</v>
      </c>
      <c r="G232" s="2" t="s">
        <v>140</v>
      </c>
      <c r="H232" s="2" t="s">
        <v>167</v>
      </c>
      <c r="I232" s="2" t="s">
        <v>168</v>
      </c>
      <c r="J232" s="2" t="s">
        <v>137</v>
      </c>
      <c r="K232" s="2" t="s">
        <v>137</v>
      </c>
      <c r="L232" s="2">
        <v>99.3</v>
      </c>
      <c r="M232" s="2">
        <v>97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152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</row>
    <row r="233" spans="1:128" s="2" customFormat="1" x14ac:dyDescent="0.35">
      <c r="A233" s="2">
        <v>233</v>
      </c>
      <c r="B233" s="2" t="s">
        <v>128</v>
      </c>
      <c r="C233" s="2" t="s">
        <v>713</v>
      </c>
      <c r="D233" s="2" t="s">
        <v>714</v>
      </c>
      <c r="E233" s="2" t="s">
        <v>131</v>
      </c>
      <c r="F233" s="2" t="s">
        <v>132</v>
      </c>
      <c r="G233" s="2" t="s">
        <v>140</v>
      </c>
      <c r="H233" s="2" t="s">
        <v>159</v>
      </c>
      <c r="I233" s="2" t="s">
        <v>160</v>
      </c>
      <c r="J233" s="2" t="s">
        <v>270</v>
      </c>
      <c r="K233" s="2" t="s">
        <v>271</v>
      </c>
      <c r="L233" s="2">
        <v>99.3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152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</row>
    <row r="234" spans="1:128" s="2" customFormat="1" x14ac:dyDescent="0.35">
      <c r="A234" s="2">
        <v>234</v>
      </c>
      <c r="B234" s="2" t="s">
        <v>128</v>
      </c>
      <c r="C234" s="2" t="s">
        <v>715</v>
      </c>
      <c r="D234" s="2" t="s">
        <v>716</v>
      </c>
      <c r="E234" s="2" t="s">
        <v>131</v>
      </c>
      <c r="F234" s="2" t="s">
        <v>132</v>
      </c>
      <c r="G234" s="2" t="s">
        <v>140</v>
      </c>
      <c r="H234" s="2" t="s">
        <v>183</v>
      </c>
      <c r="I234" s="2" t="s">
        <v>228</v>
      </c>
      <c r="J234" s="2" t="s">
        <v>137</v>
      </c>
      <c r="K234" s="2" t="s">
        <v>137</v>
      </c>
      <c r="L234" s="2">
        <v>98.6</v>
      </c>
      <c r="M234" s="2">
        <v>11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149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</row>
    <row r="235" spans="1:128" s="2" customFormat="1" x14ac:dyDescent="0.35">
      <c r="A235" s="2">
        <v>235</v>
      </c>
      <c r="B235" s="2" t="s">
        <v>128</v>
      </c>
      <c r="C235" s="2" t="s">
        <v>717</v>
      </c>
      <c r="D235" s="2" t="s">
        <v>718</v>
      </c>
      <c r="E235" s="2" t="s">
        <v>131</v>
      </c>
      <c r="F235" s="2" t="s">
        <v>132</v>
      </c>
      <c r="G235" s="2" t="s">
        <v>140</v>
      </c>
      <c r="H235" s="2" t="s">
        <v>145</v>
      </c>
      <c r="I235" s="2" t="s">
        <v>156</v>
      </c>
      <c r="J235" s="2" t="s">
        <v>137</v>
      </c>
      <c r="K235" s="2" t="s">
        <v>137</v>
      </c>
      <c r="L235" s="2">
        <v>99.3</v>
      </c>
      <c r="M235" s="2">
        <v>93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149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</row>
    <row r="236" spans="1:128" s="2" customFormat="1" x14ac:dyDescent="0.35">
      <c r="A236" s="2">
        <v>236</v>
      </c>
      <c r="B236" s="2" t="s">
        <v>128</v>
      </c>
      <c r="C236" s="2" t="s">
        <v>719</v>
      </c>
      <c r="D236" s="2" t="s">
        <v>720</v>
      </c>
      <c r="E236" s="2" t="s">
        <v>131</v>
      </c>
      <c r="F236" s="2" t="s">
        <v>132</v>
      </c>
      <c r="G236" s="2" t="s">
        <v>140</v>
      </c>
      <c r="H236" s="2" t="s">
        <v>145</v>
      </c>
      <c r="I236" s="2" t="s">
        <v>156</v>
      </c>
      <c r="J236" s="2" t="s">
        <v>721</v>
      </c>
      <c r="K236" s="2" t="s">
        <v>722</v>
      </c>
      <c r="L236" s="2">
        <v>100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48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14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86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</row>
    <row r="237" spans="1:128" s="2" customFormat="1" x14ac:dyDescent="0.35">
      <c r="A237" s="2">
        <v>237</v>
      </c>
      <c r="B237" s="2" t="s">
        <v>128</v>
      </c>
      <c r="C237" s="2" t="s">
        <v>723</v>
      </c>
      <c r="D237" s="2" t="s">
        <v>724</v>
      </c>
      <c r="E237" s="2" t="s">
        <v>131</v>
      </c>
      <c r="F237" s="2" t="s">
        <v>132</v>
      </c>
      <c r="G237" s="2" t="s">
        <v>140</v>
      </c>
      <c r="H237" s="2" t="s">
        <v>179</v>
      </c>
      <c r="I237" s="2" t="s">
        <v>180</v>
      </c>
      <c r="J237" s="2" t="s">
        <v>137</v>
      </c>
      <c r="K237" s="2" t="s">
        <v>137</v>
      </c>
      <c r="L237" s="2">
        <v>96.9</v>
      </c>
      <c r="M237" s="2">
        <v>14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147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</row>
    <row r="238" spans="1:128" s="2" customFormat="1" x14ac:dyDescent="0.35">
      <c r="A238" s="2">
        <v>238</v>
      </c>
      <c r="B238" s="2" t="s">
        <v>128</v>
      </c>
      <c r="C238" s="2" t="s">
        <v>725</v>
      </c>
      <c r="D238" s="2" t="s">
        <v>726</v>
      </c>
      <c r="E238" s="2" t="s">
        <v>131</v>
      </c>
      <c r="F238" s="2" t="s">
        <v>132</v>
      </c>
      <c r="G238" s="2" t="s">
        <v>140</v>
      </c>
      <c r="H238" s="2" t="s">
        <v>141</v>
      </c>
      <c r="I238" s="2" t="s">
        <v>142</v>
      </c>
      <c r="J238" s="2" t="s">
        <v>137</v>
      </c>
      <c r="K238" s="2" t="s">
        <v>137</v>
      </c>
      <c r="L238" s="2">
        <v>99.3</v>
      </c>
      <c r="M238" s="2">
        <v>96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146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</row>
    <row r="239" spans="1:128" s="2" customFormat="1" x14ac:dyDescent="0.35">
      <c r="A239" s="2">
        <v>239</v>
      </c>
      <c r="B239" s="2" t="s">
        <v>128</v>
      </c>
      <c r="C239" s="2" t="s">
        <v>727</v>
      </c>
      <c r="D239" s="2" t="s">
        <v>728</v>
      </c>
      <c r="E239" s="2" t="s">
        <v>131</v>
      </c>
      <c r="F239" s="2" t="s">
        <v>132</v>
      </c>
      <c r="G239" s="2" t="s">
        <v>140</v>
      </c>
      <c r="H239" s="2" t="s">
        <v>141</v>
      </c>
      <c r="I239" s="2" t="s">
        <v>142</v>
      </c>
      <c r="J239" s="2" t="s">
        <v>153</v>
      </c>
      <c r="K239" s="2" t="s">
        <v>137</v>
      </c>
      <c r="L239" s="2">
        <v>99.3</v>
      </c>
      <c r="M239" s="2">
        <v>6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145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</row>
    <row r="240" spans="1:128" s="2" customFormat="1" x14ac:dyDescent="0.35">
      <c r="A240" s="2">
        <v>240</v>
      </c>
      <c r="B240" s="2" t="s">
        <v>128</v>
      </c>
      <c r="C240" s="2" t="s">
        <v>729</v>
      </c>
      <c r="D240" s="2" t="s">
        <v>730</v>
      </c>
      <c r="E240" s="2" t="s">
        <v>131</v>
      </c>
      <c r="F240" s="2" t="s">
        <v>132</v>
      </c>
      <c r="G240" s="2" t="s">
        <v>140</v>
      </c>
      <c r="H240" s="2" t="s">
        <v>179</v>
      </c>
      <c r="I240" s="2" t="s">
        <v>180</v>
      </c>
      <c r="J240" s="2" t="s">
        <v>137</v>
      </c>
      <c r="K240" s="2" t="s">
        <v>137</v>
      </c>
      <c r="L240" s="2">
        <v>98.4</v>
      </c>
      <c r="M240" s="2">
        <v>11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145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</row>
    <row r="241" spans="1:128" s="2" customFormat="1" x14ac:dyDescent="0.35">
      <c r="A241" s="2">
        <v>241</v>
      </c>
      <c r="B241" s="2" t="s">
        <v>128</v>
      </c>
      <c r="C241" s="2" t="s">
        <v>731</v>
      </c>
      <c r="D241" s="2" t="s">
        <v>732</v>
      </c>
      <c r="E241" s="2" t="s">
        <v>131</v>
      </c>
      <c r="F241" s="2" t="s">
        <v>132</v>
      </c>
      <c r="G241" s="2" t="s">
        <v>140</v>
      </c>
      <c r="H241" s="2" t="s">
        <v>141</v>
      </c>
      <c r="I241" s="2" t="s">
        <v>142</v>
      </c>
      <c r="J241" s="2" t="s">
        <v>137</v>
      </c>
      <c r="K241" s="2" t="s">
        <v>137</v>
      </c>
      <c r="L241" s="2">
        <v>98</v>
      </c>
      <c r="M241" s="2">
        <v>68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144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</row>
    <row r="242" spans="1:128" s="2" customFormat="1" x14ac:dyDescent="0.35">
      <c r="A242" s="2">
        <v>242</v>
      </c>
      <c r="B242" s="2" t="s">
        <v>128</v>
      </c>
      <c r="C242" s="2" t="s">
        <v>733</v>
      </c>
      <c r="D242" s="2" t="s">
        <v>734</v>
      </c>
      <c r="E242" s="2" t="s">
        <v>131</v>
      </c>
      <c r="F242" s="2" t="s">
        <v>132</v>
      </c>
      <c r="G242" s="2" t="s">
        <v>140</v>
      </c>
      <c r="H242" s="2" t="s">
        <v>141</v>
      </c>
      <c r="I242" s="2" t="s">
        <v>142</v>
      </c>
      <c r="J242" s="2" t="s">
        <v>137</v>
      </c>
      <c r="K242" s="2" t="s">
        <v>137</v>
      </c>
      <c r="L242" s="2">
        <v>99.3</v>
      </c>
      <c r="M242" s="2">
        <v>59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143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</row>
    <row r="243" spans="1:128" s="2" customFormat="1" x14ac:dyDescent="0.35">
      <c r="A243" s="2">
        <v>243</v>
      </c>
      <c r="B243" s="2" t="s">
        <v>128</v>
      </c>
      <c r="C243" s="2" t="s">
        <v>735</v>
      </c>
      <c r="D243" s="2" t="s">
        <v>736</v>
      </c>
      <c r="E243" s="2" t="s">
        <v>131</v>
      </c>
      <c r="F243" s="2" t="s">
        <v>132</v>
      </c>
      <c r="G243" s="2" t="s">
        <v>140</v>
      </c>
      <c r="H243" s="2" t="s">
        <v>179</v>
      </c>
      <c r="I243" s="2" t="s">
        <v>180</v>
      </c>
      <c r="J243" s="2" t="s">
        <v>137</v>
      </c>
      <c r="K243" s="2" t="s">
        <v>137</v>
      </c>
      <c r="L243" s="2">
        <v>98.4</v>
      </c>
      <c r="M243" s="2">
        <v>11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143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</row>
    <row r="244" spans="1:128" s="2" customFormat="1" x14ac:dyDescent="0.35">
      <c r="A244" s="2">
        <v>244</v>
      </c>
      <c r="B244" s="2" t="s">
        <v>128</v>
      </c>
      <c r="C244" s="2" t="s">
        <v>737</v>
      </c>
      <c r="D244" s="2" t="s">
        <v>738</v>
      </c>
      <c r="E244" s="2" t="s">
        <v>131</v>
      </c>
      <c r="F244" s="2" t="s">
        <v>132</v>
      </c>
      <c r="G244" s="2" t="s">
        <v>140</v>
      </c>
      <c r="H244" s="2" t="s">
        <v>320</v>
      </c>
      <c r="I244" s="2" t="s">
        <v>321</v>
      </c>
      <c r="J244" s="2" t="s">
        <v>137</v>
      </c>
      <c r="K244" s="2" t="s">
        <v>137</v>
      </c>
      <c r="L244" s="2">
        <v>99.2</v>
      </c>
      <c r="M244" s="2">
        <v>18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142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</row>
    <row r="245" spans="1:128" s="2" customFormat="1" x14ac:dyDescent="0.35">
      <c r="A245" s="2">
        <v>245</v>
      </c>
      <c r="B245" s="2" t="s">
        <v>128</v>
      </c>
      <c r="C245" s="2" t="s">
        <v>739</v>
      </c>
      <c r="D245" s="2" t="s">
        <v>740</v>
      </c>
      <c r="E245" s="2" t="s">
        <v>131</v>
      </c>
      <c r="F245" s="2" t="s">
        <v>132</v>
      </c>
      <c r="G245" s="2" t="s">
        <v>140</v>
      </c>
      <c r="H245" s="2" t="s">
        <v>159</v>
      </c>
      <c r="I245" s="2" t="s">
        <v>160</v>
      </c>
      <c r="J245" s="2" t="s">
        <v>137</v>
      </c>
      <c r="K245" s="2" t="s">
        <v>137</v>
      </c>
      <c r="L245" s="2">
        <v>98.7</v>
      </c>
      <c r="M245" s="2">
        <v>13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142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</row>
    <row r="246" spans="1:128" s="2" customFormat="1" x14ac:dyDescent="0.35">
      <c r="A246" s="2">
        <v>246</v>
      </c>
      <c r="B246" s="2" t="s">
        <v>128</v>
      </c>
      <c r="C246" s="2" t="s">
        <v>741</v>
      </c>
      <c r="D246" s="2" t="s">
        <v>742</v>
      </c>
      <c r="E246" s="2" t="s">
        <v>131</v>
      </c>
      <c r="F246" s="2" t="s">
        <v>132</v>
      </c>
      <c r="G246" s="2" t="s">
        <v>133</v>
      </c>
      <c r="H246" s="2" t="s">
        <v>134</v>
      </c>
      <c r="I246" s="2" t="s">
        <v>135</v>
      </c>
      <c r="J246" s="2" t="s">
        <v>136</v>
      </c>
      <c r="K246" s="2" t="s">
        <v>137</v>
      </c>
      <c r="L246" s="2">
        <v>99.3</v>
      </c>
      <c r="M246" s="2">
        <v>87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76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65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</row>
    <row r="247" spans="1:128" s="2" customFormat="1" x14ac:dyDescent="0.35">
      <c r="A247" s="2">
        <v>247</v>
      </c>
      <c r="B247" s="2" t="s">
        <v>128</v>
      </c>
      <c r="C247" s="2" t="s">
        <v>743</v>
      </c>
      <c r="D247" s="2" t="s">
        <v>744</v>
      </c>
      <c r="E247" s="2" t="s">
        <v>131</v>
      </c>
      <c r="F247" s="2" t="s">
        <v>132</v>
      </c>
      <c r="G247" s="2" t="s">
        <v>140</v>
      </c>
      <c r="H247" s="2" t="s">
        <v>179</v>
      </c>
      <c r="I247" s="2" t="s">
        <v>180</v>
      </c>
      <c r="J247" s="2" t="s">
        <v>137</v>
      </c>
      <c r="K247" s="2" t="s">
        <v>137</v>
      </c>
      <c r="L247" s="2">
        <v>98.4</v>
      </c>
      <c r="M247" s="2">
        <v>11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140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</row>
    <row r="248" spans="1:128" s="2" customFormat="1" x14ac:dyDescent="0.35">
      <c r="A248" s="2">
        <v>248</v>
      </c>
      <c r="B248" s="2" t="s">
        <v>128</v>
      </c>
      <c r="C248" s="2" t="s">
        <v>745</v>
      </c>
      <c r="D248" s="2" t="s">
        <v>746</v>
      </c>
      <c r="E248" s="2" t="s">
        <v>131</v>
      </c>
      <c r="F248" s="2" t="s">
        <v>132</v>
      </c>
      <c r="G248" s="2" t="s">
        <v>140</v>
      </c>
      <c r="H248" s="2" t="s">
        <v>141</v>
      </c>
      <c r="I248" s="2" t="s">
        <v>142</v>
      </c>
      <c r="J248" s="2" t="s">
        <v>472</v>
      </c>
      <c r="K248" s="2" t="s">
        <v>137</v>
      </c>
      <c r="L248" s="2">
        <v>99.3</v>
      </c>
      <c r="M248" s="2">
        <v>31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138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</row>
    <row r="249" spans="1:128" s="2" customFormat="1" x14ac:dyDescent="0.35">
      <c r="A249" s="2">
        <v>249</v>
      </c>
      <c r="B249" s="2" t="s">
        <v>128</v>
      </c>
      <c r="C249" s="2" t="s">
        <v>747</v>
      </c>
      <c r="D249" s="2" t="s">
        <v>748</v>
      </c>
      <c r="E249" s="2" t="s">
        <v>131</v>
      </c>
      <c r="F249" s="2" t="s">
        <v>132</v>
      </c>
      <c r="G249" s="2" t="s">
        <v>133</v>
      </c>
      <c r="H249" s="2" t="s">
        <v>134</v>
      </c>
      <c r="I249" s="2" t="s">
        <v>135</v>
      </c>
      <c r="J249" s="2" t="s">
        <v>136</v>
      </c>
      <c r="K249" s="2" t="s">
        <v>137</v>
      </c>
      <c r="L249" s="2">
        <v>99.3</v>
      </c>
      <c r="M249" s="2">
        <v>87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133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</row>
    <row r="250" spans="1:128" s="2" customFormat="1" x14ac:dyDescent="0.35">
      <c r="A250" s="2">
        <v>250</v>
      </c>
      <c r="B250" s="2" t="s">
        <v>128</v>
      </c>
      <c r="C250" s="2" t="s">
        <v>749</v>
      </c>
      <c r="D250" s="2" t="s">
        <v>750</v>
      </c>
      <c r="E250" s="2" t="s">
        <v>131</v>
      </c>
      <c r="F250" s="2" t="s">
        <v>132</v>
      </c>
      <c r="G250" s="2" t="s">
        <v>133</v>
      </c>
      <c r="H250" s="2" t="s">
        <v>134</v>
      </c>
      <c r="I250" s="2" t="s">
        <v>135</v>
      </c>
      <c r="J250" s="2" t="s">
        <v>136</v>
      </c>
      <c r="K250" s="2" t="s">
        <v>137</v>
      </c>
      <c r="L250" s="2">
        <v>99.3</v>
      </c>
      <c r="M250" s="2">
        <v>87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131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</row>
    <row r="251" spans="1:128" s="2" customFormat="1" x14ac:dyDescent="0.35">
      <c r="A251" s="2">
        <v>251</v>
      </c>
      <c r="B251" s="2" t="s">
        <v>128</v>
      </c>
      <c r="C251" s="2" t="s">
        <v>751</v>
      </c>
      <c r="D251" s="2" t="s">
        <v>752</v>
      </c>
      <c r="E251" s="2" t="s">
        <v>131</v>
      </c>
      <c r="F251" s="2" t="s">
        <v>132</v>
      </c>
      <c r="G251" s="2" t="s">
        <v>140</v>
      </c>
      <c r="H251" s="2" t="s">
        <v>183</v>
      </c>
      <c r="I251" s="2" t="s">
        <v>184</v>
      </c>
      <c r="J251" s="2" t="s">
        <v>185</v>
      </c>
      <c r="K251" s="2" t="s">
        <v>137</v>
      </c>
      <c r="L251" s="2">
        <v>99.3</v>
      </c>
      <c r="M251" s="2">
        <v>91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130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</row>
    <row r="252" spans="1:128" s="2" customFormat="1" x14ac:dyDescent="0.35">
      <c r="A252" s="2">
        <v>252</v>
      </c>
      <c r="B252" s="2" t="s">
        <v>128</v>
      </c>
      <c r="C252" s="2" t="s">
        <v>753</v>
      </c>
      <c r="D252" s="2" t="s">
        <v>754</v>
      </c>
      <c r="E252" s="2" t="s">
        <v>131</v>
      </c>
      <c r="F252" s="2" t="s">
        <v>132</v>
      </c>
      <c r="G252" s="2" t="s">
        <v>140</v>
      </c>
      <c r="H252" s="2" t="s">
        <v>320</v>
      </c>
      <c r="I252" s="2" t="s">
        <v>321</v>
      </c>
      <c r="J252" s="2" t="s">
        <v>137</v>
      </c>
      <c r="K252" s="2" t="s">
        <v>137</v>
      </c>
      <c r="L252" s="2">
        <v>100</v>
      </c>
      <c r="M252" s="2">
        <v>25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129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</row>
    <row r="253" spans="1:128" s="2" customFormat="1" x14ac:dyDescent="0.35">
      <c r="A253" s="2">
        <v>253</v>
      </c>
      <c r="B253" s="2" t="s">
        <v>128</v>
      </c>
      <c r="C253" s="2" t="s">
        <v>755</v>
      </c>
      <c r="D253" s="2" t="s">
        <v>756</v>
      </c>
      <c r="E253" s="2" t="s">
        <v>131</v>
      </c>
      <c r="F253" s="2" t="s">
        <v>132</v>
      </c>
      <c r="G253" s="2" t="s">
        <v>140</v>
      </c>
      <c r="H253" s="2" t="s">
        <v>141</v>
      </c>
      <c r="I253" s="2" t="s">
        <v>142</v>
      </c>
      <c r="J253" s="2" t="s">
        <v>137</v>
      </c>
      <c r="K253" s="2" t="s">
        <v>137</v>
      </c>
      <c r="L253" s="2">
        <v>99.3</v>
      </c>
      <c r="M253" s="2">
        <v>88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128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</row>
    <row r="254" spans="1:128" s="2" customFormat="1" x14ac:dyDescent="0.35">
      <c r="A254" s="2">
        <v>254</v>
      </c>
      <c r="B254" s="2" t="s">
        <v>128</v>
      </c>
      <c r="C254" s="2" t="s">
        <v>757</v>
      </c>
      <c r="D254" s="2" t="s">
        <v>758</v>
      </c>
      <c r="E254" s="2" t="s">
        <v>131</v>
      </c>
      <c r="F254" s="2" t="s">
        <v>132</v>
      </c>
      <c r="G254" s="2" t="s">
        <v>140</v>
      </c>
      <c r="H254" s="2" t="s">
        <v>141</v>
      </c>
      <c r="I254" s="2" t="s">
        <v>142</v>
      </c>
      <c r="J254" s="2" t="s">
        <v>137</v>
      </c>
      <c r="K254" s="2" t="s">
        <v>137</v>
      </c>
      <c r="L254" s="2">
        <v>98.7</v>
      </c>
      <c r="M254" s="2">
        <v>98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128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</row>
    <row r="255" spans="1:128" s="2" customFormat="1" x14ac:dyDescent="0.35">
      <c r="A255" s="2">
        <v>255</v>
      </c>
      <c r="B255" s="2" t="s">
        <v>128</v>
      </c>
      <c r="C255" s="2" t="s">
        <v>759</v>
      </c>
      <c r="D255" s="2" t="s">
        <v>760</v>
      </c>
      <c r="E255" s="2" t="s">
        <v>131</v>
      </c>
      <c r="F255" s="2" t="s">
        <v>132</v>
      </c>
      <c r="G255" s="2" t="s">
        <v>140</v>
      </c>
      <c r="H255" s="2" t="s">
        <v>145</v>
      </c>
      <c r="I255" s="2" t="s">
        <v>150</v>
      </c>
      <c r="J255" s="2" t="s">
        <v>137</v>
      </c>
      <c r="K255" s="2" t="s">
        <v>137</v>
      </c>
      <c r="L255" s="2">
        <v>99.3</v>
      </c>
      <c r="M255" s="2">
        <v>30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126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</row>
    <row r="256" spans="1:128" s="2" customFormat="1" x14ac:dyDescent="0.35">
      <c r="A256" s="2">
        <v>256</v>
      </c>
      <c r="B256" s="2" t="s">
        <v>128</v>
      </c>
      <c r="C256" s="2" t="s">
        <v>761</v>
      </c>
      <c r="D256" s="2" t="s">
        <v>762</v>
      </c>
      <c r="E256" s="2" t="s">
        <v>131</v>
      </c>
      <c r="F256" s="2" t="s">
        <v>132</v>
      </c>
      <c r="G256" s="2" t="s">
        <v>140</v>
      </c>
      <c r="H256" s="2" t="s">
        <v>183</v>
      </c>
      <c r="I256" s="2" t="s">
        <v>184</v>
      </c>
      <c r="J256" s="2" t="s">
        <v>185</v>
      </c>
      <c r="K256" s="2" t="s">
        <v>137</v>
      </c>
      <c r="L256" s="2">
        <v>96.7</v>
      </c>
      <c r="M256" s="2">
        <v>94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124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</row>
    <row r="257" spans="1:128" s="2" customFormat="1" x14ac:dyDescent="0.35">
      <c r="A257" s="2">
        <v>257</v>
      </c>
      <c r="B257" s="2" t="s">
        <v>128</v>
      </c>
      <c r="C257" s="2" t="s">
        <v>763</v>
      </c>
      <c r="D257" s="2" t="s">
        <v>764</v>
      </c>
      <c r="E257" s="2" t="s">
        <v>131</v>
      </c>
      <c r="F257" s="2" t="s">
        <v>132</v>
      </c>
      <c r="G257" s="2" t="s">
        <v>140</v>
      </c>
      <c r="H257" s="2" t="s">
        <v>141</v>
      </c>
      <c r="I257" s="2" t="s">
        <v>142</v>
      </c>
      <c r="J257" s="2" t="s">
        <v>137</v>
      </c>
      <c r="K257" s="2" t="s">
        <v>137</v>
      </c>
      <c r="L257" s="2">
        <v>98</v>
      </c>
      <c r="M257" s="2">
        <v>68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124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</row>
    <row r="258" spans="1:128" s="2" customFormat="1" x14ac:dyDescent="0.35">
      <c r="A258" s="2">
        <v>258</v>
      </c>
      <c r="B258" s="2" t="s">
        <v>128</v>
      </c>
      <c r="C258" s="2" t="s">
        <v>765</v>
      </c>
      <c r="D258" s="2" t="s">
        <v>766</v>
      </c>
      <c r="E258" s="2" t="s">
        <v>131</v>
      </c>
      <c r="F258" s="2" t="s">
        <v>132</v>
      </c>
      <c r="G258" s="2" t="s">
        <v>140</v>
      </c>
      <c r="H258" s="2" t="s">
        <v>141</v>
      </c>
      <c r="I258" s="2" t="s">
        <v>142</v>
      </c>
      <c r="J258" s="2" t="s">
        <v>137</v>
      </c>
      <c r="K258" s="2" t="s">
        <v>137</v>
      </c>
      <c r="L258" s="2">
        <v>99.3</v>
      </c>
      <c r="M258" s="2">
        <v>97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124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</row>
    <row r="259" spans="1:128" s="2" customFormat="1" x14ac:dyDescent="0.35">
      <c r="A259" s="2">
        <v>259</v>
      </c>
      <c r="B259" s="2" t="s">
        <v>128</v>
      </c>
      <c r="C259" s="2" t="s">
        <v>767</v>
      </c>
      <c r="D259" s="2" t="s">
        <v>768</v>
      </c>
      <c r="E259" s="2" t="s">
        <v>131</v>
      </c>
      <c r="F259" s="2" t="s">
        <v>132</v>
      </c>
      <c r="G259" s="2" t="s">
        <v>140</v>
      </c>
      <c r="H259" s="2" t="s">
        <v>183</v>
      </c>
      <c r="I259" s="2" t="s">
        <v>184</v>
      </c>
      <c r="J259" s="2" t="s">
        <v>769</v>
      </c>
      <c r="K259" s="2" t="s">
        <v>137</v>
      </c>
      <c r="L259" s="2">
        <v>100</v>
      </c>
      <c r="M259" s="2">
        <v>2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124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</row>
    <row r="260" spans="1:128" s="2" customFormat="1" x14ac:dyDescent="0.35">
      <c r="A260" s="2">
        <v>260</v>
      </c>
      <c r="B260" s="2" t="s">
        <v>128</v>
      </c>
      <c r="C260" s="2" t="s">
        <v>770</v>
      </c>
      <c r="D260" s="2" t="s">
        <v>771</v>
      </c>
      <c r="E260" s="2" t="s">
        <v>131</v>
      </c>
      <c r="F260" s="2" t="s">
        <v>132</v>
      </c>
      <c r="G260" s="2" t="s">
        <v>140</v>
      </c>
      <c r="H260" s="2" t="s">
        <v>159</v>
      </c>
      <c r="I260" s="2" t="s">
        <v>160</v>
      </c>
      <c r="J260" s="2" t="s">
        <v>137</v>
      </c>
      <c r="K260" s="2" t="s">
        <v>137</v>
      </c>
      <c r="L260" s="2">
        <v>98.7</v>
      </c>
      <c r="M260" s="2">
        <v>7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123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</row>
    <row r="261" spans="1:128" s="2" customFormat="1" x14ac:dyDescent="0.35">
      <c r="A261" s="2">
        <v>261</v>
      </c>
      <c r="B261" s="2" t="s">
        <v>128</v>
      </c>
      <c r="C261" s="2" t="s">
        <v>772</v>
      </c>
      <c r="D261" s="2" t="s">
        <v>773</v>
      </c>
      <c r="E261" s="2" t="s">
        <v>131</v>
      </c>
      <c r="F261" s="2" t="s">
        <v>132</v>
      </c>
      <c r="G261" s="2" t="s">
        <v>133</v>
      </c>
      <c r="H261" s="2" t="s">
        <v>134</v>
      </c>
      <c r="I261" s="2" t="s">
        <v>135</v>
      </c>
      <c r="J261" s="2" t="s">
        <v>136</v>
      </c>
      <c r="K261" s="2" t="s">
        <v>137</v>
      </c>
      <c r="L261" s="2">
        <v>98.6</v>
      </c>
      <c r="M261" s="2">
        <v>87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50</v>
      </c>
      <c r="CH261" s="2">
        <v>0</v>
      </c>
      <c r="CI261" s="2">
        <v>0</v>
      </c>
      <c r="CJ261" s="2">
        <v>73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</row>
    <row r="262" spans="1:128" s="2" customFormat="1" x14ac:dyDescent="0.35">
      <c r="A262" s="2">
        <v>262</v>
      </c>
      <c r="B262" s="2" t="s">
        <v>128</v>
      </c>
      <c r="C262" s="2" t="s">
        <v>774</v>
      </c>
      <c r="D262" s="2" t="s">
        <v>775</v>
      </c>
      <c r="E262" s="2" t="s">
        <v>131</v>
      </c>
      <c r="F262" s="2" t="s">
        <v>132</v>
      </c>
      <c r="G262" s="2" t="s">
        <v>140</v>
      </c>
      <c r="H262" s="2" t="s">
        <v>179</v>
      </c>
      <c r="I262" s="2" t="s">
        <v>180</v>
      </c>
      <c r="J262" s="2" t="s">
        <v>137</v>
      </c>
      <c r="K262" s="2" t="s">
        <v>137</v>
      </c>
      <c r="L262" s="2">
        <v>98.4</v>
      </c>
      <c r="M262" s="2">
        <v>13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122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</row>
    <row r="263" spans="1:128" s="2" customFormat="1" x14ac:dyDescent="0.35">
      <c r="A263" s="2">
        <v>263</v>
      </c>
      <c r="B263" s="2" t="s">
        <v>128</v>
      </c>
      <c r="C263" s="2" t="s">
        <v>776</v>
      </c>
      <c r="D263" s="2" t="s">
        <v>777</v>
      </c>
      <c r="E263" s="2" t="s">
        <v>131</v>
      </c>
      <c r="F263" s="2" t="s">
        <v>132</v>
      </c>
      <c r="G263" s="2" t="s">
        <v>140</v>
      </c>
      <c r="H263" s="2" t="s">
        <v>145</v>
      </c>
      <c r="I263" s="2" t="s">
        <v>156</v>
      </c>
      <c r="J263" s="2" t="s">
        <v>137</v>
      </c>
      <c r="K263" s="2" t="s">
        <v>137</v>
      </c>
      <c r="L263" s="2">
        <v>99.3</v>
      </c>
      <c r="M263" s="2">
        <v>10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121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</row>
    <row r="264" spans="1:128" s="2" customFormat="1" x14ac:dyDescent="0.35">
      <c r="A264" s="2">
        <v>264</v>
      </c>
      <c r="B264" s="2" t="s">
        <v>128</v>
      </c>
      <c r="C264" s="2" t="s">
        <v>778</v>
      </c>
      <c r="D264" s="2" t="s">
        <v>779</v>
      </c>
      <c r="E264" s="2" t="s">
        <v>131</v>
      </c>
      <c r="F264" s="2" t="s">
        <v>132</v>
      </c>
      <c r="G264" s="2" t="s">
        <v>140</v>
      </c>
      <c r="H264" s="2" t="s">
        <v>179</v>
      </c>
      <c r="I264" s="2" t="s">
        <v>180</v>
      </c>
      <c r="J264" s="2" t="s">
        <v>137</v>
      </c>
      <c r="K264" s="2" t="s">
        <v>137</v>
      </c>
      <c r="L264" s="2">
        <v>98.4</v>
      </c>
      <c r="M264" s="2">
        <v>11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119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</row>
    <row r="265" spans="1:128" s="2" customFormat="1" x14ac:dyDescent="0.35">
      <c r="A265" s="2">
        <v>265</v>
      </c>
      <c r="B265" s="2" t="s">
        <v>128</v>
      </c>
      <c r="C265" s="2" t="s">
        <v>780</v>
      </c>
      <c r="D265" s="2" t="s">
        <v>781</v>
      </c>
      <c r="E265" s="2" t="s">
        <v>131</v>
      </c>
      <c r="F265" s="2" t="s">
        <v>132</v>
      </c>
      <c r="G265" s="2" t="s">
        <v>140</v>
      </c>
      <c r="H265" s="2" t="s">
        <v>141</v>
      </c>
      <c r="I265" s="2" t="s">
        <v>142</v>
      </c>
      <c r="J265" s="2" t="s">
        <v>153</v>
      </c>
      <c r="K265" s="2" t="s">
        <v>137</v>
      </c>
      <c r="L265" s="2">
        <v>99.3</v>
      </c>
      <c r="M265" s="2">
        <v>6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119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</row>
    <row r="266" spans="1:128" s="2" customFormat="1" x14ac:dyDescent="0.35">
      <c r="A266" s="2">
        <v>266</v>
      </c>
      <c r="B266" s="2" t="s">
        <v>128</v>
      </c>
      <c r="C266" s="2" t="s">
        <v>782</v>
      </c>
      <c r="D266" s="2" t="s">
        <v>783</v>
      </c>
      <c r="E266" s="2" t="s">
        <v>131</v>
      </c>
      <c r="F266" s="2" t="s">
        <v>132</v>
      </c>
      <c r="G266" s="2" t="s">
        <v>140</v>
      </c>
      <c r="H266" s="2" t="s">
        <v>159</v>
      </c>
      <c r="I266" s="2" t="s">
        <v>160</v>
      </c>
      <c r="J266" s="2" t="s">
        <v>137</v>
      </c>
      <c r="K266" s="2" t="s">
        <v>137</v>
      </c>
      <c r="L266" s="2">
        <v>99.4</v>
      </c>
      <c r="M266" s="2">
        <v>3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118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</row>
    <row r="267" spans="1:128" s="2" customFormat="1" x14ac:dyDescent="0.35">
      <c r="A267" s="2">
        <v>267</v>
      </c>
      <c r="B267" s="2" t="s">
        <v>128</v>
      </c>
      <c r="C267" s="2" t="s">
        <v>784</v>
      </c>
      <c r="D267" s="2" t="s">
        <v>785</v>
      </c>
      <c r="E267" s="2" t="s">
        <v>131</v>
      </c>
      <c r="F267" s="2" t="s">
        <v>132</v>
      </c>
      <c r="G267" s="2" t="s">
        <v>140</v>
      </c>
      <c r="H267" s="2" t="s">
        <v>179</v>
      </c>
      <c r="I267" s="2" t="s">
        <v>355</v>
      </c>
      <c r="J267" s="2" t="s">
        <v>137</v>
      </c>
      <c r="K267" s="2" t="s">
        <v>137</v>
      </c>
      <c r="L267" s="2">
        <v>98</v>
      </c>
      <c r="M267" s="2">
        <v>29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118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</row>
    <row r="268" spans="1:128" s="2" customFormat="1" x14ac:dyDescent="0.35">
      <c r="A268" s="2">
        <v>268</v>
      </c>
      <c r="B268" s="2" t="s">
        <v>128</v>
      </c>
      <c r="C268" s="2" t="s">
        <v>786</v>
      </c>
      <c r="D268" s="2" t="s">
        <v>787</v>
      </c>
      <c r="E268" s="2" t="s">
        <v>131</v>
      </c>
      <c r="F268" s="2" t="s">
        <v>132</v>
      </c>
      <c r="G268" s="2" t="s">
        <v>140</v>
      </c>
      <c r="H268" s="2" t="s">
        <v>159</v>
      </c>
      <c r="I268" s="2" t="s">
        <v>160</v>
      </c>
      <c r="J268" s="2" t="s">
        <v>137</v>
      </c>
      <c r="K268" s="2" t="s">
        <v>137</v>
      </c>
      <c r="L268" s="2">
        <v>99.3</v>
      </c>
      <c r="M268" s="2">
        <v>19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117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</row>
    <row r="269" spans="1:128" s="2" customFormat="1" x14ac:dyDescent="0.35">
      <c r="A269" s="2">
        <v>269</v>
      </c>
      <c r="B269" s="2" t="s">
        <v>128</v>
      </c>
      <c r="C269" s="2" t="s">
        <v>788</v>
      </c>
      <c r="D269" s="2" t="s">
        <v>789</v>
      </c>
      <c r="E269" s="2" t="s">
        <v>131</v>
      </c>
      <c r="F269" s="2" t="s">
        <v>132</v>
      </c>
      <c r="G269" s="2" t="s">
        <v>140</v>
      </c>
      <c r="H269" s="2" t="s">
        <v>141</v>
      </c>
      <c r="I269" s="2" t="s">
        <v>142</v>
      </c>
      <c r="J269" s="2" t="s">
        <v>137</v>
      </c>
      <c r="K269" s="2" t="s">
        <v>137</v>
      </c>
      <c r="L269" s="2">
        <v>99.3</v>
      </c>
      <c r="M269" s="2">
        <v>88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117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</row>
    <row r="270" spans="1:128" s="2" customFormat="1" x14ac:dyDescent="0.35">
      <c r="A270" s="2">
        <v>270</v>
      </c>
      <c r="B270" s="2" t="s">
        <v>128</v>
      </c>
      <c r="C270" s="2" t="s">
        <v>790</v>
      </c>
      <c r="D270" s="2" t="s">
        <v>791</v>
      </c>
      <c r="E270" s="2" t="s">
        <v>131</v>
      </c>
      <c r="F270" s="2" t="s">
        <v>132</v>
      </c>
      <c r="G270" s="2" t="s">
        <v>140</v>
      </c>
      <c r="H270" s="2" t="s">
        <v>159</v>
      </c>
      <c r="I270" s="2" t="s">
        <v>160</v>
      </c>
      <c r="J270" s="2" t="s">
        <v>210</v>
      </c>
      <c r="K270" s="2" t="s">
        <v>137</v>
      </c>
      <c r="L270" s="2">
        <v>97.8</v>
      </c>
      <c r="M270" s="2">
        <v>56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116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</row>
    <row r="271" spans="1:128" s="2" customFormat="1" x14ac:dyDescent="0.35">
      <c r="A271" s="2">
        <v>271</v>
      </c>
      <c r="B271" s="2" t="s">
        <v>128</v>
      </c>
      <c r="C271" s="2" t="s">
        <v>792</v>
      </c>
      <c r="D271" s="2" t="s">
        <v>793</v>
      </c>
      <c r="E271" s="2" t="s">
        <v>131</v>
      </c>
      <c r="F271" s="2" t="s">
        <v>132</v>
      </c>
      <c r="G271" s="2" t="s">
        <v>140</v>
      </c>
      <c r="H271" s="2" t="s">
        <v>167</v>
      </c>
      <c r="I271" s="2" t="s">
        <v>168</v>
      </c>
      <c r="J271" s="2" t="s">
        <v>137</v>
      </c>
      <c r="K271" s="2" t="s">
        <v>137</v>
      </c>
      <c r="L271" s="2">
        <v>99.3</v>
      </c>
      <c r="M271" s="2">
        <v>94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114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</row>
    <row r="272" spans="1:128" s="2" customFormat="1" x14ac:dyDescent="0.35">
      <c r="A272" s="2">
        <v>272</v>
      </c>
      <c r="B272" s="2" t="s">
        <v>128</v>
      </c>
      <c r="C272" s="2" t="s">
        <v>794</v>
      </c>
      <c r="D272" s="2" t="s">
        <v>795</v>
      </c>
      <c r="E272" s="2" t="s">
        <v>131</v>
      </c>
      <c r="F272" s="2" t="s">
        <v>132</v>
      </c>
      <c r="G272" s="2" t="s">
        <v>140</v>
      </c>
      <c r="H272" s="2" t="s">
        <v>145</v>
      </c>
      <c r="I272" s="2" t="s">
        <v>146</v>
      </c>
      <c r="J272" s="2" t="s">
        <v>147</v>
      </c>
      <c r="K272" s="2" t="s">
        <v>137</v>
      </c>
      <c r="L272" s="2">
        <v>98.7</v>
      </c>
      <c r="M272" s="2">
        <v>11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113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</row>
    <row r="273" spans="1:128" s="2" customFormat="1" x14ac:dyDescent="0.35">
      <c r="A273" s="2">
        <v>273</v>
      </c>
      <c r="B273" s="2" t="s">
        <v>128</v>
      </c>
      <c r="C273" s="2" t="s">
        <v>796</v>
      </c>
      <c r="D273" s="2" t="s">
        <v>797</v>
      </c>
      <c r="E273" s="2" t="s">
        <v>131</v>
      </c>
      <c r="F273" s="2" t="s">
        <v>132</v>
      </c>
      <c r="G273" s="2" t="s">
        <v>140</v>
      </c>
      <c r="H273" s="2" t="s">
        <v>141</v>
      </c>
      <c r="I273" s="2" t="s">
        <v>142</v>
      </c>
      <c r="J273" s="2" t="s">
        <v>137</v>
      </c>
      <c r="K273" s="2" t="s">
        <v>137</v>
      </c>
      <c r="L273" s="2">
        <v>99.3</v>
      </c>
      <c r="M273" s="2">
        <v>79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113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</row>
    <row r="274" spans="1:128" s="2" customFormat="1" x14ac:dyDescent="0.35">
      <c r="A274" s="2">
        <v>274</v>
      </c>
      <c r="B274" s="2" t="s">
        <v>128</v>
      </c>
      <c r="C274" s="2" t="s">
        <v>798</v>
      </c>
      <c r="D274" s="2" t="s">
        <v>799</v>
      </c>
      <c r="E274" s="2" t="s">
        <v>131</v>
      </c>
      <c r="F274" s="2" t="s">
        <v>132</v>
      </c>
      <c r="G274" s="2" t="s">
        <v>133</v>
      </c>
      <c r="H274" s="2" t="s">
        <v>134</v>
      </c>
      <c r="I274" s="2" t="s">
        <v>135</v>
      </c>
      <c r="J274" s="2" t="s">
        <v>136</v>
      </c>
      <c r="K274" s="2" t="s">
        <v>137</v>
      </c>
      <c r="L274" s="2">
        <v>99.3</v>
      </c>
      <c r="M274" s="2">
        <v>87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112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</row>
    <row r="275" spans="1:128" s="2" customFormat="1" x14ac:dyDescent="0.35">
      <c r="A275" s="2">
        <v>275</v>
      </c>
      <c r="B275" s="2" t="s">
        <v>128</v>
      </c>
      <c r="C275" s="2" t="s">
        <v>800</v>
      </c>
      <c r="D275" s="2" t="s">
        <v>801</v>
      </c>
      <c r="E275" s="2" t="s">
        <v>131</v>
      </c>
      <c r="F275" s="2" t="s">
        <v>132</v>
      </c>
      <c r="G275" s="2" t="s">
        <v>140</v>
      </c>
      <c r="H275" s="2" t="s">
        <v>223</v>
      </c>
      <c r="I275" s="2" t="s">
        <v>267</v>
      </c>
      <c r="J275" s="2" t="s">
        <v>137</v>
      </c>
      <c r="K275" s="2" t="s">
        <v>137</v>
      </c>
      <c r="L275" s="2">
        <v>98.7</v>
      </c>
      <c r="M275" s="2">
        <v>47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112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</row>
    <row r="276" spans="1:128" s="2" customFormat="1" x14ac:dyDescent="0.35">
      <c r="A276" s="2">
        <v>276</v>
      </c>
      <c r="B276" s="2" t="s">
        <v>128</v>
      </c>
      <c r="C276" s="2" t="s">
        <v>802</v>
      </c>
      <c r="D276" s="2" t="s">
        <v>803</v>
      </c>
      <c r="E276" s="2" t="s">
        <v>131</v>
      </c>
      <c r="F276" s="2" t="s">
        <v>132</v>
      </c>
      <c r="G276" s="2" t="s">
        <v>140</v>
      </c>
      <c r="H276" s="2" t="s">
        <v>145</v>
      </c>
      <c r="I276" s="2" t="s">
        <v>146</v>
      </c>
      <c r="J276" s="2" t="s">
        <v>147</v>
      </c>
      <c r="K276" s="2" t="s">
        <v>137</v>
      </c>
      <c r="L276" s="2">
        <v>99.4</v>
      </c>
      <c r="M276" s="2">
        <v>11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111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</row>
    <row r="277" spans="1:128" s="2" customFormat="1" x14ac:dyDescent="0.35">
      <c r="A277" s="2">
        <v>277</v>
      </c>
      <c r="B277" s="2" t="s">
        <v>128</v>
      </c>
      <c r="C277" s="2" t="s">
        <v>804</v>
      </c>
      <c r="D277" s="2" t="s">
        <v>805</v>
      </c>
      <c r="E277" s="2" t="s">
        <v>131</v>
      </c>
      <c r="F277" s="2" t="s">
        <v>132</v>
      </c>
      <c r="G277" s="2" t="s">
        <v>140</v>
      </c>
      <c r="H277" s="2" t="s">
        <v>167</v>
      </c>
      <c r="I277" s="2" t="s">
        <v>168</v>
      </c>
      <c r="J277" s="2" t="s">
        <v>137</v>
      </c>
      <c r="K277" s="2" t="s">
        <v>137</v>
      </c>
      <c r="L277" s="2">
        <v>98.7</v>
      </c>
      <c r="M277" s="2">
        <v>70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110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</row>
    <row r="278" spans="1:128" s="2" customFormat="1" x14ac:dyDescent="0.35">
      <c r="A278" s="2">
        <v>278</v>
      </c>
      <c r="B278" s="2" t="s">
        <v>128</v>
      </c>
      <c r="C278" s="2" t="s">
        <v>806</v>
      </c>
      <c r="D278" s="2" t="s">
        <v>807</v>
      </c>
      <c r="E278" s="2" t="s">
        <v>131</v>
      </c>
      <c r="F278" s="2" t="s">
        <v>132</v>
      </c>
      <c r="G278" s="2" t="s">
        <v>133</v>
      </c>
      <c r="H278" s="2" t="s">
        <v>134</v>
      </c>
      <c r="I278" s="2" t="s">
        <v>135</v>
      </c>
      <c r="J278" s="2" t="s">
        <v>136</v>
      </c>
      <c r="K278" s="2" t="s">
        <v>137</v>
      </c>
      <c r="L278" s="2">
        <v>99.3</v>
      </c>
      <c r="M278" s="2">
        <v>88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109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</row>
    <row r="279" spans="1:128" s="2" customFormat="1" x14ac:dyDescent="0.35">
      <c r="A279" s="2">
        <v>279</v>
      </c>
      <c r="B279" s="2" t="s">
        <v>128</v>
      </c>
      <c r="C279" s="2" t="s">
        <v>808</v>
      </c>
      <c r="D279" s="2" t="s">
        <v>809</v>
      </c>
      <c r="E279" s="2" t="s">
        <v>131</v>
      </c>
      <c r="F279" s="2" t="s">
        <v>132</v>
      </c>
      <c r="G279" s="2" t="s">
        <v>140</v>
      </c>
      <c r="H279" s="2" t="s">
        <v>141</v>
      </c>
      <c r="I279" s="2" t="s">
        <v>142</v>
      </c>
      <c r="J279" s="2" t="s">
        <v>137</v>
      </c>
      <c r="K279" s="2" t="s">
        <v>137</v>
      </c>
      <c r="L279" s="2">
        <v>100</v>
      </c>
      <c r="M279" s="2">
        <v>54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109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</row>
    <row r="280" spans="1:128" s="2" customFormat="1" x14ac:dyDescent="0.35">
      <c r="A280" s="2">
        <v>280</v>
      </c>
      <c r="B280" s="2" t="s">
        <v>128</v>
      </c>
      <c r="C280" s="2" t="s">
        <v>810</v>
      </c>
      <c r="D280" s="2" t="s">
        <v>811</v>
      </c>
      <c r="E280" s="2" t="s">
        <v>131</v>
      </c>
      <c r="F280" s="2" t="s">
        <v>132</v>
      </c>
      <c r="G280" s="2" t="s">
        <v>140</v>
      </c>
      <c r="H280" s="2" t="s">
        <v>167</v>
      </c>
      <c r="I280" s="2" t="s">
        <v>168</v>
      </c>
      <c r="J280" s="2" t="s">
        <v>137</v>
      </c>
      <c r="K280" s="2" t="s">
        <v>137</v>
      </c>
      <c r="L280" s="2">
        <v>99.3</v>
      </c>
      <c r="M280" s="2">
        <v>70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108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</row>
    <row r="281" spans="1:128" s="2" customFormat="1" x14ac:dyDescent="0.35">
      <c r="A281" s="2">
        <v>281</v>
      </c>
      <c r="B281" s="2" t="s">
        <v>128</v>
      </c>
      <c r="C281" s="2" t="s">
        <v>812</v>
      </c>
      <c r="D281" s="2" t="s">
        <v>813</v>
      </c>
      <c r="E281" s="2" t="s">
        <v>131</v>
      </c>
      <c r="F281" s="2" t="s">
        <v>132</v>
      </c>
      <c r="G281" s="2" t="s">
        <v>133</v>
      </c>
      <c r="H281" s="2" t="s">
        <v>134</v>
      </c>
      <c r="I281" s="2" t="s">
        <v>135</v>
      </c>
      <c r="J281" s="2" t="s">
        <v>136</v>
      </c>
      <c r="K281" s="2" t="s">
        <v>137</v>
      </c>
      <c r="L281" s="2">
        <v>99.3</v>
      </c>
      <c r="M281" s="2">
        <v>87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106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</row>
    <row r="282" spans="1:128" s="2" customFormat="1" x14ac:dyDescent="0.35">
      <c r="A282" s="2">
        <v>282</v>
      </c>
      <c r="B282" s="2" t="s">
        <v>128</v>
      </c>
      <c r="C282" s="2" t="s">
        <v>814</v>
      </c>
      <c r="D282" s="2" t="s">
        <v>815</v>
      </c>
      <c r="E282" s="2" t="s">
        <v>131</v>
      </c>
      <c r="F282" s="2" t="s">
        <v>132</v>
      </c>
      <c r="G282" s="2" t="s">
        <v>140</v>
      </c>
      <c r="H282" s="2" t="s">
        <v>179</v>
      </c>
      <c r="I282" s="2" t="s">
        <v>180</v>
      </c>
      <c r="J282" s="2" t="s">
        <v>137</v>
      </c>
      <c r="K282" s="2" t="s">
        <v>137</v>
      </c>
      <c r="L282" s="2">
        <v>98.4</v>
      </c>
      <c r="M282" s="2">
        <v>11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106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</row>
    <row r="283" spans="1:128" s="2" customFormat="1" x14ac:dyDescent="0.35">
      <c r="A283" s="2">
        <v>283</v>
      </c>
      <c r="B283" s="2" t="s">
        <v>128</v>
      </c>
      <c r="C283" s="2" t="s">
        <v>816</v>
      </c>
      <c r="D283" s="2" t="s">
        <v>817</v>
      </c>
      <c r="E283" s="2" t="s">
        <v>131</v>
      </c>
      <c r="F283" s="2" t="s">
        <v>132</v>
      </c>
      <c r="G283" s="2" t="s">
        <v>140</v>
      </c>
      <c r="H283" s="2" t="s">
        <v>145</v>
      </c>
      <c r="I283" s="2" t="s">
        <v>156</v>
      </c>
      <c r="J283" s="2" t="s">
        <v>137</v>
      </c>
      <c r="K283" s="2" t="s">
        <v>137</v>
      </c>
      <c r="L283" s="2">
        <v>99.3</v>
      </c>
      <c r="M283" s="2">
        <v>63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105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</row>
    <row r="284" spans="1:128" s="2" customFormat="1" x14ac:dyDescent="0.35">
      <c r="A284" s="2">
        <v>284</v>
      </c>
      <c r="B284" s="2" t="s">
        <v>128</v>
      </c>
      <c r="C284" s="2" t="s">
        <v>818</v>
      </c>
      <c r="D284" s="2" t="s">
        <v>819</v>
      </c>
      <c r="E284" s="2" t="s">
        <v>131</v>
      </c>
      <c r="F284" s="2" t="s">
        <v>132</v>
      </c>
      <c r="G284" s="2" t="s">
        <v>140</v>
      </c>
      <c r="H284" s="2" t="s">
        <v>179</v>
      </c>
      <c r="I284" s="2" t="s">
        <v>355</v>
      </c>
      <c r="J284" s="2" t="s">
        <v>137</v>
      </c>
      <c r="K284" s="2" t="s">
        <v>137</v>
      </c>
      <c r="L284" s="2">
        <v>98</v>
      </c>
      <c r="M284" s="2">
        <v>29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105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</row>
    <row r="285" spans="1:128" s="2" customFormat="1" x14ac:dyDescent="0.35">
      <c r="A285" s="2">
        <v>285</v>
      </c>
      <c r="B285" s="2" t="s">
        <v>128</v>
      </c>
      <c r="C285" s="2" t="s">
        <v>820</v>
      </c>
      <c r="D285" s="2" t="s">
        <v>821</v>
      </c>
      <c r="E285" s="2" t="s">
        <v>131</v>
      </c>
      <c r="F285" s="2" t="s">
        <v>132</v>
      </c>
      <c r="G285" s="2" t="s">
        <v>140</v>
      </c>
      <c r="H285" s="2" t="s">
        <v>179</v>
      </c>
      <c r="I285" s="2" t="s">
        <v>180</v>
      </c>
      <c r="J285" s="2" t="s">
        <v>137</v>
      </c>
      <c r="K285" s="2" t="s">
        <v>137</v>
      </c>
      <c r="L285" s="2">
        <v>98.4</v>
      </c>
      <c r="M285" s="2">
        <v>11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105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</row>
    <row r="286" spans="1:128" s="2" customFormat="1" x14ac:dyDescent="0.35">
      <c r="A286" s="2">
        <v>286</v>
      </c>
      <c r="B286" s="2" t="s">
        <v>128</v>
      </c>
      <c r="C286" s="2" t="s">
        <v>822</v>
      </c>
      <c r="D286" s="2" t="s">
        <v>823</v>
      </c>
      <c r="E286" s="2" t="s">
        <v>131</v>
      </c>
      <c r="F286" s="2" t="s">
        <v>132</v>
      </c>
      <c r="G286" s="2" t="s">
        <v>140</v>
      </c>
      <c r="H286" s="2" t="s">
        <v>141</v>
      </c>
      <c r="I286" s="2" t="s">
        <v>142</v>
      </c>
      <c r="J286" s="2" t="s">
        <v>137</v>
      </c>
      <c r="K286" s="2" t="s">
        <v>137</v>
      </c>
      <c r="L286" s="2">
        <v>99.3</v>
      </c>
      <c r="M286" s="2">
        <v>64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104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</row>
    <row r="287" spans="1:128" x14ac:dyDescent="0.35">
      <c r="A287">
        <v>287</v>
      </c>
      <c r="B287" t="s">
        <v>128</v>
      </c>
      <c r="C287" t="s">
        <v>824</v>
      </c>
      <c r="D287" t="s">
        <v>825</v>
      </c>
      <c r="E287" t="s">
        <v>131</v>
      </c>
      <c r="F287" t="s">
        <v>132</v>
      </c>
      <c r="G287" t="s">
        <v>140</v>
      </c>
      <c r="H287" t="s">
        <v>183</v>
      </c>
      <c r="I287" t="s">
        <v>184</v>
      </c>
      <c r="J287" t="s">
        <v>137</v>
      </c>
      <c r="K287" t="s">
        <v>137</v>
      </c>
      <c r="L287">
        <v>94.1</v>
      </c>
      <c r="M287">
        <v>19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103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</row>
    <row r="288" spans="1:128" s="2" customFormat="1" x14ac:dyDescent="0.35">
      <c r="A288" s="2">
        <v>288</v>
      </c>
      <c r="B288" s="2" t="s">
        <v>128</v>
      </c>
      <c r="C288" s="2" t="s">
        <v>826</v>
      </c>
      <c r="D288" s="2" t="s">
        <v>827</v>
      </c>
      <c r="E288" s="2" t="s">
        <v>131</v>
      </c>
      <c r="F288" s="2" t="s">
        <v>132</v>
      </c>
      <c r="G288" s="2" t="s">
        <v>140</v>
      </c>
      <c r="H288" s="2" t="s">
        <v>167</v>
      </c>
      <c r="I288" s="2" t="s">
        <v>168</v>
      </c>
      <c r="J288" s="2" t="s">
        <v>137</v>
      </c>
      <c r="K288" s="2" t="s">
        <v>137</v>
      </c>
      <c r="L288" s="2">
        <v>98.7</v>
      </c>
      <c r="M288" s="2">
        <v>88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103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</row>
    <row r="289" spans="1:128" s="2" customFormat="1" x14ac:dyDescent="0.35">
      <c r="A289" s="2">
        <v>289</v>
      </c>
      <c r="B289" s="2" t="s">
        <v>128</v>
      </c>
      <c r="C289" s="2" t="s">
        <v>828</v>
      </c>
      <c r="D289" s="2" t="s">
        <v>829</v>
      </c>
      <c r="E289" s="2" t="s">
        <v>131</v>
      </c>
      <c r="F289" s="2" t="s">
        <v>132</v>
      </c>
      <c r="G289" s="2" t="s">
        <v>140</v>
      </c>
      <c r="H289" s="2" t="s">
        <v>830</v>
      </c>
      <c r="I289" s="2" t="s">
        <v>831</v>
      </c>
      <c r="J289" s="2" t="s">
        <v>137</v>
      </c>
      <c r="K289" s="2" t="s">
        <v>137</v>
      </c>
      <c r="L289" s="2">
        <v>100</v>
      </c>
      <c r="M289" s="2">
        <v>13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102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</row>
    <row r="290" spans="1:128" s="2" customFormat="1" x14ac:dyDescent="0.35">
      <c r="A290" s="2">
        <v>290</v>
      </c>
      <c r="B290" s="2" t="s">
        <v>128</v>
      </c>
      <c r="C290" s="2" t="s">
        <v>832</v>
      </c>
      <c r="D290" s="2" t="s">
        <v>833</v>
      </c>
      <c r="E290" s="2" t="s">
        <v>131</v>
      </c>
      <c r="F290" s="2" t="s">
        <v>132</v>
      </c>
      <c r="G290" s="2" t="s">
        <v>140</v>
      </c>
      <c r="H290" s="2" t="s">
        <v>284</v>
      </c>
      <c r="I290" s="2" t="s">
        <v>285</v>
      </c>
      <c r="J290" s="2" t="s">
        <v>834</v>
      </c>
      <c r="K290" s="2" t="s">
        <v>137</v>
      </c>
      <c r="L290" s="2">
        <v>100</v>
      </c>
      <c r="M290" s="2">
        <v>17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102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</row>
    <row r="291" spans="1:128" s="2" customFormat="1" x14ac:dyDescent="0.35">
      <c r="A291" s="2">
        <v>291</v>
      </c>
      <c r="B291" s="2" t="s">
        <v>128</v>
      </c>
      <c r="C291" s="2" t="s">
        <v>835</v>
      </c>
      <c r="D291" s="2" t="s">
        <v>836</v>
      </c>
      <c r="E291" s="2" t="s">
        <v>131</v>
      </c>
      <c r="F291" s="2" t="s">
        <v>132</v>
      </c>
      <c r="G291" s="2" t="s">
        <v>140</v>
      </c>
      <c r="H291" s="2" t="s">
        <v>145</v>
      </c>
      <c r="I291" s="2" t="s">
        <v>156</v>
      </c>
      <c r="J291" s="2" t="s">
        <v>137</v>
      </c>
      <c r="K291" s="2" t="s">
        <v>137</v>
      </c>
      <c r="L291" s="2">
        <v>99.3</v>
      </c>
      <c r="M291" s="2">
        <v>10</v>
      </c>
      <c r="N291" s="2">
        <v>101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</row>
    <row r="292" spans="1:128" s="2" customFormat="1" x14ac:dyDescent="0.35">
      <c r="A292" s="2">
        <v>292</v>
      </c>
      <c r="B292" s="2" t="s">
        <v>128</v>
      </c>
      <c r="C292" s="2" t="s">
        <v>837</v>
      </c>
      <c r="D292" s="2" t="s">
        <v>838</v>
      </c>
      <c r="E292" s="2" t="s">
        <v>131</v>
      </c>
      <c r="F292" s="2" t="s">
        <v>132</v>
      </c>
      <c r="G292" s="2" t="s">
        <v>140</v>
      </c>
      <c r="H292" s="2" t="s">
        <v>145</v>
      </c>
      <c r="I292" s="2" t="s">
        <v>146</v>
      </c>
      <c r="J292" s="2" t="s">
        <v>147</v>
      </c>
      <c r="K292" s="2" t="s">
        <v>137</v>
      </c>
      <c r="L292" s="2">
        <v>99.4</v>
      </c>
      <c r="M292" s="2">
        <v>11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101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</row>
    <row r="293" spans="1:128" s="2" customFormat="1" x14ac:dyDescent="0.35">
      <c r="A293" s="2">
        <v>293</v>
      </c>
      <c r="B293" s="2" t="s">
        <v>128</v>
      </c>
      <c r="C293" s="2" t="s">
        <v>839</v>
      </c>
      <c r="D293" s="2" t="s">
        <v>840</v>
      </c>
      <c r="E293" s="2" t="s">
        <v>131</v>
      </c>
      <c r="F293" s="2" t="s">
        <v>132</v>
      </c>
      <c r="G293" s="2" t="s">
        <v>140</v>
      </c>
      <c r="H293" s="2" t="s">
        <v>284</v>
      </c>
      <c r="I293" s="2" t="s">
        <v>285</v>
      </c>
      <c r="J293" s="2" t="s">
        <v>286</v>
      </c>
      <c r="K293" s="2" t="s">
        <v>137</v>
      </c>
      <c r="L293" s="2">
        <v>98.7</v>
      </c>
      <c r="M293" s="2">
        <v>2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101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</row>
    <row r="294" spans="1:128" s="2" customFormat="1" x14ac:dyDescent="0.35">
      <c r="A294" s="2">
        <v>294</v>
      </c>
      <c r="B294" s="2" t="s">
        <v>128</v>
      </c>
      <c r="C294" s="2" t="s">
        <v>841</v>
      </c>
      <c r="D294" s="2" t="s">
        <v>842</v>
      </c>
      <c r="E294" s="2" t="s">
        <v>131</v>
      </c>
      <c r="F294" s="2" t="s">
        <v>132</v>
      </c>
      <c r="G294" s="2" t="s">
        <v>140</v>
      </c>
      <c r="H294" s="2" t="s">
        <v>179</v>
      </c>
      <c r="I294" s="2" t="s">
        <v>355</v>
      </c>
      <c r="J294" s="2" t="s">
        <v>137</v>
      </c>
      <c r="K294" s="2" t="s">
        <v>137</v>
      </c>
      <c r="L294" s="2">
        <v>98</v>
      </c>
      <c r="M294" s="2">
        <v>29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101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</row>
    <row r="295" spans="1:128" s="2" customFormat="1" x14ac:dyDescent="0.35">
      <c r="A295" s="2">
        <v>295</v>
      </c>
      <c r="B295" s="2" t="s">
        <v>128</v>
      </c>
      <c r="C295" s="2" t="s">
        <v>843</v>
      </c>
      <c r="D295" s="2" t="s">
        <v>844</v>
      </c>
      <c r="E295" s="2" t="s">
        <v>131</v>
      </c>
      <c r="F295" s="2" t="s">
        <v>132</v>
      </c>
      <c r="G295" s="2" t="s">
        <v>133</v>
      </c>
      <c r="H295" s="2" t="s">
        <v>134</v>
      </c>
      <c r="I295" s="2" t="s">
        <v>135</v>
      </c>
      <c r="J295" s="2" t="s">
        <v>136</v>
      </c>
      <c r="K295" s="2" t="s">
        <v>137</v>
      </c>
      <c r="L295" s="2">
        <v>98.6</v>
      </c>
      <c r="M295" s="2">
        <v>87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100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</row>
    <row r="296" spans="1:128" s="2" customFormat="1" x14ac:dyDescent="0.35">
      <c r="A296" s="2">
        <v>296</v>
      </c>
      <c r="B296" s="2" t="s">
        <v>128</v>
      </c>
      <c r="C296" s="2" t="s">
        <v>845</v>
      </c>
      <c r="D296" s="2" t="s">
        <v>846</v>
      </c>
      <c r="E296" s="2" t="s">
        <v>131</v>
      </c>
      <c r="F296" s="2" t="s">
        <v>132</v>
      </c>
      <c r="G296" s="2" t="s">
        <v>133</v>
      </c>
      <c r="H296" s="2" t="s">
        <v>134</v>
      </c>
      <c r="I296" s="2" t="s">
        <v>135</v>
      </c>
      <c r="J296" s="2" t="s">
        <v>136</v>
      </c>
      <c r="K296" s="2" t="s">
        <v>137</v>
      </c>
      <c r="L296" s="2">
        <v>99.3</v>
      </c>
      <c r="M296" s="2">
        <v>87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100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</row>
    <row r="297" spans="1:128" s="2" customFormat="1" x14ac:dyDescent="0.35">
      <c r="A297" s="2">
        <v>297</v>
      </c>
      <c r="B297" s="2" t="s">
        <v>128</v>
      </c>
      <c r="C297" s="2" t="s">
        <v>847</v>
      </c>
      <c r="D297" s="2" t="s">
        <v>848</v>
      </c>
      <c r="E297" s="2" t="s">
        <v>131</v>
      </c>
      <c r="F297" s="2" t="s">
        <v>132</v>
      </c>
      <c r="G297" s="2" t="s">
        <v>140</v>
      </c>
      <c r="H297" s="2" t="s">
        <v>167</v>
      </c>
      <c r="I297" s="2" t="s">
        <v>168</v>
      </c>
      <c r="J297" s="2" t="s">
        <v>137</v>
      </c>
      <c r="K297" s="2" t="s">
        <v>137</v>
      </c>
      <c r="L297" s="2">
        <v>98.7</v>
      </c>
      <c r="M297" s="2">
        <v>2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99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</row>
    <row r="298" spans="1:128" s="2" customFormat="1" x14ac:dyDescent="0.35">
      <c r="A298" s="2">
        <v>298</v>
      </c>
      <c r="B298" s="2" t="s">
        <v>128</v>
      </c>
      <c r="C298" s="2" t="s">
        <v>849</v>
      </c>
      <c r="D298" s="2" t="s">
        <v>850</v>
      </c>
      <c r="E298" s="2" t="s">
        <v>131</v>
      </c>
      <c r="F298" s="2" t="s">
        <v>132</v>
      </c>
      <c r="G298" s="2" t="s">
        <v>133</v>
      </c>
      <c r="H298" s="2" t="s">
        <v>134</v>
      </c>
      <c r="I298" s="2" t="s">
        <v>135</v>
      </c>
      <c r="J298" s="2" t="s">
        <v>136</v>
      </c>
      <c r="K298" s="2" t="s">
        <v>137</v>
      </c>
      <c r="L298" s="2">
        <v>99.3</v>
      </c>
      <c r="M298" s="2">
        <v>87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73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25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</row>
    <row r="299" spans="1:128" s="2" customFormat="1" x14ac:dyDescent="0.35">
      <c r="A299" s="2">
        <v>299</v>
      </c>
      <c r="B299" s="2" t="s">
        <v>128</v>
      </c>
      <c r="C299" s="2" t="s">
        <v>851</v>
      </c>
      <c r="D299" s="2" t="s">
        <v>852</v>
      </c>
      <c r="E299" s="2" t="s">
        <v>131</v>
      </c>
      <c r="F299" s="2" t="s">
        <v>132</v>
      </c>
      <c r="G299" s="2" t="s">
        <v>140</v>
      </c>
      <c r="H299" s="2" t="s">
        <v>141</v>
      </c>
      <c r="I299" s="2" t="s">
        <v>142</v>
      </c>
      <c r="J299" s="2" t="s">
        <v>137</v>
      </c>
      <c r="K299" s="2" t="s">
        <v>137</v>
      </c>
      <c r="L299" s="2">
        <v>100</v>
      </c>
      <c r="M299" s="2">
        <v>30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97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</row>
    <row r="300" spans="1:128" s="2" customFormat="1" x14ac:dyDescent="0.35">
      <c r="A300" s="2">
        <v>300</v>
      </c>
      <c r="B300" s="2" t="s">
        <v>128</v>
      </c>
      <c r="C300" s="2" t="s">
        <v>853</v>
      </c>
      <c r="D300" s="2" t="s">
        <v>854</v>
      </c>
      <c r="E300" s="2" t="s">
        <v>131</v>
      </c>
      <c r="F300" s="2" t="s">
        <v>132</v>
      </c>
      <c r="G300" s="2" t="s">
        <v>140</v>
      </c>
      <c r="H300" s="2" t="s">
        <v>145</v>
      </c>
      <c r="I300" s="2" t="s">
        <v>146</v>
      </c>
      <c r="J300" s="2" t="s">
        <v>147</v>
      </c>
      <c r="K300" s="2" t="s">
        <v>137</v>
      </c>
      <c r="L300" s="2">
        <v>99.4</v>
      </c>
      <c r="M300" s="2">
        <v>11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97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</row>
    <row r="301" spans="1:128" s="2" customFormat="1" x14ac:dyDescent="0.35">
      <c r="A301" s="2">
        <v>301</v>
      </c>
      <c r="B301" s="2" t="s">
        <v>128</v>
      </c>
      <c r="C301" s="2" t="s">
        <v>855</v>
      </c>
      <c r="D301" s="2" t="s">
        <v>856</v>
      </c>
      <c r="E301" s="2" t="s">
        <v>131</v>
      </c>
      <c r="F301" s="2" t="s">
        <v>132</v>
      </c>
      <c r="G301" s="2" t="s">
        <v>140</v>
      </c>
      <c r="H301" s="2" t="s">
        <v>434</v>
      </c>
      <c r="I301" s="2" t="s">
        <v>435</v>
      </c>
      <c r="J301" s="2" t="s">
        <v>137</v>
      </c>
      <c r="K301" s="2" t="s">
        <v>137</v>
      </c>
      <c r="L301" s="2">
        <v>98.7</v>
      </c>
      <c r="M301" s="2">
        <v>24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96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</row>
    <row r="302" spans="1:128" s="2" customFormat="1" x14ac:dyDescent="0.35">
      <c r="A302" s="2">
        <v>302</v>
      </c>
      <c r="B302" s="2" t="s">
        <v>128</v>
      </c>
      <c r="C302" s="2" t="s">
        <v>857</v>
      </c>
      <c r="D302" s="2" t="s">
        <v>858</v>
      </c>
      <c r="E302" s="2" t="s">
        <v>131</v>
      </c>
      <c r="F302" s="2" t="s">
        <v>132</v>
      </c>
      <c r="G302" s="2" t="s">
        <v>140</v>
      </c>
      <c r="H302" s="2" t="s">
        <v>167</v>
      </c>
      <c r="I302" s="2" t="s">
        <v>168</v>
      </c>
      <c r="J302" s="2" t="s">
        <v>137</v>
      </c>
      <c r="K302" s="2" t="s">
        <v>137</v>
      </c>
      <c r="L302" s="2">
        <v>99.3</v>
      </c>
      <c r="M302" s="2">
        <v>70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96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</row>
    <row r="303" spans="1:128" s="2" customFormat="1" x14ac:dyDescent="0.35">
      <c r="A303" s="2">
        <v>303</v>
      </c>
      <c r="B303" s="2" t="s">
        <v>128</v>
      </c>
      <c r="C303" s="2" t="s">
        <v>859</v>
      </c>
      <c r="D303" s="2" t="s">
        <v>860</v>
      </c>
      <c r="E303" s="2" t="s">
        <v>131</v>
      </c>
      <c r="F303" s="2" t="s">
        <v>132</v>
      </c>
      <c r="G303" s="2" t="s">
        <v>133</v>
      </c>
      <c r="H303" s="2" t="s">
        <v>134</v>
      </c>
      <c r="I303" s="2" t="s">
        <v>135</v>
      </c>
      <c r="J303" s="2" t="s">
        <v>136</v>
      </c>
      <c r="K303" s="2" t="s">
        <v>137</v>
      </c>
      <c r="L303" s="2">
        <v>99.3</v>
      </c>
      <c r="M303" s="2">
        <v>88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96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</row>
    <row r="304" spans="1:128" s="2" customFormat="1" x14ac:dyDescent="0.35">
      <c r="A304" s="2">
        <v>304</v>
      </c>
      <c r="B304" s="2" t="s">
        <v>128</v>
      </c>
      <c r="C304" s="2" t="s">
        <v>861</v>
      </c>
      <c r="D304" s="2" t="s">
        <v>862</v>
      </c>
      <c r="E304" s="2" t="s">
        <v>131</v>
      </c>
      <c r="F304" s="2" t="s">
        <v>132</v>
      </c>
      <c r="G304" s="2" t="s">
        <v>140</v>
      </c>
      <c r="H304" s="2" t="s">
        <v>223</v>
      </c>
      <c r="I304" s="2" t="s">
        <v>255</v>
      </c>
      <c r="J304" s="2" t="s">
        <v>256</v>
      </c>
      <c r="K304" s="2" t="s">
        <v>137</v>
      </c>
      <c r="L304" s="2">
        <v>96.5</v>
      </c>
      <c r="M304" s="2">
        <v>2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95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</row>
    <row r="305" spans="1:128" s="2" customFormat="1" x14ac:dyDescent="0.35">
      <c r="A305" s="2">
        <v>305</v>
      </c>
      <c r="B305" s="2" t="s">
        <v>128</v>
      </c>
      <c r="C305" s="2" t="s">
        <v>863</v>
      </c>
      <c r="D305" s="2" t="s">
        <v>864</v>
      </c>
      <c r="E305" s="2" t="s">
        <v>131</v>
      </c>
      <c r="F305" s="2" t="s">
        <v>132</v>
      </c>
      <c r="G305" s="2" t="s">
        <v>140</v>
      </c>
      <c r="H305" s="2" t="s">
        <v>179</v>
      </c>
      <c r="I305" s="2" t="s">
        <v>355</v>
      </c>
      <c r="J305" s="2" t="s">
        <v>463</v>
      </c>
      <c r="K305" s="2" t="s">
        <v>137</v>
      </c>
      <c r="L305" s="2">
        <v>98</v>
      </c>
      <c r="M305" s="2">
        <v>40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95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</row>
    <row r="306" spans="1:128" s="2" customFormat="1" x14ac:dyDescent="0.35">
      <c r="A306" s="2">
        <v>306</v>
      </c>
      <c r="B306" s="2" t="s">
        <v>128</v>
      </c>
      <c r="C306" s="2" t="s">
        <v>865</v>
      </c>
      <c r="D306" s="2" t="s">
        <v>866</v>
      </c>
      <c r="E306" s="2" t="s">
        <v>131</v>
      </c>
      <c r="F306" s="2" t="s">
        <v>132</v>
      </c>
      <c r="G306" s="2" t="s">
        <v>140</v>
      </c>
      <c r="H306" s="2" t="s">
        <v>145</v>
      </c>
      <c r="I306" s="2" t="s">
        <v>156</v>
      </c>
      <c r="J306" s="2" t="s">
        <v>137</v>
      </c>
      <c r="K306" s="2" t="s">
        <v>137</v>
      </c>
      <c r="L306" s="2">
        <v>99.3</v>
      </c>
      <c r="M306" s="2">
        <v>94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79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15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</row>
    <row r="307" spans="1:128" x14ac:dyDescent="0.35">
      <c r="A307">
        <v>307</v>
      </c>
      <c r="B307" t="s">
        <v>128</v>
      </c>
      <c r="C307" t="s">
        <v>867</v>
      </c>
      <c r="D307" t="s">
        <v>868</v>
      </c>
      <c r="E307" t="s">
        <v>131</v>
      </c>
      <c r="F307" t="s">
        <v>132</v>
      </c>
      <c r="G307" t="s">
        <v>140</v>
      </c>
      <c r="H307" t="s">
        <v>141</v>
      </c>
      <c r="I307" t="s">
        <v>142</v>
      </c>
      <c r="J307" t="s">
        <v>137</v>
      </c>
      <c r="K307" t="s">
        <v>137</v>
      </c>
      <c r="L307">
        <v>90.7</v>
      </c>
      <c r="M307">
        <v>43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92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</row>
    <row r="308" spans="1:128" x14ac:dyDescent="0.35">
      <c r="A308">
        <v>308</v>
      </c>
      <c r="B308" t="s">
        <v>128</v>
      </c>
      <c r="C308" t="s">
        <v>869</v>
      </c>
      <c r="D308" t="s">
        <v>870</v>
      </c>
      <c r="E308" t="s">
        <v>131</v>
      </c>
      <c r="F308" t="s">
        <v>132</v>
      </c>
      <c r="G308" t="s">
        <v>140</v>
      </c>
      <c r="H308" t="s">
        <v>167</v>
      </c>
      <c r="I308" t="s">
        <v>168</v>
      </c>
      <c r="J308" t="s">
        <v>137</v>
      </c>
      <c r="K308" t="s">
        <v>137</v>
      </c>
      <c r="L308">
        <v>93.3</v>
      </c>
      <c r="M308">
        <v>98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92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</row>
    <row r="309" spans="1:128" s="2" customFormat="1" x14ac:dyDescent="0.35">
      <c r="A309" s="2">
        <v>309</v>
      </c>
      <c r="B309" s="2" t="s">
        <v>128</v>
      </c>
      <c r="C309" s="2" t="s">
        <v>871</v>
      </c>
      <c r="D309" s="2" t="s">
        <v>872</v>
      </c>
      <c r="E309" s="2" t="s">
        <v>131</v>
      </c>
      <c r="F309" s="2" t="s">
        <v>132</v>
      </c>
      <c r="G309" s="2" t="s">
        <v>140</v>
      </c>
      <c r="H309" s="2" t="s">
        <v>183</v>
      </c>
      <c r="I309" s="2" t="s">
        <v>184</v>
      </c>
      <c r="J309" s="2" t="s">
        <v>137</v>
      </c>
      <c r="K309" s="2" t="s">
        <v>137</v>
      </c>
      <c r="L309" s="2">
        <v>99.3</v>
      </c>
      <c r="M309" s="2">
        <v>96</v>
      </c>
      <c r="N309" s="2">
        <v>0</v>
      </c>
      <c r="O309" s="2">
        <v>0</v>
      </c>
      <c r="P309" s="2">
        <v>0</v>
      </c>
      <c r="Q309" s="2">
        <v>91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</row>
    <row r="310" spans="1:128" s="2" customFormat="1" x14ac:dyDescent="0.35">
      <c r="A310" s="2">
        <v>310</v>
      </c>
      <c r="B310" s="2" t="s">
        <v>128</v>
      </c>
      <c r="C310" s="2" t="s">
        <v>873</v>
      </c>
      <c r="D310" s="2" t="s">
        <v>874</v>
      </c>
      <c r="E310" s="2" t="s">
        <v>131</v>
      </c>
      <c r="F310" s="2" t="s">
        <v>132</v>
      </c>
      <c r="G310" s="2" t="s">
        <v>140</v>
      </c>
      <c r="H310" s="2" t="s">
        <v>145</v>
      </c>
      <c r="I310" s="2" t="s">
        <v>156</v>
      </c>
      <c r="J310" s="2" t="s">
        <v>137</v>
      </c>
      <c r="K310" s="2" t="s">
        <v>137</v>
      </c>
      <c r="L310" s="2">
        <v>99.3</v>
      </c>
      <c r="M310" s="2">
        <v>94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90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</row>
    <row r="311" spans="1:128" s="2" customFormat="1" x14ac:dyDescent="0.35">
      <c r="A311" s="2">
        <v>311</v>
      </c>
      <c r="B311" s="2" t="s">
        <v>128</v>
      </c>
      <c r="C311" s="2" t="s">
        <v>875</v>
      </c>
      <c r="D311" s="2" t="s">
        <v>876</v>
      </c>
      <c r="E311" s="2" t="s">
        <v>131</v>
      </c>
      <c r="F311" s="2" t="s">
        <v>132</v>
      </c>
      <c r="G311" s="2" t="s">
        <v>133</v>
      </c>
      <c r="H311" s="2" t="s">
        <v>134</v>
      </c>
      <c r="I311" s="2" t="s">
        <v>135</v>
      </c>
      <c r="J311" s="2" t="s">
        <v>136</v>
      </c>
      <c r="K311" s="2" t="s">
        <v>137</v>
      </c>
      <c r="L311" s="2">
        <v>98.6</v>
      </c>
      <c r="M311" s="2">
        <v>87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90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</row>
    <row r="312" spans="1:128" s="2" customFormat="1" x14ac:dyDescent="0.35">
      <c r="A312" s="2">
        <v>312</v>
      </c>
      <c r="B312" s="2" t="s">
        <v>128</v>
      </c>
      <c r="C312" s="2" t="s">
        <v>877</v>
      </c>
      <c r="D312" s="2" t="s">
        <v>878</v>
      </c>
      <c r="E312" s="2" t="s">
        <v>131</v>
      </c>
      <c r="F312" s="2" t="s">
        <v>132</v>
      </c>
      <c r="G312" s="2" t="s">
        <v>140</v>
      </c>
      <c r="H312" s="2" t="s">
        <v>145</v>
      </c>
      <c r="I312" s="2" t="s">
        <v>146</v>
      </c>
      <c r="J312" s="2" t="s">
        <v>147</v>
      </c>
      <c r="K312" s="2" t="s">
        <v>137</v>
      </c>
      <c r="L312" s="2">
        <v>99.4</v>
      </c>
      <c r="M312" s="2">
        <v>11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90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</row>
    <row r="313" spans="1:128" s="2" customFormat="1" x14ac:dyDescent="0.35">
      <c r="A313" s="2">
        <v>313</v>
      </c>
      <c r="B313" s="2" t="s">
        <v>128</v>
      </c>
      <c r="C313" s="2" t="s">
        <v>879</v>
      </c>
      <c r="D313" s="2" t="s">
        <v>880</v>
      </c>
      <c r="E313" s="2" t="s">
        <v>131</v>
      </c>
      <c r="F313" s="2" t="s">
        <v>132</v>
      </c>
      <c r="G313" s="2" t="s">
        <v>140</v>
      </c>
      <c r="H313" s="2" t="s">
        <v>145</v>
      </c>
      <c r="I313" s="2" t="s">
        <v>156</v>
      </c>
      <c r="J313" s="2" t="s">
        <v>137</v>
      </c>
      <c r="K313" s="2" t="s">
        <v>137</v>
      </c>
      <c r="L313" s="2">
        <v>99.3</v>
      </c>
      <c r="M313" s="2">
        <v>10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90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</row>
    <row r="314" spans="1:128" s="2" customFormat="1" x14ac:dyDescent="0.35">
      <c r="A314" s="2">
        <v>314</v>
      </c>
      <c r="B314" s="2" t="s">
        <v>128</v>
      </c>
      <c r="C314" s="2" t="s">
        <v>881</v>
      </c>
      <c r="D314" s="2" t="s">
        <v>882</v>
      </c>
      <c r="E314" s="2" t="s">
        <v>131</v>
      </c>
      <c r="F314" s="2" t="s">
        <v>132</v>
      </c>
      <c r="G314" s="2" t="s">
        <v>140</v>
      </c>
      <c r="H314" s="2" t="s">
        <v>141</v>
      </c>
      <c r="I314" s="2" t="s">
        <v>307</v>
      </c>
      <c r="J314" s="2" t="s">
        <v>308</v>
      </c>
      <c r="K314" s="2" t="s">
        <v>137</v>
      </c>
      <c r="L314" s="2">
        <v>99.3</v>
      </c>
      <c r="M314" s="2">
        <v>10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89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</row>
    <row r="315" spans="1:128" s="2" customFormat="1" x14ac:dyDescent="0.35">
      <c r="A315" s="2">
        <v>315</v>
      </c>
      <c r="B315" s="2" t="s">
        <v>128</v>
      </c>
      <c r="C315" s="2" t="s">
        <v>883</v>
      </c>
      <c r="D315" s="2" t="s">
        <v>884</v>
      </c>
      <c r="E315" s="2" t="s">
        <v>131</v>
      </c>
      <c r="F315" s="2" t="s">
        <v>132</v>
      </c>
      <c r="G315" s="2" t="s">
        <v>133</v>
      </c>
      <c r="H315" s="2" t="s">
        <v>134</v>
      </c>
      <c r="I315" s="2" t="s">
        <v>135</v>
      </c>
      <c r="J315" s="2" t="s">
        <v>136</v>
      </c>
      <c r="K315" s="2" t="s">
        <v>137</v>
      </c>
      <c r="L315" s="2">
        <v>99.3</v>
      </c>
      <c r="M315" s="2">
        <v>87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89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</row>
    <row r="316" spans="1:128" s="2" customFormat="1" x14ac:dyDescent="0.35">
      <c r="A316" s="2">
        <v>316</v>
      </c>
      <c r="B316" s="2" t="s">
        <v>128</v>
      </c>
      <c r="C316" s="2" t="s">
        <v>885</v>
      </c>
      <c r="D316" s="2" t="s">
        <v>886</v>
      </c>
      <c r="E316" s="2" t="s">
        <v>131</v>
      </c>
      <c r="F316" s="2" t="s">
        <v>132</v>
      </c>
      <c r="G316" s="2" t="s">
        <v>140</v>
      </c>
      <c r="H316" s="2" t="s">
        <v>159</v>
      </c>
      <c r="I316" s="2" t="s">
        <v>160</v>
      </c>
      <c r="J316" s="2" t="s">
        <v>270</v>
      </c>
      <c r="K316" s="2" t="s">
        <v>271</v>
      </c>
      <c r="L316" s="2">
        <v>98.7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88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</row>
    <row r="317" spans="1:128" s="2" customFormat="1" x14ac:dyDescent="0.35">
      <c r="A317" s="2">
        <v>317</v>
      </c>
      <c r="B317" s="2" t="s">
        <v>128</v>
      </c>
      <c r="C317" s="2" t="s">
        <v>887</v>
      </c>
      <c r="D317" s="2" t="s">
        <v>888</v>
      </c>
      <c r="E317" s="2" t="s">
        <v>131</v>
      </c>
      <c r="F317" s="2" t="s">
        <v>132</v>
      </c>
      <c r="G317" s="2" t="s">
        <v>140</v>
      </c>
      <c r="H317" s="2" t="s">
        <v>284</v>
      </c>
      <c r="I317" s="2" t="s">
        <v>285</v>
      </c>
      <c r="J317" s="2" t="s">
        <v>834</v>
      </c>
      <c r="K317" s="2" t="s">
        <v>137</v>
      </c>
      <c r="L317" s="2">
        <v>99.3</v>
      </c>
      <c r="M317" s="2">
        <v>21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88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</row>
    <row r="318" spans="1:128" x14ac:dyDescent="0.35">
      <c r="A318">
        <v>318</v>
      </c>
      <c r="B318" t="s">
        <v>128</v>
      </c>
      <c r="C318" t="s">
        <v>889</v>
      </c>
      <c r="D318" t="s">
        <v>890</v>
      </c>
      <c r="E318" t="s">
        <v>131</v>
      </c>
      <c r="F318" t="s">
        <v>132</v>
      </c>
      <c r="G318" t="s">
        <v>140</v>
      </c>
      <c r="H318" t="s">
        <v>159</v>
      </c>
      <c r="I318" t="s">
        <v>160</v>
      </c>
      <c r="J318" t="s">
        <v>137</v>
      </c>
      <c r="K318" t="s">
        <v>137</v>
      </c>
      <c r="L318">
        <v>94.7</v>
      </c>
      <c r="M318">
        <v>32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88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</row>
    <row r="319" spans="1:128" s="2" customFormat="1" x14ac:dyDescent="0.35">
      <c r="A319" s="2">
        <v>319</v>
      </c>
      <c r="B319" s="2" t="s">
        <v>128</v>
      </c>
      <c r="C319" s="2" t="s">
        <v>891</v>
      </c>
      <c r="D319" s="2" t="s">
        <v>892</v>
      </c>
      <c r="E319" s="2" t="s">
        <v>131</v>
      </c>
      <c r="F319" s="2" t="s">
        <v>132</v>
      </c>
      <c r="G319" s="2" t="s">
        <v>140</v>
      </c>
      <c r="H319" s="2" t="s">
        <v>145</v>
      </c>
      <c r="I319" s="2" t="s">
        <v>146</v>
      </c>
      <c r="J319" s="2" t="s">
        <v>147</v>
      </c>
      <c r="K319" s="2" t="s">
        <v>137</v>
      </c>
      <c r="L319" s="2">
        <v>99.4</v>
      </c>
      <c r="M319" s="2">
        <v>11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87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</row>
    <row r="320" spans="1:128" s="2" customFormat="1" x14ac:dyDescent="0.35">
      <c r="A320" s="2">
        <v>320</v>
      </c>
      <c r="B320" s="2" t="s">
        <v>128</v>
      </c>
      <c r="C320" s="2" t="s">
        <v>893</v>
      </c>
      <c r="D320" s="2" t="s">
        <v>894</v>
      </c>
      <c r="E320" s="2" t="s">
        <v>131</v>
      </c>
      <c r="F320" s="2" t="s">
        <v>132</v>
      </c>
      <c r="G320" s="2" t="s">
        <v>133</v>
      </c>
      <c r="H320" s="2" t="s">
        <v>134</v>
      </c>
      <c r="I320" s="2" t="s">
        <v>135</v>
      </c>
      <c r="J320" s="2" t="s">
        <v>136</v>
      </c>
      <c r="K320" s="2" t="s">
        <v>137</v>
      </c>
      <c r="L320" s="2">
        <v>98.6</v>
      </c>
      <c r="M320" s="2">
        <v>87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86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</row>
    <row r="321" spans="1:128" s="2" customFormat="1" x14ac:dyDescent="0.35">
      <c r="A321" s="2">
        <v>321</v>
      </c>
      <c r="B321" s="2" t="s">
        <v>128</v>
      </c>
      <c r="C321" s="2" t="s">
        <v>895</v>
      </c>
      <c r="D321" s="2" t="s">
        <v>896</v>
      </c>
      <c r="E321" s="2" t="s">
        <v>131</v>
      </c>
      <c r="F321" s="2" t="s">
        <v>132</v>
      </c>
      <c r="G321" s="2" t="s">
        <v>133</v>
      </c>
      <c r="H321" s="2" t="s">
        <v>134</v>
      </c>
      <c r="I321" s="2" t="s">
        <v>135</v>
      </c>
      <c r="J321" s="2" t="s">
        <v>136</v>
      </c>
      <c r="K321" s="2" t="s">
        <v>137</v>
      </c>
      <c r="L321" s="2">
        <v>99.3</v>
      </c>
      <c r="M321" s="2">
        <v>87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86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</row>
    <row r="322" spans="1:128" s="2" customFormat="1" x14ac:dyDescent="0.35">
      <c r="A322" s="2">
        <v>322</v>
      </c>
      <c r="B322" s="2" t="s">
        <v>128</v>
      </c>
      <c r="C322" s="2" t="s">
        <v>897</v>
      </c>
      <c r="D322" s="2" t="s">
        <v>898</v>
      </c>
      <c r="E322" s="2" t="s">
        <v>131</v>
      </c>
      <c r="F322" s="2" t="s">
        <v>132</v>
      </c>
      <c r="G322" s="2" t="s">
        <v>140</v>
      </c>
      <c r="H322" s="2" t="s">
        <v>202</v>
      </c>
      <c r="I322" s="2" t="s">
        <v>203</v>
      </c>
      <c r="J322" s="2" t="s">
        <v>204</v>
      </c>
      <c r="K322" s="2" t="s">
        <v>137</v>
      </c>
      <c r="L322" s="2">
        <v>98.3</v>
      </c>
      <c r="M322" s="2">
        <v>2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86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</row>
    <row r="323" spans="1:128" s="2" customFormat="1" x14ac:dyDescent="0.35">
      <c r="A323" s="2">
        <v>323</v>
      </c>
      <c r="B323" s="2" t="s">
        <v>128</v>
      </c>
      <c r="C323" s="2" t="s">
        <v>899</v>
      </c>
      <c r="D323" s="2" t="s">
        <v>900</v>
      </c>
      <c r="E323" s="2" t="s">
        <v>131</v>
      </c>
      <c r="F323" s="2" t="s">
        <v>132</v>
      </c>
      <c r="G323" s="2" t="s">
        <v>140</v>
      </c>
      <c r="H323" s="2" t="s">
        <v>179</v>
      </c>
      <c r="I323" s="2" t="s">
        <v>355</v>
      </c>
      <c r="J323" s="2" t="s">
        <v>137</v>
      </c>
      <c r="K323" s="2" t="s">
        <v>137</v>
      </c>
      <c r="L323" s="2">
        <v>98</v>
      </c>
      <c r="M323" s="2">
        <v>29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86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</row>
    <row r="324" spans="1:128" s="2" customFormat="1" x14ac:dyDescent="0.35">
      <c r="A324" s="2">
        <v>324</v>
      </c>
      <c r="B324" s="2" t="s">
        <v>128</v>
      </c>
      <c r="C324" s="2" t="s">
        <v>901</v>
      </c>
      <c r="D324" s="2" t="s">
        <v>902</v>
      </c>
      <c r="E324" s="2" t="s">
        <v>131</v>
      </c>
      <c r="F324" s="2" t="s">
        <v>132</v>
      </c>
      <c r="G324" s="2" t="s">
        <v>140</v>
      </c>
      <c r="H324" s="2" t="s">
        <v>179</v>
      </c>
      <c r="I324" s="2" t="s">
        <v>180</v>
      </c>
      <c r="J324" s="2" t="s">
        <v>137</v>
      </c>
      <c r="K324" s="2" t="s">
        <v>137</v>
      </c>
      <c r="L324" s="2">
        <v>97.6</v>
      </c>
      <c r="M324" s="2">
        <v>11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86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</row>
    <row r="325" spans="1:128" s="2" customFormat="1" x14ac:dyDescent="0.35">
      <c r="A325" s="2">
        <v>325</v>
      </c>
      <c r="B325" s="2" t="s">
        <v>128</v>
      </c>
      <c r="C325" s="2" t="s">
        <v>903</v>
      </c>
      <c r="D325" s="2" t="s">
        <v>904</v>
      </c>
      <c r="E325" s="2" t="s">
        <v>131</v>
      </c>
      <c r="F325" s="2" t="s">
        <v>132</v>
      </c>
      <c r="G325" s="2" t="s">
        <v>140</v>
      </c>
      <c r="H325" s="2" t="s">
        <v>167</v>
      </c>
      <c r="I325" s="2" t="s">
        <v>168</v>
      </c>
      <c r="J325" s="2" t="s">
        <v>137</v>
      </c>
      <c r="K325" s="2" t="s">
        <v>137</v>
      </c>
      <c r="L325" s="2">
        <v>99.3</v>
      </c>
      <c r="M325" s="2">
        <v>70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85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</row>
    <row r="326" spans="1:128" s="2" customFormat="1" x14ac:dyDescent="0.35">
      <c r="A326" s="2">
        <v>326</v>
      </c>
      <c r="B326" s="2" t="s">
        <v>128</v>
      </c>
      <c r="C326" s="2" t="s">
        <v>905</v>
      </c>
      <c r="D326" s="2" t="s">
        <v>906</v>
      </c>
      <c r="E326" s="2" t="s">
        <v>131</v>
      </c>
      <c r="F326" s="2" t="s">
        <v>132</v>
      </c>
      <c r="G326" s="2" t="s">
        <v>140</v>
      </c>
      <c r="H326" s="2" t="s">
        <v>145</v>
      </c>
      <c r="I326" s="2" t="s">
        <v>156</v>
      </c>
      <c r="J326" s="2" t="s">
        <v>137</v>
      </c>
      <c r="K326" s="2" t="s">
        <v>137</v>
      </c>
      <c r="L326" s="2">
        <v>99.3</v>
      </c>
      <c r="M326" s="2">
        <v>7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85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</row>
    <row r="327" spans="1:128" s="2" customFormat="1" x14ac:dyDescent="0.35">
      <c r="A327" s="2">
        <v>327</v>
      </c>
      <c r="B327" s="2" t="s">
        <v>128</v>
      </c>
      <c r="C327" s="2" t="s">
        <v>907</v>
      </c>
      <c r="D327" s="2" t="s">
        <v>908</v>
      </c>
      <c r="E327" s="2" t="s">
        <v>131</v>
      </c>
      <c r="F327" s="2" t="s">
        <v>132</v>
      </c>
      <c r="G327" s="2" t="s">
        <v>140</v>
      </c>
      <c r="H327" s="2" t="s">
        <v>179</v>
      </c>
      <c r="I327" s="2" t="s">
        <v>180</v>
      </c>
      <c r="J327" s="2" t="s">
        <v>137</v>
      </c>
      <c r="K327" s="2" t="s">
        <v>137</v>
      </c>
      <c r="L327" s="2">
        <v>98.4</v>
      </c>
      <c r="M327" s="2">
        <v>11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85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</row>
    <row r="328" spans="1:128" s="2" customFormat="1" x14ac:dyDescent="0.35">
      <c r="A328" s="2">
        <v>328</v>
      </c>
      <c r="B328" s="2" t="s">
        <v>128</v>
      </c>
      <c r="C328" s="2" t="s">
        <v>909</v>
      </c>
      <c r="D328" s="2" t="s">
        <v>910</v>
      </c>
      <c r="E328" s="2" t="s">
        <v>131</v>
      </c>
      <c r="F328" s="2" t="s">
        <v>132</v>
      </c>
      <c r="G328" s="2" t="s">
        <v>133</v>
      </c>
      <c r="H328" s="2" t="s">
        <v>134</v>
      </c>
      <c r="I328" s="2" t="s">
        <v>135</v>
      </c>
      <c r="J328" s="2" t="s">
        <v>136</v>
      </c>
      <c r="K328" s="2" t="s">
        <v>137</v>
      </c>
      <c r="L328" s="2">
        <v>99.3</v>
      </c>
      <c r="M328" s="2">
        <v>87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85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</row>
    <row r="329" spans="1:128" s="2" customFormat="1" x14ac:dyDescent="0.35">
      <c r="A329" s="2">
        <v>329</v>
      </c>
      <c r="B329" s="2" t="s">
        <v>128</v>
      </c>
      <c r="C329" s="2" t="s">
        <v>911</v>
      </c>
      <c r="D329" s="2" t="s">
        <v>912</v>
      </c>
      <c r="E329" s="2" t="s">
        <v>131</v>
      </c>
      <c r="F329" s="2" t="s">
        <v>132</v>
      </c>
      <c r="G329" s="2" t="s">
        <v>133</v>
      </c>
      <c r="H329" s="2" t="s">
        <v>134</v>
      </c>
      <c r="I329" s="2" t="s">
        <v>135</v>
      </c>
      <c r="J329" s="2" t="s">
        <v>136</v>
      </c>
      <c r="K329" s="2" t="s">
        <v>137</v>
      </c>
      <c r="L329" s="2">
        <v>98.6</v>
      </c>
      <c r="M329" s="2">
        <v>87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33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50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</row>
    <row r="330" spans="1:128" s="2" customFormat="1" x14ac:dyDescent="0.35">
      <c r="A330" s="2">
        <v>330</v>
      </c>
      <c r="B330" s="2" t="s">
        <v>128</v>
      </c>
      <c r="C330" s="2" t="s">
        <v>913</v>
      </c>
      <c r="D330" s="2" t="s">
        <v>914</v>
      </c>
      <c r="E330" s="2" t="s">
        <v>131</v>
      </c>
      <c r="F330" s="2" t="s">
        <v>132</v>
      </c>
      <c r="G330" s="2" t="s">
        <v>140</v>
      </c>
      <c r="H330" s="2" t="s">
        <v>198</v>
      </c>
      <c r="I330" s="2" t="s">
        <v>199</v>
      </c>
      <c r="J330" s="2" t="s">
        <v>137</v>
      </c>
      <c r="K330" s="2" t="s">
        <v>137</v>
      </c>
      <c r="L330" s="2">
        <v>97.9</v>
      </c>
      <c r="M330" s="2">
        <v>87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83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</row>
    <row r="331" spans="1:128" s="2" customFormat="1" x14ac:dyDescent="0.35">
      <c r="A331" s="2">
        <v>331</v>
      </c>
      <c r="B331" s="2" t="s">
        <v>128</v>
      </c>
      <c r="C331" s="2" t="s">
        <v>915</v>
      </c>
      <c r="D331" s="2" t="s">
        <v>916</v>
      </c>
      <c r="E331" s="2" t="s">
        <v>131</v>
      </c>
      <c r="F331" s="2" t="s">
        <v>132</v>
      </c>
      <c r="G331" s="2" t="s">
        <v>140</v>
      </c>
      <c r="H331" s="2" t="s">
        <v>284</v>
      </c>
      <c r="I331" s="2" t="s">
        <v>285</v>
      </c>
      <c r="J331" s="2" t="s">
        <v>286</v>
      </c>
      <c r="K331" s="2" t="s">
        <v>137</v>
      </c>
      <c r="L331" s="2">
        <v>99.3</v>
      </c>
      <c r="M331" s="2">
        <v>2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41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41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</row>
    <row r="332" spans="1:128" s="2" customFormat="1" x14ac:dyDescent="0.35">
      <c r="A332" s="2">
        <v>332</v>
      </c>
      <c r="B332" s="2" t="s">
        <v>128</v>
      </c>
      <c r="C332" s="2" t="s">
        <v>917</v>
      </c>
      <c r="D332" s="2" t="s">
        <v>918</v>
      </c>
      <c r="E332" s="2" t="s">
        <v>131</v>
      </c>
      <c r="F332" s="2" t="s">
        <v>132</v>
      </c>
      <c r="G332" s="2" t="s">
        <v>133</v>
      </c>
      <c r="H332" s="2" t="s">
        <v>134</v>
      </c>
      <c r="I332" s="2" t="s">
        <v>135</v>
      </c>
      <c r="J332" s="2" t="s">
        <v>136</v>
      </c>
      <c r="K332" s="2" t="s">
        <v>137</v>
      </c>
      <c r="L332" s="2">
        <v>98.6</v>
      </c>
      <c r="M332" s="2">
        <v>87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82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</row>
    <row r="333" spans="1:128" s="2" customFormat="1" x14ac:dyDescent="0.35">
      <c r="A333" s="2">
        <v>333</v>
      </c>
      <c r="B333" s="2" t="s">
        <v>128</v>
      </c>
      <c r="C333" s="2" t="s">
        <v>919</v>
      </c>
      <c r="D333" s="2" t="s">
        <v>920</v>
      </c>
      <c r="E333" s="2" t="s">
        <v>131</v>
      </c>
      <c r="F333" s="2" t="s">
        <v>132</v>
      </c>
      <c r="G333" s="2" t="s">
        <v>140</v>
      </c>
      <c r="H333" s="2" t="s">
        <v>145</v>
      </c>
      <c r="I333" s="2" t="s">
        <v>156</v>
      </c>
      <c r="J333" s="2" t="s">
        <v>207</v>
      </c>
      <c r="K333" s="2" t="s">
        <v>137</v>
      </c>
      <c r="L333" s="2">
        <v>99.3</v>
      </c>
      <c r="M333" s="2">
        <v>93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82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</row>
    <row r="334" spans="1:128" s="2" customFormat="1" x14ac:dyDescent="0.35">
      <c r="A334" s="2">
        <v>334</v>
      </c>
      <c r="B334" s="2" t="s">
        <v>128</v>
      </c>
      <c r="C334" s="2" t="s">
        <v>921</v>
      </c>
      <c r="D334" s="2" t="s">
        <v>922</v>
      </c>
      <c r="E334" s="2" t="s">
        <v>131</v>
      </c>
      <c r="F334" s="2" t="s">
        <v>132</v>
      </c>
      <c r="G334" s="2" t="s">
        <v>133</v>
      </c>
      <c r="H334" s="2" t="s">
        <v>134</v>
      </c>
      <c r="I334" s="2" t="s">
        <v>135</v>
      </c>
      <c r="J334" s="2" t="s">
        <v>237</v>
      </c>
      <c r="K334" s="2" t="s">
        <v>137</v>
      </c>
      <c r="L334" s="2">
        <v>99.3</v>
      </c>
      <c r="M334" s="2">
        <v>5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34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47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</row>
    <row r="335" spans="1:128" s="2" customFormat="1" x14ac:dyDescent="0.35">
      <c r="A335" s="2">
        <v>335</v>
      </c>
      <c r="B335" s="2" t="s">
        <v>128</v>
      </c>
      <c r="C335" s="2" t="s">
        <v>923</v>
      </c>
      <c r="D335" s="2" t="s">
        <v>924</v>
      </c>
      <c r="E335" s="2" t="s">
        <v>131</v>
      </c>
      <c r="F335" s="2" t="s">
        <v>132</v>
      </c>
      <c r="G335" s="2" t="s">
        <v>140</v>
      </c>
      <c r="H335" s="2" t="s">
        <v>145</v>
      </c>
      <c r="I335" s="2" t="s">
        <v>156</v>
      </c>
      <c r="J335" s="2" t="s">
        <v>137</v>
      </c>
      <c r="K335" s="2" t="s">
        <v>137</v>
      </c>
      <c r="L335" s="2">
        <v>99.3</v>
      </c>
      <c r="M335" s="2">
        <v>94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31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50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</row>
    <row r="336" spans="1:128" s="2" customFormat="1" x14ac:dyDescent="0.35">
      <c r="A336" s="2">
        <v>336</v>
      </c>
      <c r="B336" s="2" t="s">
        <v>128</v>
      </c>
      <c r="C336" s="2" t="s">
        <v>925</v>
      </c>
      <c r="D336" s="2" t="s">
        <v>926</v>
      </c>
      <c r="E336" s="2" t="s">
        <v>131</v>
      </c>
      <c r="F336" s="2" t="s">
        <v>132</v>
      </c>
      <c r="G336" s="2" t="s">
        <v>140</v>
      </c>
      <c r="H336" s="2" t="s">
        <v>145</v>
      </c>
      <c r="I336" s="2" t="s">
        <v>156</v>
      </c>
      <c r="J336" s="2" t="s">
        <v>137</v>
      </c>
      <c r="K336" s="2" t="s">
        <v>137</v>
      </c>
      <c r="L336" s="2">
        <v>99.3</v>
      </c>
      <c r="M336" s="2">
        <v>93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80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</row>
    <row r="337" spans="1:128" s="2" customFormat="1" x14ac:dyDescent="0.35">
      <c r="A337" s="2">
        <v>337</v>
      </c>
      <c r="B337" s="2" t="s">
        <v>128</v>
      </c>
      <c r="C337" s="2" t="s">
        <v>927</v>
      </c>
      <c r="D337" s="2" t="s">
        <v>928</v>
      </c>
      <c r="E337" s="2" t="s">
        <v>131</v>
      </c>
      <c r="F337" s="2" t="s">
        <v>132</v>
      </c>
      <c r="G337" s="2" t="s">
        <v>140</v>
      </c>
      <c r="H337" s="2" t="s">
        <v>179</v>
      </c>
      <c r="I337" s="2" t="s">
        <v>355</v>
      </c>
      <c r="J337" s="2" t="s">
        <v>463</v>
      </c>
      <c r="K337" s="2" t="s">
        <v>137</v>
      </c>
      <c r="L337" s="2">
        <v>98.6</v>
      </c>
      <c r="M337" s="2">
        <v>38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80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</row>
    <row r="338" spans="1:128" s="2" customFormat="1" x14ac:dyDescent="0.35">
      <c r="A338" s="2">
        <v>338</v>
      </c>
      <c r="B338" s="2" t="s">
        <v>128</v>
      </c>
      <c r="C338" s="2" t="s">
        <v>929</v>
      </c>
      <c r="D338" s="2" t="s">
        <v>930</v>
      </c>
      <c r="E338" s="2" t="s">
        <v>131</v>
      </c>
      <c r="F338" s="2" t="s">
        <v>132</v>
      </c>
      <c r="G338" s="2" t="s">
        <v>133</v>
      </c>
      <c r="H338" s="2" t="s">
        <v>134</v>
      </c>
      <c r="I338" s="2" t="s">
        <v>135</v>
      </c>
      <c r="J338" s="2" t="s">
        <v>136</v>
      </c>
      <c r="K338" s="2" t="s">
        <v>137</v>
      </c>
      <c r="L338" s="2">
        <v>99.3</v>
      </c>
      <c r="M338" s="2">
        <v>87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61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17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</row>
    <row r="339" spans="1:128" s="2" customFormat="1" x14ac:dyDescent="0.35">
      <c r="A339" s="2">
        <v>339</v>
      </c>
      <c r="B339" s="2" t="s">
        <v>128</v>
      </c>
      <c r="C339" s="2" t="s">
        <v>931</v>
      </c>
      <c r="D339" s="2" t="s">
        <v>932</v>
      </c>
      <c r="E339" s="2" t="s">
        <v>131</v>
      </c>
      <c r="F339" s="2" t="s">
        <v>132</v>
      </c>
      <c r="G339" s="2" t="s">
        <v>140</v>
      </c>
      <c r="H339" s="2" t="s">
        <v>508</v>
      </c>
      <c r="I339" s="2" t="s">
        <v>509</v>
      </c>
      <c r="J339" s="2" t="s">
        <v>510</v>
      </c>
      <c r="K339" s="2" t="s">
        <v>137</v>
      </c>
      <c r="L339" s="2">
        <v>97.3</v>
      </c>
      <c r="M339" s="2">
        <v>24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78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</row>
    <row r="340" spans="1:128" s="2" customFormat="1" x14ac:dyDescent="0.35">
      <c r="A340" s="2">
        <v>340</v>
      </c>
      <c r="B340" s="2" t="s">
        <v>128</v>
      </c>
      <c r="C340" s="2" t="s">
        <v>933</v>
      </c>
      <c r="D340" s="2" t="s">
        <v>934</v>
      </c>
      <c r="E340" s="2" t="s">
        <v>131</v>
      </c>
      <c r="F340" s="2" t="s">
        <v>132</v>
      </c>
      <c r="G340" s="2" t="s">
        <v>140</v>
      </c>
      <c r="H340" s="2" t="s">
        <v>284</v>
      </c>
      <c r="I340" s="2" t="s">
        <v>285</v>
      </c>
      <c r="J340" s="2" t="s">
        <v>286</v>
      </c>
      <c r="K340" s="2" t="s">
        <v>383</v>
      </c>
      <c r="L340" s="2">
        <v>98.7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78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</row>
    <row r="341" spans="1:128" s="2" customFormat="1" x14ac:dyDescent="0.35">
      <c r="A341" s="2">
        <v>341</v>
      </c>
      <c r="B341" s="2" t="s">
        <v>128</v>
      </c>
      <c r="C341" s="2" t="s">
        <v>935</v>
      </c>
      <c r="D341" s="2" t="s">
        <v>936</v>
      </c>
      <c r="E341" s="2" t="s">
        <v>131</v>
      </c>
      <c r="F341" s="2" t="s">
        <v>132</v>
      </c>
      <c r="G341" s="2" t="s">
        <v>140</v>
      </c>
      <c r="H341" s="2" t="s">
        <v>159</v>
      </c>
      <c r="I341" s="2" t="s">
        <v>160</v>
      </c>
      <c r="J341" s="2" t="s">
        <v>270</v>
      </c>
      <c r="K341" s="2" t="s">
        <v>271</v>
      </c>
      <c r="L341" s="2">
        <v>98.7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78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</row>
    <row r="342" spans="1:128" s="2" customFormat="1" x14ac:dyDescent="0.35">
      <c r="A342" s="2">
        <v>342</v>
      </c>
      <c r="B342" s="2" t="s">
        <v>128</v>
      </c>
      <c r="C342" s="2" t="s">
        <v>937</v>
      </c>
      <c r="D342" s="2" t="s">
        <v>938</v>
      </c>
      <c r="E342" s="2" t="s">
        <v>131</v>
      </c>
      <c r="F342" s="2" t="s">
        <v>132</v>
      </c>
      <c r="G342" s="2" t="s">
        <v>140</v>
      </c>
      <c r="H342" s="2" t="s">
        <v>145</v>
      </c>
      <c r="I342" s="2" t="s">
        <v>146</v>
      </c>
      <c r="J342" s="2" t="s">
        <v>147</v>
      </c>
      <c r="K342" s="2" t="s">
        <v>137</v>
      </c>
      <c r="L342" s="2">
        <v>99.4</v>
      </c>
      <c r="M342" s="2">
        <v>11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78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</row>
    <row r="343" spans="1:128" s="2" customFormat="1" x14ac:dyDescent="0.35">
      <c r="A343" s="2">
        <v>343</v>
      </c>
      <c r="B343" s="2" t="s">
        <v>128</v>
      </c>
      <c r="C343" s="2" t="s">
        <v>939</v>
      </c>
      <c r="D343" s="2" t="s">
        <v>940</v>
      </c>
      <c r="E343" s="2" t="s">
        <v>131</v>
      </c>
      <c r="F343" s="2" t="s">
        <v>132</v>
      </c>
      <c r="G343" s="2" t="s">
        <v>140</v>
      </c>
      <c r="H343" s="2" t="s">
        <v>145</v>
      </c>
      <c r="I343" s="2" t="s">
        <v>156</v>
      </c>
      <c r="J343" s="2" t="s">
        <v>137</v>
      </c>
      <c r="K343" s="2" t="s">
        <v>137</v>
      </c>
      <c r="L343" s="2">
        <v>99.3</v>
      </c>
      <c r="M343" s="2">
        <v>10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77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</row>
    <row r="344" spans="1:128" s="2" customFormat="1" x14ac:dyDescent="0.35">
      <c r="A344" s="2">
        <v>344</v>
      </c>
      <c r="B344" s="2" t="s">
        <v>128</v>
      </c>
      <c r="C344" s="2" t="s">
        <v>941</v>
      </c>
      <c r="D344" s="2" t="s">
        <v>942</v>
      </c>
      <c r="E344" s="2" t="s">
        <v>131</v>
      </c>
      <c r="F344" s="2" t="s">
        <v>132</v>
      </c>
      <c r="G344" s="2" t="s">
        <v>133</v>
      </c>
      <c r="H344" s="2" t="s">
        <v>134</v>
      </c>
      <c r="I344" s="2" t="s">
        <v>135</v>
      </c>
      <c r="J344" s="2" t="s">
        <v>136</v>
      </c>
      <c r="K344" s="2" t="s">
        <v>137</v>
      </c>
      <c r="L344" s="2">
        <v>99.3</v>
      </c>
      <c r="M344" s="2">
        <v>87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76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</row>
    <row r="345" spans="1:128" s="2" customFormat="1" x14ac:dyDescent="0.35">
      <c r="A345" s="2">
        <v>345</v>
      </c>
      <c r="B345" s="2" t="s">
        <v>128</v>
      </c>
      <c r="C345" s="2" t="s">
        <v>943</v>
      </c>
      <c r="D345" s="2" t="s">
        <v>944</v>
      </c>
      <c r="E345" s="2" t="s">
        <v>131</v>
      </c>
      <c r="F345" s="2" t="s">
        <v>132</v>
      </c>
      <c r="G345" s="2" t="s">
        <v>133</v>
      </c>
      <c r="H345" s="2" t="s">
        <v>134</v>
      </c>
      <c r="I345" s="2" t="s">
        <v>135</v>
      </c>
      <c r="J345" s="2" t="s">
        <v>136</v>
      </c>
      <c r="K345" s="2" t="s">
        <v>137</v>
      </c>
      <c r="L345" s="2">
        <v>99.3</v>
      </c>
      <c r="M345" s="2">
        <v>88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76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</row>
    <row r="346" spans="1:128" s="2" customFormat="1" x14ac:dyDescent="0.35">
      <c r="A346" s="2">
        <v>346</v>
      </c>
      <c r="B346" s="2" t="s">
        <v>128</v>
      </c>
      <c r="C346" s="2" t="s">
        <v>945</v>
      </c>
      <c r="D346" s="2" t="s">
        <v>946</v>
      </c>
      <c r="E346" s="2" t="s">
        <v>131</v>
      </c>
      <c r="F346" s="2" t="s">
        <v>132</v>
      </c>
      <c r="G346" s="2" t="s">
        <v>140</v>
      </c>
      <c r="H346" s="2" t="s">
        <v>145</v>
      </c>
      <c r="I346" s="2" t="s">
        <v>146</v>
      </c>
      <c r="J346" s="2" t="s">
        <v>147</v>
      </c>
      <c r="K346" s="2" t="s">
        <v>137</v>
      </c>
      <c r="L346" s="2">
        <v>99.4</v>
      </c>
      <c r="M346" s="2">
        <v>11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76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</row>
    <row r="347" spans="1:128" s="2" customFormat="1" x14ac:dyDescent="0.35">
      <c r="A347" s="2">
        <v>347</v>
      </c>
      <c r="B347" s="2" t="s">
        <v>128</v>
      </c>
      <c r="C347" s="2" t="s">
        <v>947</v>
      </c>
      <c r="D347" s="2" t="s">
        <v>948</v>
      </c>
      <c r="E347" s="2" t="s">
        <v>131</v>
      </c>
      <c r="F347" s="2" t="s">
        <v>132</v>
      </c>
      <c r="G347" s="2" t="s">
        <v>140</v>
      </c>
      <c r="H347" s="2" t="s">
        <v>159</v>
      </c>
      <c r="I347" s="2" t="s">
        <v>160</v>
      </c>
      <c r="J347" s="2" t="s">
        <v>270</v>
      </c>
      <c r="K347" s="2" t="s">
        <v>271</v>
      </c>
      <c r="L347" s="2">
        <v>99.3</v>
      </c>
      <c r="M347" s="2">
        <v>1</v>
      </c>
      <c r="N347" s="2">
        <v>0</v>
      </c>
      <c r="O347" s="2">
        <v>0</v>
      </c>
      <c r="P347" s="2">
        <v>0</v>
      </c>
      <c r="Q347" s="2">
        <v>75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</row>
    <row r="348" spans="1:128" s="2" customFormat="1" x14ac:dyDescent="0.35">
      <c r="A348" s="2">
        <v>348</v>
      </c>
      <c r="B348" s="2" t="s">
        <v>128</v>
      </c>
      <c r="C348" s="2" t="s">
        <v>949</v>
      </c>
      <c r="D348" s="2" t="s">
        <v>950</v>
      </c>
      <c r="E348" s="2" t="s">
        <v>131</v>
      </c>
      <c r="F348" s="2" t="s">
        <v>132</v>
      </c>
      <c r="G348" s="2" t="s">
        <v>140</v>
      </c>
      <c r="H348" s="2" t="s">
        <v>145</v>
      </c>
      <c r="I348" s="2" t="s">
        <v>156</v>
      </c>
      <c r="J348" s="2" t="s">
        <v>137</v>
      </c>
      <c r="K348" s="2" t="s">
        <v>137</v>
      </c>
      <c r="L348" s="2">
        <v>99.3</v>
      </c>
      <c r="M348" s="2">
        <v>16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75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</row>
    <row r="349" spans="1:128" s="2" customFormat="1" x14ac:dyDescent="0.35">
      <c r="A349" s="2">
        <v>349</v>
      </c>
      <c r="B349" s="2" t="s">
        <v>128</v>
      </c>
      <c r="C349" s="2" t="s">
        <v>951</v>
      </c>
      <c r="D349" s="2" t="s">
        <v>952</v>
      </c>
      <c r="E349" s="2" t="s">
        <v>131</v>
      </c>
      <c r="F349" s="2" t="s">
        <v>132</v>
      </c>
      <c r="G349" s="2" t="s">
        <v>140</v>
      </c>
      <c r="H349" s="2" t="s">
        <v>141</v>
      </c>
      <c r="I349" s="2" t="s">
        <v>142</v>
      </c>
      <c r="J349" s="2" t="s">
        <v>137</v>
      </c>
      <c r="K349" s="2" t="s">
        <v>137</v>
      </c>
      <c r="L349" s="2">
        <v>99.3</v>
      </c>
      <c r="M349" s="2">
        <v>88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75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</row>
    <row r="350" spans="1:128" s="2" customFormat="1" x14ac:dyDescent="0.35">
      <c r="A350" s="2">
        <v>350</v>
      </c>
      <c r="B350" s="2" t="s">
        <v>128</v>
      </c>
      <c r="C350" s="2" t="s">
        <v>953</v>
      </c>
      <c r="D350" s="2" t="s">
        <v>954</v>
      </c>
      <c r="E350" s="2" t="s">
        <v>131</v>
      </c>
      <c r="F350" s="2" t="s">
        <v>132</v>
      </c>
      <c r="G350" s="2" t="s">
        <v>133</v>
      </c>
      <c r="H350" s="2" t="s">
        <v>134</v>
      </c>
      <c r="I350" s="2" t="s">
        <v>135</v>
      </c>
      <c r="J350" s="2" t="s">
        <v>136</v>
      </c>
      <c r="K350" s="2" t="s">
        <v>137</v>
      </c>
      <c r="L350" s="2">
        <v>99.3</v>
      </c>
      <c r="M350" s="2">
        <v>87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75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</row>
    <row r="351" spans="1:128" s="2" customFormat="1" x14ac:dyDescent="0.35">
      <c r="A351" s="2">
        <v>351</v>
      </c>
      <c r="B351" s="2" t="s">
        <v>128</v>
      </c>
      <c r="C351" s="2" t="s">
        <v>955</v>
      </c>
      <c r="D351" s="2" t="s">
        <v>956</v>
      </c>
      <c r="E351" s="2" t="s">
        <v>131</v>
      </c>
      <c r="F351" s="2" t="s">
        <v>132</v>
      </c>
      <c r="G351" s="2" t="s">
        <v>140</v>
      </c>
      <c r="H351" s="2" t="s">
        <v>141</v>
      </c>
      <c r="I351" s="2" t="s">
        <v>142</v>
      </c>
      <c r="J351" s="2" t="s">
        <v>137</v>
      </c>
      <c r="K351" s="2" t="s">
        <v>137</v>
      </c>
      <c r="L351" s="2">
        <v>99.3</v>
      </c>
      <c r="M351" s="2">
        <v>88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73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</row>
    <row r="352" spans="1:128" s="2" customFormat="1" x14ac:dyDescent="0.35">
      <c r="A352" s="2">
        <v>352</v>
      </c>
      <c r="B352" s="2" t="s">
        <v>128</v>
      </c>
      <c r="C352" s="2" t="s">
        <v>957</v>
      </c>
      <c r="D352" s="2" t="s">
        <v>958</v>
      </c>
      <c r="E352" s="2" t="s">
        <v>131</v>
      </c>
      <c r="F352" s="2" t="s">
        <v>132</v>
      </c>
      <c r="G352" s="2" t="s">
        <v>133</v>
      </c>
      <c r="H352" s="2" t="s">
        <v>134</v>
      </c>
      <c r="I352" s="2" t="s">
        <v>135</v>
      </c>
      <c r="J352" s="2" t="s">
        <v>136</v>
      </c>
      <c r="K352" s="2" t="s">
        <v>137</v>
      </c>
      <c r="L352" s="2">
        <v>99.3</v>
      </c>
      <c r="M352" s="2">
        <v>87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26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47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</row>
    <row r="353" spans="1:128" s="2" customFormat="1" x14ac:dyDescent="0.35">
      <c r="A353" s="2">
        <v>353</v>
      </c>
      <c r="B353" s="2" t="s">
        <v>128</v>
      </c>
      <c r="C353" s="2" t="s">
        <v>959</v>
      </c>
      <c r="D353" s="2" t="s">
        <v>960</v>
      </c>
      <c r="E353" s="2" t="s">
        <v>131</v>
      </c>
      <c r="F353" s="2" t="s">
        <v>132</v>
      </c>
      <c r="G353" s="2" t="s">
        <v>133</v>
      </c>
      <c r="H353" s="2" t="s">
        <v>134</v>
      </c>
      <c r="I353" s="2" t="s">
        <v>135</v>
      </c>
      <c r="J353" s="2" t="s">
        <v>136</v>
      </c>
      <c r="K353" s="2" t="s">
        <v>137</v>
      </c>
      <c r="L353" s="2">
        <v>98.6</v>
      </c>
      <c r="M353" s="2">
        <v>87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73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</row>
    <row r="354" spans="1:128" s="2" customFormat="1" x14ac:dyDescent="0.35">
      <c r="A354" s="2">
        <v>354</v>
      </c>
      <c r="B354" s="2" t="s">
        <v>128</v>
      </c>
      <c r="C354" s="2" t="s">
        <v>961</v>
      </c>
      <c r="D354" s="2" t="s">
        <v>962</v>
      </c>
      <c r="E354" s="2" t="s">
        <v>131</v>
      </c>
      <c r="F354" s="2" t="s">
        <v>132</v>
      </c>
      <c r="G354" s="2" t="s">
        <v>140</v>
      </c>
      <c r="H354" s="2" t="s">
        <v>179</v>
      </c>
      <c r="I354" s="2" t="s">
        <v>355</v>
      </c>
      <c r="J354" s="2" t="s">
        <v>137</v>
      </c>
      <c r="K354" s="2" t="s">
        <v>137</v>
      </c>
      <c r="L354" s="2">
        <v>98</v>
      </c>
      <c r="M354" s="2">
        <v>29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73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</row>
    <row r="355" spans="1:128" s="2" customFormat="1" x14ac:dyDescent="0.35">
      <c r="A355" s="2">
        <v>355</v>
      </c>
      <c r="B355" s="2" t="s">
        <v>128</v>
      </c>
      <c r="C355" s="2" t="s">
        <v>963</v>
      </c>
      <c r="D355" s="2" t="s">
        <v>964</v>
      </c>
      <c r="E355" s="2" t="s">
        <v>131</v>
      </c>
      <c r="F355" s="2" t="s">
        <v>132</v>
      </c>
      <c r="G355" s="2" t="s">
        <v>133</v>
      </c>
      <c r="H355" s="2" t="s">
        <v>134</v>
      </c>
      <c r="I355" s="2" t="s">
        <v>135</v>
      </c>
      <c r="J355" s="2" t="s">
        <v>136</v>
      </c>
      <c r="K355" s="2" t="s">
        <v>137</v>
      </c>
      <c r="L355" s="2">
        <v>98.6</v>
      </c>
      <c r="M355" s="2">
        <v>87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72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</row>
    <row r="356" spans="1:128" s="2" customFormat="1" x14ac:dyDescent="0.35">
      <c r="A356" s="2">
        <v>356</v>
      </c>
      <c r="B356" s="2" t="s">
        <v>128</v>
      </c>
      <c r="C356" s="2" t="s">
        <v>965</v>
      </c>
      <c r="D356" s="2" t="s">
        <v>966</v>
      </c>
      <c r="E356" s="2" t="s">
        <v>131</v>
      </c>
      <c r="F356" s="2" t="s">
        <v>132</v>
      </c>
      <c r="G356" s="2" t="s">
        <v>140</v>
      </c>
      <c r="H356" s="2" t="s">
        <v>167</v>
      </c>
      <c r="I356" s="2" t="s">
        <v>168</v>
      </c>
      <c r="J356" s="2" t="s">
        <v>137</v>
      </c>
      <c r="K356" s="2" t="s">
        <v>137</v>
      </c>
      <c r="L356" s="2">
        <v>99.3</v>
      </c>
      <c r="M356" s="2">
        <v>84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72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</row>
    <row r="357" spans="1:128" s="2" customFormat="1" x14ac:dyDescent="0.35">
      <c r="A357" s="2">
        <v>357</v>
      </c>
      <c r="B357" s="2" t="s">
        <v>128</v>
      </c>
      <c r="C357" s="2" t="s">
        <v>967</v>
      </c>
      <c r="D357" s="2" t="s">
        <v>968</v>
      </c>
      <c r="E357" s="2" t="s">
        <v>131</v>
      </c>
      <c r="F357" s="2" t="s">
        <v>132</v>
      </c>
      <c r="G357" s="2" t="s">
        <v>140</v>
      </c>
      <c r="H357" s="2" t="s">
        <v>145</v>
      </c>
      <c r="I357" s="2" t="s">
        <v>156</v>
      </c>
      <c r="J357" s="2" t="s">
        <v>137</v>
      </c>
      <c r="K357" s="2" t="s">
        <v>137</v>
      </c>
      <c r="L357" s="2">
        <v>98.7</v>
      </c>
      <c r="M357" s="2">
        <v>63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71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</row>
    <row r="358" spans="1:128" s="2" customFormat="1" x14ac:dyDescent="0.35">
      <c r="A358" s="2">
        <v>358</v>
      </c>
      <c r="B358" s="2" t="s">
        <v>128</v>
      </c>
      <c r="C358" s="2" t="s">
        <v>969</v>
      </c>
      <c r="D358" s="2" t="s">
        <v>970</v>
      </c>
      <c r="E358" s="2" t="s">
        <v>131</v>
      </c>
      <c r="F358" s="2" t="s">
        <v>132</v>
      </c>
      <c r="G358" s="2" t="s">
        <v>140</v>
      </c>
      <c r="H358" s="2" t="s">
        <v>167</v>
      </c>
      <c r="I358" s="2" t="s">
        <v>168</v>
      </c>
      <c r="J358" s="2" t="s">
        <v>137</v>
      </c>
      <c r="K358" s="2" t="s">
        <v>137</v>
      </c>
      <c r="L358" s="2">
        <v>99.3</v>
      </c>
      <c r="M358" s="2">
        <v>70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70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</row>
    <row r="359" spans="1:128" s="2" customFormat="1" x14ac:dyDescent="0.35">
      <c r="A359" s="2">
        <v>359</v>
      </c>
      <c r="B359" s="2" t="s">
        <v>128</v>
      </c>
      <c r="C359" s="2" t="s">
        <v>971</v>
      </c>
      <c r="D359" s="2" t="s">
        <v>972</v>
      </c>
      <c r="E359" s="2" t="s">
        <v>131</v>
      </c>
      <c r="F359" s="2" t="s">
        <v>132</v>
      </c>
      <c r="G359" s="2" t="s">
        <v>140</v>
      </c>
      <c r="H359" s="2" t="s">
        <v>145</v>
      </c>
      <c r="I359" s="2" t="s">
        <v>150</v>
      </c>
      <c r="J359" s="2" t="s">
        <v>137</v>
      </c>
      <c r="K359" s="2" t="s">
        <v>137</v>
      </c>
      <c r="L359" s="2">
        <v>99.3</v>
      </c>
      <c r="M359" s="2">
        <v>30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70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</row>
    <row r="360" spans="1:128" s="2" customFormat="1" x14ac:dyDescent="0.35">
      <c r="A360" s="2">
        <v>360</v>
      </c>
      <c r="B360" s="2" t="s">
        <v>128</v>
      </c>
      <c r="C360" s="2" t="s">
        <v>973</v>
      </c>
      <c r="D360" s="2" t="s">
        <v>974</v>
      </c>
      <c r="E360" s="2" t="s">
        <v>131</v>
      </c>
      <c r="F360" s="2" t="s">
        <v>132</v>
      </c>
      <c r="G360" s="2" t="s">
        <v>140</v>
      </c>
      <c r="H360" s="2" t="s">
        <v>194</v>
      </c>
      <c r="I360" s="2" t="s">
        <v>195</v>
      </c>
      <c r="J360" s="2" t="s">
        <v>137</v>
      </c>
      <c r="K360" s="2" t="s">
        <v>137</v>
      </c>
      <c r="L360" s="2">
        <v>96</v>
      </c>
      <c r="M360" s="2">
        <v>7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70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</row>
    <row r="361" spans="1:128" s="2" customFormat="1" x14ac:dyDescent="0.35">
      <c r="A361" s="2">
        <v>361</v>
      </c>
      <c r="B361" s="2" t="s">
        <v>128</v>
      </c>
      <c r="C361" s="2" t="s">
        <v>975</v>
      </c>
      <c r="D361" s="2" t="s">
        <v>976</v>
      </c>
      <c r="E361" s="2" t="s">
        <v>131</v>
      </c>
      <c r="F361" s="2" t="s">
        <v>132</v>
      </c>
      <c r="G361" s="2" t="s">
        <v>140</v>
      </c>
      <c r="H361" s="2" t="s">
        <v>183</v>
      </c>
      <c r="I361" s="2" t="s">
        <v>184</v>
      </c>
      <c r="J361" s="2" t="s">
        <v>185</v>
      </c>
      <c r="K361" s="2" t="s">
        <v>137</v>
      </c>
      <c r="L361" s="2">
        <v>98.7</v>
      </c>
      <c r="M361" s="2">
        <v>91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70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</row>
    <row r="362" spans="1:128" s="2" customFormat="1" x14ac:dyDescent="0.35">
      <c r="A362" s="2">
        <v>362</v>
      </c>
      <c r="B362" s="2" t="s">
        <v>128</v>
      </c>
      <c r="C362" s="2" t="s">
        <v>977</v>
      </c>
      <c r="D362" s="2" t="s">
        <v>978</v>
      </c>
      <c r="E362" s="2" t="s">
        <v>131</v>
      </c>
      <c r="F362" s="2" t="s">
        <v>132</v>
      </c>
      <c r="G362" s="2" t="s">
        <v>140</v>
      </c>
      <c r="H362" s="2" t="s">
        <v>145</v>
      </c>
      <c r="I362" s="2" t="s">
        <v>156</v>
      </c>
      <c r="J362" s="2" t="s">
        <v>207</v>
      </c>
      <c r="K362" s="2" t="s">
        <v>137</v>
      </c>
      <c r="L362" s="2">
        <v>99.3</v>
      </c>
      <c r="M362" s="2">
        <v>93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69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</row>
    <row r="363" spans="1:128" s="2" customFormat="1" x14ac:dyDescent="0.35">
      <c r="A363" s="2">
        <v>363</v>
      </c>
      <c r="B363" s="2" t="s">
        <v>128</v>
      </c>
      <c r="C363" s="2" t="s">
        <v>979</v>
      </c>
      <c r="D363" s="2" t="s">
        <v>980</v>
      </c>
      <c r="E363" s="2" t="s">
        <v>131</v>
      </c>
      <c r="F363" s="2" t="s">
        <v>132</v>
      </c>
      <c r="G363" s="2" t="s">
        <v>133</v>
      </c>
      <c r="H363" s="2" t="s">
        <v>134</v>
      </c>
      <c r="I363" s="2" t="s">
        <v>135</v>
      </c>
      <c r="J363" s="2" t="s">
        <v>136</v>
      </c>
      <c r="K363" s="2" t="s">
        <v>137</v>
      </c>
      <c r="L363" s="2">
        <v>98.6</v>
      </c>
      <c r="M363" s="2">
        <v>87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69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</row>
    <row r="364" spans="1:128" s="2" customFormat="1" x14ac:dyDescent="0.35">
      <c r="A364" s="2">
        <v>364</v>
      </c>
      <c r="B364" s="2" t="s">
        <v>128</v>
      </c>
      <c r="C364" s="2" t="s">
        <v>981</v>
      </c>
      <c r="D364" s="2" t="s">
        <v>982</v>
      </c>
      <c r="E364" s="2" t="s">
        <v>131</v>
      </c>
      <c r="F364" s="2" t="s">
        <v>132</v>
      </c>
      <c r="G364" s="2" t="s">
        <v>140</v>
      </c>
      <c r="H364" s="2" t="s">
        <v>284</v>
      </c>
      <c r="I364" s="2" t="s">
        <v>285</v>
      </c>
      <c r="J364" s="2" t="s">
        <v>286</v>
      </c>
      <c r="K364" s="2" t="s">
        <v>137</v>
      </c>
      <c r="L364" s="2">
        <v>99.3</v>
      </c>
      <c r="M364" s="2">
        <v>2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68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</row>
    <row r="365" spans="1:128" s="2" customFormat="1" x14ac:dyDescent="0.35">
      <c r="A365" s="2">
        <v>365</v>
      </c>
      <c r="B365" s="2" t="s">
        <v>128</v>
      </c>
      <c r="C365" s="2" t="s">
        <v>983</v>
      </c>
      <c r="D365" s="2" t="s">
        <v>984</v>
      </c>
      <c r="E365" s="2" t="s">
        <v>131</v>
      </c>
      <c r="F365" s="2" t="s">
        <v>132</v>
      </c>
      <c r="G365" s="2" t="s">
        <v>140</v>
      </c>
      <c r="H365" s="2" t="s">
        <v>145</v>
      </c>
      <c r="I365" s="2" t="s">
        <v>156</v>
      </c>
      <c r="J365" s="2" t="s">
        <v>137</v>
      </c>
      <c r="K365" s="2" t="s">
        <v>137</v>
      </c>
      <c r="L365" s="2">
        <v>99.3</v>
      </c>
      <c r="M365" s="2">
        <v>94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67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</row>
    <row r="366" spans="1:128" s="2" customFormat="1" x14ac:dyDescent="0.35">
      <c r="A366" s="2">
        <v>366</v>
      </c>
      <c r="B366" s="2" t="s">
        <v>128</v>
      </c>
      <c r="C366" s="2" t="s">
        <v>985</v>
      </c>
      <c r="D366" s="2" t="s">
        <v>986</v>
      </c>
      <c r="E366" s="2" t="s">
        <v>131</v>
      </c>
      <c r="F366" s="2" t="s">
        <v>132</v>
      </c>
      <c r="G366" s="2" t="s">
        <v>133</v>
      </c>
      <c r="H366" s="2" t="s">
        <v>134</v>
      </c>
      <c r="I366" s="2" t="s">
        <v>135</v>
      </c>
      <c r="J366" s="2" t="s">
        <v>136</v>
      </c>
      <c r="K366" s="2" t="s">
        <v>137</v>
      </c>
      <c r="L366" s="2">
        <v>98.6</v>
      </c>
      <c r="M366" s="2">
        <v>87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67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</row>
    <row r="367" spans="1:128" s="2" customFormat="1" x14ac:dyDescent="0.35">
      <c r="A367" s="2">
        <v>367</v>
      </c>
      <c r="B367" s="2" t="s">
        <v>128</v>
      </c>
      <c r="C367" s="2" t="s">
        <v>987</v>
      </c>
      <c r="D367" s="2" t="s">
        <v>988</v>
      </c>
      <c r="E367" s="2" t="s">
        <v>131</v>
      </c>
      <c r="F367" s="2" t="s">
        <v>132</v>
      </c>
      <c r="G367" s="2" t="s">
        <v>140</v>
      </c>
      <c r="H367" s="2" t="s">
        <v>223</v>
      </c>
      <c r="I367" s="2" t="s">
        <v>224</v>
      </c>
      <c r="J367" s="2" t="s">
        <v>225</v>
      </c>
      <c r="K367" s="2" t="s">
        <v>137</v>
      </c>
      <c r="L367" s="2">
        <v>99.4</v>
      </c>
      <c r="M367" s="2">
        <v>7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66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</row>
    <row r="368" spans="1:128" s="2" customFormat="1" x14ac:dyDescent="0.35">
      <c r="A368" s="2">
        <v>368</v>
      </c>
      <c r="B368" s="2" t="s">
        <v>128</v>
      </c>
      <c r="C368" s="2" t="s">
        <v>989</v>
      </c>
      <c r="D368" s="2" t="s">
        <v>990</v>
      </c>
      <c r="E368" s="2" t="s">
        <v>131</v>
      </c>
      <c r="F368" s="2" t="s">
        <v>132</v>
      </c>
      <c r="G368" s="2" t="s">
        <v>140</v>
      </c>
      <c r="H368" s="2" t="s">
        <v>167</v>
      </c>
      <c r="I368" s="2" t="s">
        <v>168</v>
      </c>
      <c r="J368" s="2" t="s">
        <v>137</v>
      </c>
      <c r="K368" s="2" t="s">
        <v>137</v>
      </c>
      <c r="L368" s="2">
        <v>99.3</v>
      </c>
      <c r="M368" s="2">
        <v>97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66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</row>
    <row r="369" spans="1:128" s="2" customFormat="1" x14ac:dyDescent="0.35">
      <c r="A369" s="2">
        <v>369</v>
      </c>
      <c r="B369" s="2" t="s">
        <v>128</v>
      </c>
      <c r="C369" s="2" t="s">
        <v>991</v>
      </c>
      <c r="D369" s="2" t="s">
        <v>992</v>
      </c>
      <c r="E369" s="2" t="s">
        <v>131</v>
      </c>
      <c r="F369" s="2" t="s">
        <v>132</v>
      </c>
      <c r="G369" s="2" t="s">
        <v>140</v>
      </c>
      <c r="H369" s="2" t="s">
        <v>159</v>
      </c>
      <c r="I369" s="2" t="s">
        <v>160</v>
      </c>
      <c r="J369" s="2" t="s">
        <v>252</v>
      </c>
      <c r="K369" s="2" t="s">
        <v>137</v>
      </c>
      <c r="L369" s="2">
        <v>99.3</v>
      </c>
      <c r="M369" s="2">
        <v>5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66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</row>
    <row r="370" spans="1:128" s="2" customFormat="1" x14ac:dyDescent="0.35">
      <c r="A370" s="2">
        <v>370</v>
      </c>
      <c r="B370" s="2" t="s">
        <v>128</v>
      </c>
      <c r="C370" s="2" t="s">
        <v>993</v>
      </c>
      <c r="D370" s="2" t="s">
        <v>994</v>
      </c>
      <c r="E370" s="2" t="s">
        <v>131</v>
      </c>
      <c r="F370" s="2" t="s">
        <v>132</v>
      </c>
      <c r="G370" s="2" t="s">
        <v>133</v>
      </c>
      <c r="H370" s="2" t="s">
        <v>134</v>
      </c>
      <c r="I370" s="2" t="s">
        <v>135</v>
      </c>
      <c r="J370" s="2" t="s">
        <v>136</v>
      </c>
      <c r="K370" s="2" t="s">
        <v>137</v>
      </c>
      <c r="L370" s="2">
        <v>99.3</v>
      </c>
      <c r="M370" s="2">
        <v>87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66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</row>
    <row r="371" spans="1:128" s="2" customFormat="1" x14ac:dyDescent="0.35">
      <c r="A371" s="2">
        <v>371</v>
      </c>
      <c r="B371" s="2" t="s">
        <v>128</v>
      </c>
      <c r="C371" s="2" t="s">
        <v>995</v>
      </c>
      <c r="D371" s="2" t="s">
        <v>996</v>
      </c>
      <c r="E371" s="2" t="s">
        <v>131</v>
      </c>
      <c r="F371" s="2" t="s">
        <v>132</v>
      </c>
      <c r="G371" s="2" t="s">
        <v>140</v>
      </c>
      <c r="H371" s="2" t="s">
        <v>145</v>
      </c>
      <c r="I371" s="2" t="s">
        <v>156</v>
      </c>
      <c r="J371" s="2" t="s">
        <v>137</v>
      </c>
      <c r="K371" s="2" t="s">
        <v>137</v>
      </c>
      <c r="L371" s="2">
        <v>99.3</v>
      </c>
      <c r="M371" s="2">
        <v>93</v>
      </c>
      <c r="N371" s="2">
        <v>0</v>
      </c>
      <c r="O371" s="2">
        <v>65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</row>
    <row r="372" spans="1:128" s="2" customFormat="1" x14ac:dyDescent="0.35">
      <c r="A372" s="2">
        <v>372</v>
      </c>
      <c r="B372" s="2" t="s">
        <v>128</v>
      </c>
      <c r="C372" s="2" t="s">
        <v>997</v>
      </c>
      <c r="D372" s="2" t="s">
        <v>998</v>
      </c>
      <c r="E372" s="2" t="s">
        <v>131</v>
      </c>
      <c r="F372" s="2" t="s">
        <v>132</v>
      </c>
      <c r="G372" s="2" t="s">
        <v>140</v>
      </c>
      <c r="H372" s="2" t="s">
        <v>179</v>
      </c>
      <c r="I372" s="2" t="s">
        <v>180</v>
      </c>
      <c r="J372" s="2" t="s">
        <v>137</v>
      </c>
      <c r="K372" s="2" t="s">
        <v>137</v>
      </c>
      <c r="L372" s="2">
        <v>96.1</v>
      </c>
      <c r="M372" s="2">
        <v>12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65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</row>
    <row r="373" spans="1:128" s="2" customFormat="1" x14ac:dyDescent="0.35">
      <c r="A373" s="2">
        <v>373</v>
      </c>
      <c r="B373" s="2" t="s">
        <v>128</v>
      </c>
      <c r="C373" s="2" t="s">
        <v>999</v>
      </c>
      <c r="D373" s="2" t="s">
        <v>1000</v>
      </c>
      <c r="E373" s="2" t="s">
        <v>131</v>
      </c>
      <c r="F373" s="2" t="s">
        <v>132</v>
      </c>
      <c r="G373" s="2" t="s">
        <v>140</v>
      </c>
      <c r="H373" s="2" t="s">
        <v>183</v>
      </c>
      <c r="I373" s="2" t="s">
        <v>184</v>
      </c>
      <c r="J373" s="2" t="s">
        <v>185</v>
      </c>
      <c r="K373" s="2" t="s">
        <v>137</v>
      </c>
      <c r="L373" s="2">
        <v>96.7</v>
      </c>
      <c r="M373" s="2">
        <v>94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64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</row>
    <row r="374" spans="1:128" s="2" customFormat="1" x14ac:dyDescent="0.35">
      <c r="A374" s="2">
        <v>374</v>
      </c>
      <c r="B374" s="2" t="s">
        <v>128</v>
      </c>
      <c r="C374" s="2" t="s">
        <v>1001</v>
      </c>
      <c r="D374" s="2" t="s">
        <v>1002</v>
      </c>
      <c r="E374" s="2" t="s">
        <v>131</v>
      </c>
      <c r="F374" s="2" t="s">
        <v>132</v>
      </c>
      <c r="G374" s="2" t="s">
        <v>140</v>
      </c>
      <c r="H374" s="2" t="s">
        <v>167</v>
      </c>
      <c r="I374" s="2" t="s">
        <v>168</v>
      </c>
      <c r="J374" s="2" t="s">
        <v>137</v>
      </c>
      <c r="K374" s="2" t="s">
        <v>137</v>
      </c>
      <c r="L374" s="2">
        <v>100</v>
      </c>
      <c r="M374" s="2">
        <v>92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64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</row>
    <row r="375" spans="1:128" s="2" customFormat="1" x14ac:dyDescent="0.35">
      <c r="A375" s="2">
        <v>375</v>
      </c>
      <c r="B375" s="2" t="s">
        <v>128</v>
      </c>
      <c r="C375" s="2" t="s">
        <v>1003</v>
      </c>
      <c r="D375" s="2" t="s">
        <v>1004</v>
      </c>
      <c r="E375" s="2" t="s">
        <v>131</v>
      </c>
      <c r="F375" s="2" t="s">
        <v>132</v>
      </c>
      <c r="G375" s="2" t="s">
        <v>133</v>
      </c>
      <c r="H375" s="2" t="s">
        <v>134</v>
      </c>
      <c r="I375" s="2" t="s">
        <v>135</v>
      </c>
      <c r="J375" s="2" t="s">
        <v>136</v>
      </c>
      <c r="K375" s="2" t="s">
        <v>137</v>
      </c>
      <c r="L375" s="2">
        <v>99.3</v>
      </c>
      <c r="M375" s="2">
        <v>87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64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</row>
    <row r="376" spans="1:128" s="2" customFormat="1" x14ac:dyDescent="0.35">
      <c r="A376" s="2">
        <v>376</v>
      </c>
      <c r="B376" s="2" t="s">
        <v>128</v>
      </c>
      <c r="C376" s="2" t="s">
        <v>1005</v>
      </c>
      <c r="D376" s="2" t="s">
        <v>1006</v>
      </c>
      <c r="E376" s="2" t="s">
        <v>131</v>
      </c>
      <c r="F376" s="2" t="s">
        <v>132</v>
      </c>
      <c r="G376" s="2" t="s">
        <v>140</v>
      </c>
      <c r="H376" s="2" t="s">
        <v>145</v>
      </c>
      <c r="I376" s="2" t="s">
        <v>1007</v>
      </c>
      <c r="J376" s="2" t="s">
        <v>1008</v>
      </c>
      <c r="K376" s="2" t="s">
        <v>1009</v>
      </c>
      <c r="L376" s="2">
        <v>100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64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</row>
    <row r="377" spans="1:128" s="2" customFormat="1" x14ac:dyDescent="0.35">
      <c r="A377" s="2">
        <v>377</v>
      </c>
      <c r="B377" s="2" t="s">
        <v>128</v>
      </c>
      <c r="C377" s="2" t="s">
        <v>1010</v>
      </c>
      <c r="D377" s="2" t="s">
        <v>1011</v>
      </c>
      <c r="E377" s="2" t="s">
        <v>131</v>
      </c>
      <c r="F377" s="2" t="s">
        <v>132</v>
      </c>
      <c r="G377" s="2" t="s">
        <v>133</v>
      </c>
      <c r="H377" s="2" t="s">
        <v>134</v>
      </c>
      <c r="I377" s="2" t="s">
        <v>135</v>
      </c>
      <c r="J377" s="2" t="s">
        <v>136</v>
      </c>
      <c r="K377" s="2" t="s">
        <v>137</v>
      </c>
      <c r="L377" s="2">
        <v>98.6</v>
      </c>
      <c r="M377" s="2">
        <v>87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63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</row>
    <row r="378" spans="1:128" s="2" customFormat="1" x14ac:dyDescent="0.35">
      <c r="A378" s="2">
        <v>379</v>
      </c>
      <c r="B378" s="2" t="s">
        <v>128</v>
      </c>
      <c r="C378" s="2" t="s">
        <v>1014</v>
      </c>
      <c r="D378" s="2" t="s">
        <v>1015</v>
      </c>
      <c r="E378" s="2" t="s">
        <v>131</v>
      </c>
      <c r="F378" s="2" t="s">
        <v>132</v>
      </c>
      <c r="G378" s="2" t="s">
        <v>140</v>
      </c>
      <c r="H378" s="2" t="s">
        <v>141</v>
      </c>
      <c r="I378" s="2" t="s">
        <v>142</v>
      </c>
      <c r="J378" s="2" t="s">
        <v>137</v>
      </c>
      <c r="K378" s="2" t="s">
        <v>137</v>
      </c>
      <c r="L378" s="2">
        <v>99.3</v>
      </c>
      <c r="M378" s="2">
        <v>88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62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</row>
    <row r="379" spans="1:128" s="2" customFormat="1" x14ac:dyDescent="0.35">
      <c r="A379" s="2">
        <v>380</v>
      </c>
      <c r="B379" s="2" t="s">
        <v>128</v>
      </c>
      <c r="C379" s="2" t="s">
        <v>1016</v>
      </c>
      <c r="D379" s="2" t="s">
        <v>1017</v>
      </c>
      <c r="E379" s="2" t="s">
        <v>131</v>
      </c>
      <c r="F379" s="2" t="s">
        <v>132</v>
      </c>
      <c r="G379" s="2" t="s">
        <v>140</v>
      </c>
      <c r="H379" s="2" t="s">
        <v>198</v>
      </c>
      <c r="I379" s="2" t="s">
        <v>199</v>
      </c>
      <c r="J379" s="2" t="s">
        <v>137</v>
      </c>
      <c r="K379" s="2" t="s">
        <v>137</v>
      </c>
      <c r="L379" s="2">
        <v>99.3</v>
      </c>
      <c r="M379" s="2">
        <v>89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61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</row>
    <row r="380" spans="1:128" s="2" customFormat="1" x14ac:dyDescent="0.35">
      <c r="A380" s="2">
        <v>381</v>
      </c>
      <c r="B380" s="2" t="s">
        <v>128</v>
      </c>
      <c r="C380" s="2" t="s">
        <v>1018</v>
      </c>
      <c r="D380" s="2" t="s">
        <v>1019</v>
      </c>
      <c r="E380" s="2" t="s">
        <v>131</v>
      </c>
      <c r="F380" s="2" t="s">
        <v>132</v>
      </c>
      <c r="G380" s="2" t="s">
        <v>133</v>
      </c>
      <c r="H380" s="2" t="s">
        <v>366</v>
      </c>
      <c r="I380" s="2" t="s">
        <v>367</v>
      </c>
      <c r="J380" s="2" t="s">
        <v>137</v>
      </c>
      <c r="K380" s="2" t="s">
        <v>137</v>
      </c>
      <c r="L380" s="2">
        <v>99.3</v>
      </c>
      <c r="M380" s="2">
        <v>48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60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</row>
    <row r="381" spans="1:128" s="2" customFormat="1" x14ac:dyDescent="0.35">
      <c r="A381" s="2">
        <v>382</v>
      </c>
      <c r="B381" s="2" t="s">
        <v>128</v>
      </c>
      <c r="C381" s="2" t="s">
        <v>1020</v>
      </c>
      <c r="D381" s="2" t="s">
        <v>1021</v>
      </c>
      <c r="E381" s="2" t="s">
        <v>131</v>
      </c>
      <c r="F381" s="2" t="s">
        <v>132</v>
      </c>
      <c r="G381" s="2" t="s">
        <v>140</v>
      </c>
      <c r="H381" s="2" t="s">
        <v>167</v>
      </c>
      <c r="I381" s="2" t="s">
        <v>168</v>
      </c>
      <c r="J381" s="2" t="s">
        <v>137</v>
      </c>
      <c r="K381" s="2" t="s">
        <v>137</v>
      </c>
      <c r="L381" s="2">
        <v>98.7</v>
      </c>
      <c r="M381" s="2">
        <v>84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60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</row>
    <row r="382" spans="1:128" s="2" customFormat="1" x14ac:dyDescent="0.35">
      <c r="A382" s="2">
        <v>383</v>
      </c>
      <c r="B382" s="2" t="s">
        <v>128</v>
      </c>
      <c r="C382" s="2" t="s">
        <v>1022</v>
      </c>
      <c r="D382" s="2" t="s">
        <v>1023</v>
      </c>
      <c r="E382" s="2" t="s">
        <v>131</v>
      </c>
      <c r="F382" s="2" t="s">
        <v>132</v>
      </c>
      <c r="G382" s="2" t="s">
        <v>133</v>
      </c>
      <c r="H382" s="2" t="s">
        <v>134</v>
      </c>
      <c r="I382" s="2" t="s">
        <v>135</v>
      </c>
      <c r="J382" s="2" t="s">
        <v>136</v>
      </c>
      <c r="K382" s="2" t="s">
        <v>137</v>
      </c>
      <c r="L382" s="2">
        <v>98.6</v>
      </c>
      <c r="M382" s="2">
        <v>87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60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</row>
    <row r="383" spans="1:128" s="2" customFormat="1" x14ac:dyDescent="0.35">
      <c r="A383" s="2">
        <v>384</v>
      </c>
      <c r="B383" s="2" t="s">
        <v>128</v>
      </c>
      <c r="C383" s="2" t="s">
        <v>1024</v>
      </c>
      <c r="D383" s="2" t="s">
        <v>1025</v>
      </c>
      <c r="E383" s="2" t="s">
        <v>131</v>
      </c>
      <c r="F383" s="2" t="s">
        <v>132</v>
      </c>
      <c r="G383" s="2" t="s">
        <v>140</v>
      </c>
      <c r="H383" s="2" t="s">
        <v>141</v>
      </c>
      <c r="I383" s="2" t="s">
        <v>142</v>
      </c>
      <c r="J383" s="2" t="s">
        <v>137</v>
      </c>
      <c r="K383" s="2" t="s">
        <v>137</v>
      </c>
      <c r="L383" s="2">
        <v>99.3</v>
      </c>
      <c r="M383" s="2">
        <v>39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60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</row>
    <row r="384" spans="1:128" s="2" customFormat="1" x14ac:dyDescent="0.35">
      <c r="A384" s="2">
        <v>385</v>
      </c>
      <c r="B384" s="2" t="s">
        <v>128</v>
      </c>
      <c r="C384" s="2" t="s">
        <v>1026</v>
      </c>
      <c r="D384" s="2" t="s">
        <v>1027</v>
      </c>
      <c r="E384" s="2" t="s">
        <v>131</v>
      </c>
      <c r="F384" s="2" t="s">
        <v>132</v>
      </c>
      <c r="G384" s="2" t="s">
        <v>140</v>
      </c>
      <c r="H384" s="2" t="s">
        <v>141</v>
      </c>
      <c r="I384" s="2" t="s">
        <v>142</v>
      </c>
      <c r="J384" s="2" t="s">
        <v>153</v>
      </c>
      <c r="K384" s="2" t="s">
        <v>137</v>
      </c>
      <c r="L384" s="2">
        <v>99.3</v>
      </c>
      <c r="M384" s="2">
        <v>6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59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</row>
    <row r="385" spans="1:128" s="2" customFormat="1" x14ac:dyDescent="0.35">
      <c r="A385" s="2">
        <v>386</v>
      </c>
      <c r="B385" s="2" t="s">
        <v>128</v>
      </c>
      <c r="C385" s="2" t="s">
        <v>1028</v>
      </c>
      <c r="D385" s="2" t="s">
        <v>1029</v>
      </c>
      <c r="E385" s="2" t="s">
        <v>131</v>
      </c>
      <c r="F385" s="2" t="s">
        <v>132</v>
      </c>
      <c r="G385" s="2" t="s">
        <v>133</v>
      </c>
      <c r="H385" s="2" t="s">
        <v>134</v>
      </c>
      <c r="I385" s="2" t="s">
        <v>135</v>
      </c>
      <c r="J385" s="2" t="s">
        <v>136</v>
      </c>
      <c r="K385" s="2" t="s">
        <v>137</v>
      </c>
      <c r="L385" s="2">
        <v>98.6</v>
      </c>
      <c r="M385" s="2">
        <v>86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57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</row>
    <row r="386" spans="1:128" s="2" customFormat="1" x14ac:dyDescent="0.35">
      <c r="A386" s="2">
        <v>387</v>
      </c>
      <c r="B386" s="2" t="s">
        <v>128</v>
      </c>
      <c r="C386" s="2" t="s">
        <v>1030</v>
      </c>
      <c r="D386" s="2" t="s">
        <v>1031</v>
      </c>
      <c r="E386" s="2" t="s">
        <v>131</v>
      </c>
      <c r="F386" s="2" t="s">
        <v>132</v>
      </c>
      <c r="G386" s="2" t="s">
        <v>133</v>
      </c>
      <c r="H386" s="2" t="s">
        <v>134</v>
      </c>
      <c r="I386" s="2" t="s">
        <v>135</v>
      </c>
      <c r="J386" s="2" t="s">
        <v>136</v>
      </c>
      <c r="K386" s="2" t="s">
        <v>137</v>
      </c>
      <c r="L386" s="2">
        <v>98.6</v>
      </c>
      <c r="M386" s="2">
        <v>87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57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</row>
    <row r="387" spans="1:128" s="2" customFormat="1" x14ac:dyDescent="0.35">
      <c r="A387" s="2">
        <v>388</v>
      </c>
      <c r="B387" s="2" t="s">
        <v>128</v>
      </c>
      <c r="C387" s="2" t="s">
        <v>1032</v>
      </c>
      <c r="D387" s="2" t="s">
        <v>1033</v>
      </c>
      <c r="E387" s="2" t="s">
        <v>131</v>
      </c>
      <c r="F387" s="2" t="s">
        <v>132</v>
      </c>
      <c r="G387" s="2" t="s">
        <v>140</v>
      </c>
      <c r="H387" s="2" t="s">
        <v>141</v>
      </c>
      <c r="I387" s="2" t="s">
        <v>142</v>
      </c>
      <c r="J387" s="2" t="s">
        <v>153</v>
      </c>
      <c r="K387" s="2" t="s">
        <v>137</v>
      </c>
      <c r="L387" s="2">
        <v>99.3</v>
      </c>
      <c r="M387" s="2">
        <v>6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56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</row>
    <row r="388" spans="1:128" s="2" customFormat="1" x14ac:dyDescent="0.35">
      <c r="A388" s="2">
        <v>389</v>
      </c>
      <c r="B388" s="2" t="s">
        <v>128</v>
      </c>
      <c r="C388" s="2" t="s">
        <v>1034</v>
      </c>
      <c r="D388" s="2" t="s">
        <v>1035</v>
      </c>
      <c r="E388" s="2" t="s">
        <v>131</v>
      </c>
      <c r="F388" s="2" t="s">
        <v>132</v>
      </c>
      <c r="G388" s="2" t="s">
        <v>140</v>
      </c>
      <c r="H388" s="2" t="s">
        <v>145</v>
      </c>
      <c r="I388" s="2" t="s">
        <v>156</v>
      </c>
      <c r="J388" s="2" t="s">
        <v>137</v>
      </c>
      <c r="K388" s="2" t="s">
        <v>137</v>
      </c>
      <c r="L388" s="2">
        <v>99.3</v>
      </c>
      <c r="M388" s="2">
        <v>94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56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</row>
    <row r="389" spans="1:128" s="2" customFormat="1" x14ac:dyDescent="0.35">
      <c r="A389" s="2">
        <v>390</v>
      </c>
      <c r="B389" s="2" t="s">
        <v>128</v>
      </c>
      <c r="C389" s="2" t="s">
        <v>1036</v>
      </c>
      <c r="D389" s="2" t="s">
        <v>1037</v>
      </c>
      <c r="E389" s="2" t="s">
        <v>131</v>
      </c>
      <c r="F389" s="2" t="s">
        <v>132</v>
      </c>
      <c r="G389" s="2" t="s">
        <v>133</v>
      </c>
      <c r="H389" s="2" t="s">
        <v>134</v>
      </c>
      <c r="I389" s="2" t="s">
        <v>135</v>
      </c>
      <c r="J389" s="2" t="s">
        <v>136</v>
      </c>
      <c r="K389" s="2" t="s">
        <v>137</v>
      </c>
      <c r="L389" s="2">
        <v>99.3</v>
      </c>
      <c r="M389" s="2">
        <v>87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56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</row>
    <row r="390" spans="1:128" s="2" customFormat="1" x14ac:dyDescent="0.35">
      <c r="A390" s="2">
        <v>391</v>
      </c>
      <c r="B390" s="2" t="s">
        <v>128</v>
      </c>
      <c r="C390" s="2" t="s">
        <v>1038</v>
      </c>
      <c r="D390" s="2" t="s">
        <v>1039</v>
      </c>
      <c r="E390" s="2" t="s">
        <v>131</v>
      </c>
      <c r="F390" s="2" t="s">
        <v>132</v>
      </c>
      <c r="G390" s="2" t="s">
        <v>140</v>
      </c>
      <c r="H390" s="2" t="s">
        <v>202</v>
      </c>
      <c r="I390" s="2" t="s">
        <v>203</v>
      </c>
      <c r="J390" s="2" t="s">
        <v>137</v>
      </c>
      <c r="K390" s="2" t="s">
        <v>137</v>
      </c>
      <c r="L390" s="2">
        <v>100</v>
      </c>
      <c r="M390" s="2">
        <v>5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56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</row>
    <row r="391" spans="1:128" s="2" customFormat="1" x14ac:dyDescent="0.35">
      <c r="A391" s="2">
        <v>392</v>
      </c>
      <c r="B391" s="2" t="s">
        <v>128</v>
      </c>
      <c r="C391" s="2" t="s">
        <v>1040</v>
      </c>
      <c r="D391" s="2" t="s">
        <v>1041</v>
      </c>
      <c r="E391" s="2" t="s">
        <v>131</v>
      </c>
      <c r="F391" s="2" t="s">
        <v>132</v>
      </c>
      <c r="G391" s="2" t="s">
        <v>140</v>
      </c>
      <c r="H391" s="2" t="s">
        <v>141</v>
      </c>
      <c r="I391" s="2" t="s">
        <v>142</v>
      </c>
      <c r="J391" s="2" t="s">
        <v>137</v>
      </c>
      <c r="K391" s="2" t="s">
        <v>137</v>
      </c>
      <c r="L391" s="2">
        <v>98.7</v>
      </c>
      <c r="M391" s="2">
        <v>47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55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</row>
    <row r="392" spans="1:128" s="2" customFormat="1" x14ac:dyDescent="0.35">
      <c r="A392" s="2">
        <v>393</v>
      </c>
      <c r="B392" s="2" t="s">
        <v>128</v>
      </c>
      <c r="C392" s="2" t="s">
        <v>1042</v>
      </c>
      <c r="D392" s="2" t="s">
        <v>1043</v>
      </c>
      <c r="E392" s="2" t="s">
        <v>131</v>
      </c>
      <c r="F392" s="2" t="s">
        <v>132</v>
      </c>
      <c r="G392" s="2" t="s">
        <v>140</v>
      </c>
      <c r="H392" s="2" t="s">
        <v>145</v>
      </c>
      <c r="I392" s="2" t="s">
        <v>156</v>
      </c>
      <c r="J392" s="2" t="s">
        <v>137</v>
      </c>
      <c r="K392" s="2" t="s">
        <v>137</v>
      </c>
      <c r="L392" s="2">
        <v>98.6</v>
      </c>
      <c r="M392" s="2">
        <v>10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55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</row>
    <row r="393" spans="1:128" s="2" customFormat="1" x14ac:dyDescent="0.35">
      <c r="A393" s="2">
        <v>394</v>
      </c>
      <c r="B393" s="2" t="s">
        <v>128</v>
      </c>
      <c r="C393" s="2" t="s">
        <v>1044</v>
      </c>
      <c r="D393" s="2" t="s">
        <v>1045</v>
      </c>
      <c r="E393" s="2" t="s">
        <v>131</v>
      </c>
      <c r="F393" s="2" t="s">
        <v>132</v>
      </c>
      <c r="G393" s="2" t="s">
        <v>140</v>
      </c>
      <c r="H393" s="2" t="s">
        <v>141</v>
      </c>
      <c r="I393" s="2" t="s">
        <v>142</v>
      </c>
      <c r="J393" s="2" t="s">
        <v>137</v>
      </c>
      <c r="K393" s="2" t="s">
        <v>137</v>
      </c>
      <c r="L393" s="2">
        <v>99.3</v>
      </c>
      <c r="M393" s="2">
        <v>88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55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</row>
    <row r="394" spans="1:128" s="2" customFormat="1" x14ac:dyDescent="0.35">
      <c r="A394" s="2">
        <v>395</v>
      </c>
      <c r="B394" s="2" t="s">
        <v>128</v>
      </c>
      <c r="C394" s="2" t="s">
        <v>1046</v>
      </c>
      <c r="D394" s="2" t="s">
        <v>1047</v>
      </c>
      <c r="E394" s="2" t="s">
        <v>131</v>
      </c>
      <c r="F394" s="2" t="s">
        <v>132</v>
      </c>
      <c r="G394" s="2" t="s">
        <v>140</v>
      </c>
      <c r="H394" s="2" t="s">
        <v>198</v>
      </c>
      <c r="I394" s="2" t="s">
        <v>199</v>
      </c>
      <c r="J394" s="2" t="s">
        <v>137</v>
      </c>
      <c r="K394" s="2" t="s">
        <v>137</v>
      </c>
      <c r="L394" s="2">
        <v>99.3</v>
      </c>
      <c r="M394" s="2">
        <v>89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55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</row>
    <row r="395" spans="1:128" s="2" customFormat="1" x14ac:dyDescent="0.35">
      <c r="A395" s="2">
        <v>396</v>
      </c>
      <c r="B395" s="2" t="s">
        <v>128</v>
      </c>
      <c r="C395" s="2" t="s">
        <v>1048</v>
      </c>
      <c r="D395" s="2" t="s">
        <v>1049</v>
      </c>
      <c r="E395" s="2" t="s">
        <v>131</v>
      </c>
      <c r="F395" s="2" t="s">
        <v>132</v>
      </c>
      <c r="G395" s="2" t="s">
        <v>133</v>
      </c>
      <c r="H395" s="2" t="s">
        <v>134</v>
      </c>
      <c r="I395" s="2" t="s">
        <v>135</v>
      </c>
      <c r="J395" s="2" t="s">
        <v>136</v>
      </c>
      <c r="K395" s="2" t="s">
        <v>137</v>
      </c>
      <c r="L395" s="2">
        <v>98.6</v>
      </c>
      <c r="M395" s="2">
        <v>87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55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</row>
    <row r="396" spans="1:128" s="2" customFormat="1" x14ac:dyDescent="0.35">
      <c r="A396" s="2">
        <v>397</v>
      </c>
      <c r="B396" s="2" t="s">
        <v>128</v>
      </c>
      <c r="C396" s="2" t="s">
        <v>1050</v>
      </c>
      <c r="D396" s="2" t="s">
        <v>1051</v>
      </c>
      <c r="E396" s="2" t="s">
        <v>131</v>
      </c>
      <c r="F396" s="2" t="s">
        <v>132</v>
      </c>
      <c r="G396" s="2" t="s">
        <v>140</v>
      </c>
      <c r="H396" s="2" t="s">
        <v>159</v>
      </c>
      <c r="I396" s="2" t="s">
        <v>160</v>
      </c>
      <c r="J396" s="2" t="s">
        <v>270</v>
      </c>
      <c r="K396" s="2" t="s">
        <v>271</v>
      </c>
      <c r="L396" s="2">
        <v>98.7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55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</row>
    <row r="397" spans="1:128" s="2" customFormat="1" x14ac:dyDescent="0.35">
      <c r="A397" s="2">
        <v>398</v>
      </c>
      <c r="B397" s="2" t="s">
        <v>128</v>
      </c>
      <c r="C397" s="2" t="s">
        <v>1052</v>
      </c>
      <c r="D397" s="2" t="s">
        <v>1053</v>
      </c>
      <c r="E397" s="2" t="s">
        <v>131</v>
      </c>
      <c r="F397" s="2" t="s">
        <v>132</v>
      </c>
      <c r="G397" s="2" t="s">
        <v>133</v>
      </c>
      <c r="H397" s="2" t="s">
        <v>134</v>
      </c>
      <c r="I397" s="2" t="s">
        <v>135</v>
      </c>
      <c r="J397" s="2" t="s">
        <v>136</v>
      </c>
      <c r="K397" s="2" t="s">
        <v>137</v>
      </c>
      <c r="L397" s="2">
        <v>99.3</v>
      </c>
      <c r="M397" s="2">
        <v>88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55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</row>
    <row r="398" spans="1:128" s="2" customFormat="1" x14ac:dyDescent="0.35">
      <c r="A398" s="2">
        <v>399</v>
      </c>
      <c r="B398" s="2" t="s">
        <v>128</v>
      </c>
      <c r="C398" s="2" t="s">
        <v>1054</v>
      </c>
      <c r="D398" s="2" t="s">
        <v>1055</v>
      </c>
      <c r="E398" s="2" t="s">
        <v>131</v>
      </c>
      <c r="F398" s="2" t="s">
        <v>132</v>
      </c>
      <c r="G398" s="2" t="s">
        <v>140</v>
      </c>
      <c r="H398" s="2" t="s">
        <v>179</v>
      </c>
      <c r="I398" s="2" t="s">
        <v>180</v>
      </c>
      <c r="J398" s="2" t="s">
        <v>137</v>
      </c>
      <c r="K398" s="2" t="s">
        <v>137</v>
      </c>
      <c r="L398" s="2">
        <v>98.4</v>
      </c>
      <c r="M398" s="2">
        <v>11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55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</row>
    <row r="399" spans="1:128" s="2" customFormat="1" x14ac:dyDescent="0.35">
      <c r="A399" s="2">
        <v>400</v>
      </c>
      <c r="B399" s="2" t="s">
        <v>128</v>
      </c>
      <c r="C399" s="2" t="s">
        <v>1056</v>
      </c>
      <c r="D399" s="2" t="s">
        <v>1057</v>
      </c>
      <c r="E399" s="2" t="s">
        <v>131</v>
      </c>
      <c r="F399" s="2" t="s">
        <v>132</v>
      </c>
      <c r="G399" s="2" t="s">
        <v>140</v>
      </c>
      <c r="H399" s="2" t="s">
        <v>145</v>
      </c>
      <c r="I399" s="2" t="s">
        <v>156</v>
      </c>
      <c r="J399" s="2" t="s">
        <v>137</v>
      </c>
      <c r="K399" s="2" t="s">
        <v>137</v>
      </c>
      <c r="L399" s="2">
        <v>98.7</v>
      </c>
      <c r="M399" s="2">
        <v>86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55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</row>
    <row r="400" spans="1:128" s="2" customFormat="1" x14ac:dyDescent="0.35">
      <c r="A400" s="2">
        <v>401</v>
      </c>
      <c r="B400" s="2" t="s">
        <v>128</v>
      </c>
      <c r="C400" s="2" t="s">
        <v>1058</v>
      </c>
      <c r="D400" s="2" t="s">
        <v>1059</v>
      </c>
      <c r="E400" s="2" t="s">
        <v>131</v>
      </c>
      <c r="F400" s="2" t="s">
        <v>132</v>
      </c>
      <c r="G400" s="2" t="s">
        <v>140</v>
      </c>
      <c r="H400" s="2" t="s">
        <v>159</v>
      </c>
      <c r="I400" s="2" t="s">
        <v>160</v>
      </c>
      <c r="J400" s="2" t="s">
        <v>137</v>
      </c>
      <c r="K400" s="2" t="s">
        <v>137</v>
      </c>
      <c r="L400" s="2">
        <v>99.3</v>
      </c>
      <c r="M400" s="2">
        <v>32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54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</row>
    <row r="401" spans="1:128" s="2" customFormat="1" x14ac:dyDescent="0.35">
      <c r="A401" s="2">
        <v>402</v>
      </c>
      <c r="B401" s="2" t="s">
        <v>128</v>
      </c>
      <c r="C401" s="2" t="s">
        <v>1060</v>
      </c>
      <c r="D401" s="2" t="s">
        <v>1061</v>
      </c>
      <c r="E401" s="2" t="s">
        <v>131</v>
      </c>
      <c r="F401" s="2" t="s">
        <v>132</v>
      </c>
      <c r="G401" s="2" t="s">
        <v>140</v>
      </c>
      <c r="H401" s="2" t="s">
        <v>145</v>
      </c>
      <c r="I401" s="2" t="s">
        <v>146</v>
      </c>
      <c r="J401" s="2" t="s">
        <v>147</v>
      </c>
      <c r="K401" s="2" t="s">
        <v>137</v>
      </c>
      <c r="L401" s="2">
        <v>99.4</v>
      </c>
      <c r="M401" s="2">
        <v>11</v>
      </c>
      <c r="N401" s="2">
        <v>0</v>
      </c>
      <c r="O401" s="2">
        <v>0</v>
      </c>
      <c r="P401" s="2">
        <v>54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</row>
    <row r="402" spans="1:128" s="2" customFormat="1" x14ac:dyDescent="0.35">
      <c r="A402" s="2">
        <v>403</v>
      </c>
      <c r="B402" s="2" t="s">
        <v>128</v>
      </c>
      <c r="C402" s="2" t="s">
        <v>1062</v>
      </c>
      <c r="D402" s="2" t="s">
        <v>1063</v>
      </c>
      <c r="E402" s="2" t="s">
        <v>131</v>
      </c>
      <c r="F402" s="2" t="s">
        <v>132</v>
      </c>
      <c r="G402" s="2" t="s">
        <v>133</v>
      </c>
      <c r="H402" s="2" t="s">
        <v>134</v>
      </c>
      <c r="I402" s="2" t="s">
        <v>135</v>
      </c>
      <c r="J402" s="2" t="s">
        <v>136</v>
      </c>
      <c r="K402" s="2" t="s">
        <v>137</v>
      </c>
      <c r="L402" s="2">
        <v>98.6</v>
      </c>
      <c r="M402" s="2">
        <v>87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54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</row>
    <row r="403" spans="1:128" s="2" customFormat="1" x14ac:dyDescent="0.35">
      <c r="A403" s="2">
        <v>404</v>
      </c>
      <c r="B403" s="2" t="s">
        <v>128</v>
      </c>
      <c r="C403" s="2" t="s">
        <v>1064</v>
      </c>
      <c r="D403" s="2" t="s">
        <v>1065</v>
      </c>
      <c r="E403" s="2" t="s">
        <v>131</v>
      </c>
      <c r="F403" s="2" t="s">
        <v>132</v>
      </c>
      <c r="G403" s="2" t="s">
        <v>140</v>
      </c>
      <c r="H403" s="2" t="s">
        <v>141</v>
      </c>
      <c r="I403" s="2" t="s">
        <v>142</v>
      </c>
      <c r="J403" s="2" t="s">
        <v>137</v>
      </c>
      <c r="K403" s="2" t="s">
        <v>137</v>
      </c>
      <c r="L403" s="2">
        <v>99.3</v>
      </c>
      <c r="M403" s="2">
        <v>47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54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</row>
    <row r="404" spans="1:128" s="2" customFormat="1" x14ac:dyDescent="0.35">
      <c r="A404" s="2">
        <v>405</v>
      </c>
      <c r="B404" s="2" t="s">
        <v>128</v>
      </c>
      <c r="C404" s="2" t="s">
        <v>1066</v>
      </c>
      <c r="D404" s="2" t="s">
        <v>1067</v>
      </c>
      <c r="E404" s="2" t="s">
        <v>131</v>
      </c>
      <c r="F404" s="2" t="s">
        <v>132</v>
      </c>
      <c r="G404" s="2" t="s">
        <v>140</v>
      </c>
      <c r="H404" s="2" t="s">
        <v>183</v>
      </c>
      <c r="I404" s="2" t="s">
        <v>184</v>
      </c>
      <c r="J404" s="2" t="s">
        <v>769</v>
      </c>
      <c r="K404" s="2" t="s">
        <v>137</v>
      </c>
      <c r="L404" s="2">
        <v>98.8</v>
      </c>
      <c r="M404" s="2">
        <v>54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54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</row>
    <row r="405" spans="1:128" s="2" customFormat="1" x14ac:dyDescent="0.35">
      <c r="A405" s="2">
        <v>406</v>
      </c>
      <c r="B405" s="2" t="s">
        <v>128</v>
      </c>
      <c r="C405" s="2" t="s">
        <v>1068</v>
      </c>
      <c r="D405" s="2" t="s">
        <v>1069</v>
      </c>
      <c r="E405" s="2" t="s">
        <v>131</v>
      </c>
      <c r="F405" s="2" t="s">
        <v>132</v>
      </c>
      <c r="G405" s="2" t="s">
        <v>133</v>
      </c>
      <c r="H405" s="2" t="s">
        <v>134</v>
      </c>
      <c r="I405" s="2" t="s">
        <v>135</v>
      </c>
      <c r="J405" s="2" t="s">
        <v>237</v>
      </c>
      <c r="K405" s="2" t="s">
        <v>137</v>
      </c>
      <c r="L405" s="2">
        <v>99.3</v>
      </c>
      <c r="M405" s="2">
        <v>5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53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</row>
    <row r="406" spans="1:128" s="2" customFormat="1" x14ac:dyDescent="0.35">
      <c r="A406" s="2">
        <v>407</v>
      </c>
      <c r="B406" s="2" t="s">
        <v>128</v>
      </c>
      <c r="C406" s="2" t="s">
        <v>1070</v>
      </c>
      <c r="D406" s="2" t="s">
        <v>1071</v>
      </c>
      <c r="E406" s="2" t="s">
        <v>131</v>
      </c>
      <c r="F406" s="2" t="s">
        <v>132</v>
      </c>
      <c r="G406" s="2" t="s">
        <v>140</v>
      </c>
      <c r="H406" s="2" t="s">
        <v>247</v>
      </c>
      <c r="I406" s="2" t="s">
        <v>248</v>
      </c>
      <c r="J406" s="2" t="s">
        <v>137</v>
      </c>
      <c r="K406" s="2" t="s">
        <v>137</v>
      </c>
      <c r="L406" s="2">
        <v>99.4</v>
      </c>
      <c r="M406" s="2">
        <v>14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53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</row>
    <row r="407" spans="1:128" s="2" customFormat="1" x14ac:dyDescent="0.35">
      <c r="A407" s="2">
        <v>408</v>
      </c>
      <c r="B407" s="2" t="s">
        <v>128</v>
      </c>
      <c r="C407" s="2" t="s">
        <v>1072</v>
      </c>
      <c r="D407" s="2" t="s">
        <v>1073</v>
      </c>
      <c r="E407" s="2" t="s">
        <v>131</v>
      </c>
      <c r="F407" s="2" t="s">
        <v>132</v>
      </c>
      <c r="G407" s="2" t="s">
        <v>140</v>
      </c>
      <c r="H407" s="2" t="s">
        <v>320</v>
      </c>
      <c r="I407" s="2" t="s">
        <v>321</v>
      </c>
      <c r="J407" s="2" t="s">
        <v>137</v>
      </c>
      <c r="K407" s="2" t="s">
        <v>137</v>
      </c>
      <c r="L407" s="2">
        <v>99.2</v>
      </c>
      <c r="M407" s="2">
        <v>66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53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</row>
    <row r="408" spans="1:128" s="2" customFormat="1" x14ac:dyDescent="0.35">
      <c r="A408" s="2">
        <v>409</v>
      </c>
      <c r="B408" s="2" t="s">
        <v>128</v>
      </c>
      <c r="C408" s="2" t="s">
        <v>1074</v>
      </c>
      <c r="D408" s="2" t="s">
        <v>1075</v>
      </c>
      <c r="E408" s="2" t="s">
        <v>131</v>
      </c>
      <c r="F408" s="2" t="s">
        <v>132</v>
      </c>
      <c r="G408" s="2" t="s">
        <v>133</v>
      </c>
      <c r="H408" s="2" t="s">
        <v>134</v>
      </c>
      <c r="I408" s="2" t="s">
        <v>135</v>
      </c>
      <c r="J408" s="2" t="s">
        <v>136</v>
      </c>
      <c r="K408" s="2" t="s">
        <v>137</v>
      </c>
      <c r="L408" s="2">
        <v>98.6</v>
      </c>
      <c r="M408" s="2">
        <v>87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53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</row>
    <row r="409" spans="1:128" s="2" customFormat="1" x14ac:dyDescent="0.35">
      <c r="A409" s="2">
        <v>410</v>
      </c>
      <c r="B409" s="2" t="s">
        <v>128</v>
      </c>
      <c r="C409" s="2" t="s">
        <v>1076</v>
      </c>
      <c r="D409" s="2" t="s">
        <v>1077</v>
      </c>
      <c r="E409" s="2" t="s">
        <v>131</v>
      </c>
      <c r="F409" s="2" t="s">
        <v>132</v>
      </c>
      <c r="G409" s="2" t="s">
        <v>133</v>
      </c>
      <c r="H409" s="2" t="s">
        <v>134</v>
      </c>
      <c r="I409" s="2" t="s">
        <v>135</v>
      </c>
      <c r="J409" s="2" t="s">
        <v>136</v>
      </c>
      <c r="K409" s="2" t="s">
        <v>137</v>
      </c>
      <c r="L409" s="2">
        <v>99.3</v>
      </c>
      <c r="M409" s="2">
        <v>87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0</v>
      </c>
      <c r="CZ409" s="2">
        <v>0</v>
      </c>
      <c r="DA409" s="2">
        <v>0</v>
      </c>
      <c r="DB409" s="2">
        <v>0</v>
      </c>
      <c r="DC409" s="2">
        <v>0</v>
      </c>
      <c r="DD409" s="2">
        <v>0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53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</row>
    <row r="410" spans="1:128" s="2" customFormat="1" x14ac:dyDescent="0.35">
      <c r="A410" s="2">
        <v>411</v>
      </c>
      <c r="B410" s="2" t="s">
        <v>128</v>
      </c>
      <c r="C410" s="2" t="s">
        <v>1078</v>
      </c>
      <c r="D410" s="2" t="s">
        <v>1079</v>
      </c>
      <c r="E410" s="2" t="s">
        <v>131</v>
      </c>
      <c r="F410" s="2" t="s">
        <v>132</v>
      </c>
      <c r="G410" s="2" t="s">
        <v>140</v>
      </c>
      <c r="H410" s="2" t="s">
        <v>167</v>
      </c>
      <c r="I410" s="2" t="s">
        <v>168</v>
      </c>
      <c r="J410" s="2" t="s">
        <v>137</v>
      </c>
      <c r="K410" s="2" t="s">
        <v>137</v>
      </c>
      <c r="L410" s="2">
        <v>99.3</v>
      </c>
      <c r="M410" s="2">
        <v>97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52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</row>
    <row r="411" spans="1:128" s="2" customFormat="1" x14ac:dyDescent="0.35">
      <c r="A411" s="2">
        <v>412</v>
      </c>
      <c r="B411" s="2" t="s">
        <v>128</v>
      </c>
      <c r="C411" s="2" t="s">
        <v>1080</v>
      </c>
      <c r="D411" s="2" t="s">
        <v>1081</v>
      </c>
      <c r="E411" s="2" t="s">
        <v>131</v>
      </c>
      <c r="F411" s="2" t="s">
        <v>132</v>
      </c>
      <c r="G411" s="2" t="s">
        <v>140</v>
      </c>
      <c r="H411" s="2" t="s">
        <v>141</v>
      </c>
      <c r="I411" s="2" t="s">
        <v>142</v>
      </c>
      <c r="J411" s="2" t="s">
        <v>153</v>
      </c>
      <c r="K411" s="2" t="s">
        <v>137</v>
      </c>
      <c r="L411" s="2">
        <v>99.3</v>
      </c>
      <c r="M411" s="2">
        <v>6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52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</row>
    <row r="412" spans="1:128" s="2" customFormat="1" x14ac:dyDescent="0.35">
      <c r="A412" s="2">
        <v>413</v>
      </c>
      <c r="B412" s="2" t="s">
        <v>128</v>
      </c>
      <c r="C412" s="2" t="s">
        <v>1082</v>
      </c>
      <c r="D412" s="2" t="s">
        <v>1083</v>
      </c>
      <c r="E412" s="2" t="s">
        <v>131</v>
      </c>
      <c r="F412" s="2" t="s">
        <v>132</v>
      </c>
      <c r="G412" s="2" t="s">
        <v>140</v>
      </c>
      <c r="H412" s="2" t="s">
        <v>141</v>
      </c>
      <c r="I412" s="2" t="s">
        <v>142</v>
      </c>
      <c r="J412" s="2" t="s">
        <v>137</v>
      </c>
      <c r="K412" s="2" t="s">
        <v>137</v>
      </c>
      <c r="L412" s="2">
        <v>99.3</v>
      </c>
      <c r="M412" s="2">
        <v>47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52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0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</row>
    <row r="413" spans="1:128" s="2" customFormat="1" x14ac:dyDescent="0.35">
      <c r="A413" s="2">
        <v>414</v>
      </c>
      <c r="B413" s="2" t="s">
        <v>128</v>
      </c>
      <c r="C413" s="2" t="s">
        <v>1084</v>
      </c>
      <c r="D413" s="2" t="s">
        <v>1085</v>
      </c>
      <c r="E413" s="2" t="s">
        <v>131</v>
      </c>
      <c r="F413" s="2" t="s">
        <v>132</v>
      </c>
      <c r="G413" s="2" t="s">
        <v>140</v>
      </c>
      <c r="H413" s="2" t="s">
        <v>159</v>
      </c>
      <c r="I413" s="2" t="s">
        <v>160</v>
      </c>
      <c r="J413" s="2" t="s">
        <v>270</v>
      </c>
      <c r="K413" s="2" t="s">
        <v>271</v>
      </c>
      <c r="L413" s="2">
        <v>99.3</v>
      </c>
      <c r="M413" s="2">
        <v>1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52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</row>
    <row r="414" spans="1:128" s="2" customFormat="1" x14ac:dyDescent="0.35">
      <c r="A414" s="2">
        <v>415</v>
      </c>
      <c r="B414" s="2" t="s">
        <v>128</v>
      </c>
      <c r="C414" s="2" t="s">
        <v>1086</v>
      </c>
      <c r="D414" s="2" t="s">
        <v>1087</v>
      </c>
      <c r="E414" s="2" t="s">
        <v>131</v>
      </c>
      <c r="F414" s="2" t="s">
        <v>132</v>
      </c>
      <c r="G414" s="2" t="s">
        <v>140</v>
      </c>
      <c r="H414" s="2" t="s">
        <v>159</v>
      </c>
      <c r="I414" s="2" t="s">
        <v>160</v>
      </c>
      <c r="J414" s="2" t="s">
        <v>137</v>
      </c>
      <c r="K414" s="2" t="s">
        <v>137</v>
      </c>
      <c r="L414" s="2">
        <v>99.4</v>
      </c>
      <c r="M414" s="2">
        <v>3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52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s="2">
        <v>0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</row>
    <row r="415" spans="1:128" s="2" customFormat="1" x14ac:dyDescent="0.35">
      <c r="A415" s="2">
        <v>416</v>
      </c>
      <c r="B415" s="2" t="s">
        <v>128</v>
      </c>
      <c r="C415" s="2" t="s">
        <v>1088</v>
      </c>
      <c r="D415" s="2" t="s">
        <v>1089</v>
      </c>
      <c r="E415" s="2" t="s">
        <v>131</v>
      </c>
      <c r="F415" s="2" t="s">
        <v>132</v>
      </c>
      <c r="G415" s="2" t="s">
        <v>133</v>
      </c>
      <c r="H415" s="2" t="s">
        <v>134</v>
      </c>
      <c r="I415" s="2" t="s">
        <v>135</v>
      </c>
      <c r="J415" s="2" t="s">
        <v>136</v>
      </c>
      <c r="K415" s="2" t="s">
        <v>137</v>
      </c>
      <c r="L415" s="2">
        <v>98.6</v>
      </c>
      <c r="M415" s="2">
        <v>87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52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</row>
    <row r="416" spans="1:128" s="2" customFormat="1" x14ac:dyDescent="0.35">
      <c r="A416" s="2">
        <v>417</v>
      </c>
      <c r="B416" s="2" t="s">
        <v>128</v>
      </c>
      <c r="C416" s="2" t="s">
        <v>1090</v>
      </c>
      <c r="D416" s="2" t="s">
        <v>1091</v>
      </c>
      <c r="E416" s="2" t="s">
        <v>131</v>
      </c>
      <c r="F416" s="2" t="s">
        <v>132</v>
      </c>
      <c r="G416" s="2" t="s">
        <v>133</v>
      </c>
      <c r="H416" s="2" t="s">
        <v>134</v>
      </c>
      <c r="I416" s="2" t="s">
        <v>135</v>
      </c>
      <c r="J416" s="2" t="s">
        <v>136</v>
      </c>
      <c r="K416" s="2" t="s">
        <v>137</v>
      </c>
      <c r="L416" s="2">
        <v>99.3</v>
      </c>
      <c r="M416" s="2">
        <v>87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52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</row>
    <row r="417" spans="1:128" s="2" customFormat="1" x14ac:dyDescent="0.35">
      <c r="A417" s="2">
        <v>418</v>
      </c>
      <c r="B417" s="2" t="s">
        <v>128</v>
      </c>
      <c r="C417" s="2" t="s">
        <v>1092</v>
      </c>
      <c r="D417" s="2" t="s">
        <v>1093</v>
      </c>
      <c r="E417" s="2" t="s">
        <v>131</v>
      </c>
      <c r="F417" s="2" t="s">
        <v>132</v>
      </c>
      <c r="G417" s="2" t="s">
        <v>140</v>
      </c>
      <c r="H417" s="2" t="s">
        <v>179</v>
      </c>
      <c r="I417" s="2" t="s">
        <v>355</v>
      </c>
      <c r="J417" s="2" t="s">
        <v>528</v>
      </c>
      <c r="K417" s="2" t="s">
        <v>137</v>
      </c>
      <c r="L417" s="2">
        <v>98</v>
      </c>
      <c r="M417" s="2">
        <v>2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0</v>
      </c>
      <c r="DC417" s="2">
        <v>0</v>
      </c>
      <c r="DD417" s="2">
        <v>0</v>
      </c>
      <c r="DE417" s="2">
        <v>0</v>
      </c>
      <c r="DF417" s="2">
        <v>0</v>
      </c>
      <c r="DG417" s="2">
        <v>52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</row>
    <row r="418" spans="1:128" s="2" customFormat="1" x14ac:dyDescent="0.35">
      <c r="A418" s="2">
        <v>419</v>
      </c>
      <c r="B418" s="2" t="s">
        <v>128</v>
      </c>
      <c r="C418" s="2" t="s">
        <v>1094</v>
      </c>
      <c r="D418" s="2" t="s">
        <v>1095</v>
      </c>
      <c r="E418" s="2" t="s">
        <v>131</v>
      </c>
      <c r="F418" s="2" t="s">
        <v>132</v>
      </c>
      <c r="G418" s="2" t="s">
        <v>140</v>
      </c>
      <c r="H418" s="2" t="s">
        <v>295</v>
      </c>
      <c r="I418" s="2" t="s">
        <v>296</v>
      </c>
      <c r="J418" s="2" t="s">
        <v>297</v>
      </c>
      <c r="K418" s="2" t="s">
        <v>298</v>
      </c>
      <c r="L418" s="2">
        <v>99.3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51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2">
        <v>0</v>
      </c>
      <c r="DC418" s="2">
        <v>0</v>
      </c>
      <c r="DD418" s="2">
        <v>0</v>
      </c>
      <c r="DE418" s="2">
        <v>0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</row>
    <row r="419" spans="1:128" s="2" customFormat="1" x14ac:dyDescent="0.35">
      <c r="A419" s="2">
        <v>420</v>
      </c>
      <c r="B419" s="2" t="s">
        <v>128</v>
      </c>
      <c r="C419" s="2" t="s">
        <v>1096</v>
      </c>
      <c r="D419" s="2" t="s">
        <v>1097</v>
      </c>
      <c r="E419" s="2" t="s">
        <v>131</v>
      </c>
      <c r="F419" s="2" t="s">
        <v>132</v>
      </c>
      <c r="G419" s="2" t="s">
        <v>140</v>
      </c>
      <c r="H419" s="2" t="s">
        <v>141</v>
      </c>
      <c r="I419" s="2" t="s">
        <v>142</v>
      </c>
      <c r="J419" s="2" t="s">
        <v>153</v>
      </c>
      <c r="K419" s="2" t="s">
        <v>137</v>
      </c>
      <c r="L419" s="2">
        <v>99.3</v>
      </c>
      <c r="M419" s="2">
        <v>6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51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</row>
    <row r="420" spans="1:128" s="2" customFormat="1" x14ac:dyDescent="0.35">
      <c r="A420" s="2">
        <v>421</v>
      </c>
      <c r="B420" s="2" t="s">
        <v>128</v>
      </c>
      <c r="C420" s="2" t="s">
        <v>1098</v>
      </c>
      <c r="D420" s="2" t="s">
        <v>1099</v>
      </c>
      <c r="E420" s="2" t="s">
        <v>131</v>
      </c>
      <c r="F420" s="2" t="s">
        <v>132</v>
      </c>
      <c r="G420" s="2" t="s">
        <v>133</v>
      </c>
      <c r="H420" s="2" t="s">
        <v>134</v>
      </c>
      <c r="I420" s="2" t="s">
        <v>135</v>
      </c>
      <c r="J420" s="2" t="s">
        <v>136</v>
      </c>
      <c r="K420" s="2" t="s">
        <v>137</v>
      </c>
      <c r="L420" s="2">
        <v>99.3</v>
      </c>
      <c r="M420" s="2">
        <v>87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51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</row>
    <row r="421" spans="1:128" s="2" customFormat="1" x14ac:dyDescent="0.35">
      <c r="A421" s="2">
        <v>422</v>
      </c>
      <c r="B421" s="2" t="s">
        <v>128</v>
      </c>
      <c r="C421" s="2" t="s">
        <v>1100</v>
      </c>
      <c r="D421" s="2" t="s">
        <v>1101</v>
      </c>
      <c r="E421" s="2" t="s">
        <v>131</v>
      </c>
      <c r="F421" s="2" t="s">
        <v>132</v>
      </c>
      <c r="G421" s="2" t="s">
        <v>140</v>
      </c>
      <c r="H421" s="2" t="s">
        <v>508</v>
      </c>
      <c r="I421" s="2" t="s">
        <v>509</v>
      </c>
      <c r="J421" s="2" t="s">
        <v>510</v>
      </c>
      <c r="K421" s="2" t="s">
        <v>137</v>
      </c>
      <c r="L421" s="2">
        <v>97.3</v>
      </c>
      <c r="M421" s="2">
        <v>6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51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</row>
    <row r="422" spans="1:128" s="2" customFormat="1" x14ac:dyDescent="0.35">
      <c r="A422" s="2">
        <v>423</v>
      </c>
      <c r="B422" s="2" t="s">
        <v>128</v>
      </c>
      <c r="C422" s="2" t="s">
        <v>1102</v>
      </c>
      <c r="D422" s="2" t="s">
        <v>1103</v>
      </c>
      <c r="E422" s="2" t="s">
        <v>131</v>
      </c>
      <c r="F422" s="2" t="s">
        <v>132</v>
      </c>
      <c r="G422" s="2" t="s">
        <v>133</v>
      </c>
      <c r="H422" s="2" t="s">
        <v>134</v>
      </c>
      <c r="I422" s="2" t="s">
        <v>135</v>
      </c>
      <c r="J422" s="2" t="s">
        <v>136</v>
      </c>
      <c r="K422" s="2" t="s">
        <v>137</v>
      </c>
      <c r="L422" s="2">
        <v>98.6</v>
      </c>
      <c r="M422" s="2">
        <v>87</v>
      </c>
      <c r="N422" s="2">
        <v>0</v>
      </c>
      <c r="O422" s="2">
        <v>0</v>
      </c>
      <c r="P422" s="2">
        <v>50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</row>
    <row r="423" spans="1:128" s="2" customFormat="1" x14ac:dyDescent="0.35">
      <c r="A423" s="2">
        <v>424</v>
      </c>
      <c r="B423" s="2" t="s">
        <v>128</v>
      </c>
      <c r="C423" s="2" t="s">
        <v>1104</v>
      </c>
      <c r="D423" s="2" t="s">
        <v>1105</v>
      </c>
      <c r="E423" s="2" t="s">
        <v>131</v>
      </c>
      <c r="F423" s="2" t="s">
        <v>132</v>
      </c>
      <c r="G423" s="2" t="s">
        <v>140</v>
      </c>
      <c r="H423" s="2" t="s">
        <v>159</v>
      </c>
      <c r="I423" s="2" t="s">
        <v>160</v>
      </c>
      <c r="J423" s="2" t="s">
        <v>137</v>
      </c>
      <c r="K423" s="2" t="s">
        <v>137</v>
      </c>
      <c r="L423" s="2">
        <v>99.4</v>
      </c>
      <c r="M423" s="2">
        <v>3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50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</row>
    <row r="424" spans="1:128" x14ac:dyDescent="0.35">
      <c r="A424">
        <v>425</v>
      </c>
      <c r="B424" t="s">
        <v>128</v>
      </c>
      <c r="C424" t="s">
        <v>1106</v>
      </c>
      <c r="D424" t="s">
        <v>1107</v>
      </c>
      <c r="E424" t="s">
        <v>131</v>
      </c>
      <c r="F424" t="s">
        <v>132</v>
      </c>
      <c r="G424" t="s">
        <v>140</v>
      </c>
      <c r="H424" t="s">
        <v>167</v>
      </c>
      <c r="I424" t="s">
        <v>168</v>
      </c>
      <c r="J424" t="s">
        <v>137</v>
      </c>
      <c r="K424" t="s">
        <v>137</v>
      </c>
      <c r="L424">
        <v>92.7</v>
      </c>
      <c r="M424">
        <v>98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50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</row>
    <row r="425" spans="1:128" s="2" customFormat="1" x14ac:dyDescent="0.35">
      <c r="A425" s="2">
        <v>426</v>
      </c>
      <c r="B425" s="2" t="s">
        <v>128</v>
      </c>
      <c r="C425" s="2" t="s">
        <v>1108</v>
      </c>
      <c r="D425" s="2" t="s">
        <v>1109</v>
      </c>
      <c r="E425" s="2" t="s">
        <v>131</v>
      </c>
      <c r="F425" s="2" t="s">
        <v>132</v>
      </c>
      <c r="G425" s="2" t="s">
        <v>133</v>
      </c>
      <c r="H425" s="2" t="s">
        <v>134</v>
      </c>
      <c r="I425" s="2" t="s">
        <v>135</v>
      </c>
      <c r="J425" s="2" t="s">
        <v>137</v>
      </c>
      <c r="K425" s="2" t="s">
        <v>137</v>
      </c>
      <c r="L425" s="2">
        <v>98.6</v>
      </c>
      <c r="M425" s="2">
        <v>14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  <c r="DF425" s="2">
        <v>0</v>
      </c>
      <c r="DG425" s="2">
        <v>0</v>
      </c>
      <c r="DH425" s="2">
        <v>0</v>
      </c>
      <c r="DI425" s="2">
        <v>50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</row>
    <row r="426" spans="1:128" s="2" customFormat="1" x14ac:dyDescent="0.35">
      <c r="A426" s="2">
        <v>427</v>
      </c>
      <c r="B426" s="2" t="s">
        <v>128</v>
      </c>
      <c r="C426" s="2" t="s">
        <v>1110</v>
      </c>
      <c r="D426" s="2" t="s">
        <v>1111</v>
      </c>
      <c r="E426" s="2" t="s">
        <v>131</v>
      </c>
      <c r="F426" s="2" t="s">
        <v>132</v>
      </c>
      <c r="G426" s="2" t="s">
        <v>133</v>
      </c>
      <c r="H426" s="2" t="s">
        <v>134</v>
      </c>
      <c r="I426" s="2" t="s">
        <v>135</v>
      </c>
      <c r="J426" s="2" t="s">
        <v>136</v>
      </c>
      <c r="K426" s="2" t="s">
        <v>137</v>
      </c>
      <c r="L426" s="2">
        <v>98.6</v>
      </c>
      <c r="M426" s="2">
        <v>86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49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</row>
    <row r="427" spans="1:128" s="2" customFormat="1" x14ac:dyDescent="0.35">
      <c r="A427" s="2">
        <v>428</v>
      </c>
      <c r="B427" s="2" t="s">
        <v>128</v>
      </c>
      <c r="C427" s="2" t="s">
        <v>1112</v>
      </c>
      <c r="D427" s="2" t="s">
        <v>1113</v>
      </c>
      <c r="E427" s="2" t="s">
        <v>131</v>
      </c>
      <c r="F427" s="2" t="s">
        <v>132</v>
      </c>
      <c r="G427" s="2" t="s">
        <v>140</v>
      </c>
      <c r="H427" s="2" t="s">
        <v>183</v>
      </c>
      <c r="I427" s="2" t="s">
        <v>228</v>
      </c>
      <c r="J427" s="2" t="s">
        <v>137</v>
      </c>
      <c r="K427" s="2" t="s">
        <v>137</v>
      </c>
      <c r="L427" s="2">
        <v>98</v>
      </c>
      <c r="M427" s="2">
        <v>11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49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s="2">
        <v>0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</row>
    <row r="428" spans="1:128" s="2" customFormat="1" x14ac:dyDescent="0.35">
      <c r="A428" s="2">
        <v>429</v>
      </c>
      <c r="B428" s="2" t="s">
        <v>128</v>
      </c>
      <c r="C428" s="2" t="s">
        <v>1114</v>
      </c>
      <c r="D428" s="2" t="s">
        <v>1115</v>
      </c>
      <c r="E428" s="2" t="s">
        <v>131</v>
      </c>
      <c r="F428" s="2" t="s">
        <v>132</v>
      </c>
      <c r="G428" s="2" t="s">
        <v>133</v>
      </c>
      <c r="H428" s="2" t="s">
        <v>134</v>
      </c>
      <c r="I428" s="2" t="s">
        <v>135</v>
      </c>
      <c r="J428" s="2" t="s">
        <v>136</v>
      </c>
      <c r="K428" s="2" t="s">
        <v>137</v>
      </c>
      <c r="L428" s="2">
        <v>97.9</v>
      </c>
      <c r="M428" s="2">
        <v>87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49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</row>
    <row r="429" spans="1:128" s="2" customFormat="1" x14ac:dyDescent="0.35">
      <c r="A429" s="2">
        <v>430</v>
      </c>
      <c r="B429" s="2" t="s">
        <v>128</v>
      </c>
      <c r="C429" s="2" t="s">
        <v>1116</v>
      </c>
      <c r="D429" s="2" t="s">
        <v>1117</v>
      </c>
      <c r="E429" s="2" t="s">
        <v>131</v>
      </c>
      <c r="F429" s="2" t="s">
        <v>132</v>
      </c>
      <c r="G429" s="2" t="s">
        <v>140</v>
      </c>
      <c r="H429" s="2" t="s">
        <v>141</v>
      </c>
      <c r="I429" s="2" t="s">
        <v>142</v>
      </c>
      <c r="J429" s="2" t="s">
        <v>137</v>
      </c>
      <c r="K429" s="2" t="s">
        <v>137</v>
      </c>
      <c r="L429" s="2">
        <v>99.3</v>
      </c>
      <c r="M429" s="2">
        <v>88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19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29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</row>
    <row r="430" spans="1:128" s="2" customFormat="1" x14ac:dyDescent="0.35">
      <c r="A430" s="2">
        <v>431</v>
      </c>
      <c r="B430" s="2" t="s">
        <v>128</v>
      </c>
      <c r="C430" s="2" t="s">
        <v>1118</v>
      </c>
      <c r="D430" s="2" t="s">
        <v>1119</v>
      </c>
      <c r="E430" s="2" t="s">
        <v>131</v>
      </c>
      <c r="F430" s="2" t="s">
        <v>132</v>
      </c>
      <c r="G430" s="2" t="s">
        <v>140</v>
      </c>
      <c r="H430" s="2" t="s">
        <v>145</v>
      </c>
      <c r="I430" s="2" t="s">
        <v>156</v>
      </c>
      <c r="J430" s="2" t="s">
        <v>137</v>
      </c>
      <c r="K430" s="2" t="s">
        <v>137</v>
      </c>
      <c r="L430" s="2">
        <v>99.3</v>
      </c>
      <c r="M430" s="2">
        <v>94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48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</row>
    <row r="431" spans="1:128" s="2" customFormat="1" x14ac:dyDescent="0.35">
      <c r="A431" s="2">
        <v>432</v>
      </c>
      <c r="B431" s="2" t="s">
        <v>128</v>
      </c>
      <c r="C431" s="2" t="s">
        <v>1120</v>
      </c>
      <c r="D431" s="2" t="s">
        <v>1121</v>
      </c>
      <c r="E431" s="2" t="s">
        <v>131</v>
      </c>
      <c r="F431" s="2" t="s">
        <v>132</v>
      </c>
      <c r="G431" s="2" t="s">
        <v>133</v>
      </c>
      <c r="H431" s="2" t="s">
        <v>366</v>
      </c>
      <c r="I431" s="2" t="s">
        <v>367</v>
      </c>
      <c r="J431" s="2" t="s">
        <v>137</v>
      </c>
      <c r="K431" s="2" t="s">
        <v>137</v>
      </c>
      <c r="L431" s="2">
        <v>99.3</v>
      </c>
      <c r="M431" s="2">
        <v>48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47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</row>
    <row r="432" spans="1:128" s="2" customFormat="1" x14ac:dyDescent="0.35">
      <c r="A432" s="2">
        <v>433</v>
      </c>
      <c r="B432" s="2" t="s">
        <v>128</v>
      </c>
      <c r="C432" s="2" t="s">
        <v>1122</v>
      </c>
      <c r="D432" s="2" t="s">
        <v>1123</v>
      </c>
      <c r="E432" s="2" t="s">
        <v>131</v>
      </c>
      <c r="F432" s="2" t="s">
        <v>132</v>
      </c>
      <c r="G432" s="2" t="s">
        <v>140</v>
      </c>
      <c r="H432" s="2" t="s">
        <v>167</v>
      </c>
      <c r="I432" s="2" t="s">
        <v>168</v>
      </c>
      <c r="J432" s="2" t="s">
        <v>137</v>
      </c>
      <c r="K432" s="2" t="s">
        <v>137</v>
      </c>
      <c r="L432" s="2">
        <v>99.3</v>
      </c>
      <c r="M432" s="2">
        <v>94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47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</row>
    <row r="433" spans="1:128" s="2" customFormat="1" x14ac:dyDescent="0.35">
      <c r="A433" s="2">
        <v>434</v>
      </c>
      <c r="B433" s="2" t="s">
        <v>128</v>
      </c>
      <c r="C433" s="2" t="s">
        <v>1124</v>
      </c>
      <c r="D433" s="2" t="s">
        <v>1125</v>
      </c>
      <c r="E433" s="2" t="s">
        <v>131</v>
      </c>
      <c r="F433" s="2" t="s">
        <v>132</v>
      </c>
      <c r="G433" s="2" t="s">
        <v>140</v>
      </c>
      <c r="H433" s="2" t="s">
        <v>159</v>
      </c>
      <c r="I433" s="2" t="s">
        <v>160</v>
      </c>
      <c r="J433" s="2" t="s">
        <v>252</v>
      </c>
      <c r="K433" s="2" t="s">
        <v>137</v>
      </c>
      <c r="L433" s="2">
        <v>99.3</v>
      </c>
      <c r="M433" s="2">
        <v>5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47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</row>
    <row r="434" spans="1:128" s="2" customFormat="1" x14ac:dyDescent="0.35">
      <c r="A434" s="2">
        <v>435</v>
      </c>
      <c r="B434" s="2" t="s">
        <v>128</v>
      </c>
      <c r="C434" s="2" t="s">
        <v>1126</v>
      </c>
      <c r="D434" s="2" t="s">
        <v>1127</v>
      </c>
      <c r="E434" s="2" t="s">
        <v>131</v>
      </c>
      <c r="F434" s="2" t="s">
        <v>132</v>
      </c>
      <c r="G434" s="2" t="s">
        <v>140</v>
      </c>
      <c r="H434" s="2" t="s">
        <v>179</v>
      </c>
      <c r="I434" s="2" t="s">
        <v>180</v>
      </c>
      <c r="J434" s="2" t="s">
        <v>137</v>
      </c>
      <c r="K434" s="2" t="s">
        <v>137</v>
      </c>
      <c r="L434" s="2">
        <v>98.4</v>
      </c>
      <c r="M434" s="2">
        <v>11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47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</row>
    <row r="435" spans="1:128" s="2" customFormat="1" x14ac:dyDescent="0.35">
      <c r="A435" s="2">
        <v>436</v>
      </c>
      <c r="B435" s="2" t="s">
        <v>128</v>
      </c>
      <c r="C435" s="2" t="s">
        <v>1128</v>
      </c>
      <c r="D435" s="2" t="s">
        <v>1129</v>
      </c>
      <c r="E435" s="2" t="s">
        <v>131</v>
      </c>
      <c r="F435" s="2" t="s">
        <v>132</v>
      </c>
      <c r="G435" s="2" t="s">
        <v>140</v>
      </c>
      <c r="H435" s="2" t="s">
        <v>159</v>
      </c>
      <c r="I435" s="2" t="s">
        <v>160</v>
      </c>
      <c r="J435" s="2" t="s">
        <v>137</v>
      </c>
      <c r="K435" s="2" t="s">
        <v>137</v>
      </c>
      <c r="L435" s="2">
        <v>98.7</v>
      </c>
      <c r="M435" s="2">
        <v>11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47</v>
      </c>
      <c r="CX435" s="2">
        <v>0</v>
      </c>
      <c r="CY435" s="2">
        <v>0</v>
      </c>
      <c r="CZ435" s="2">
        <v>0</v>
      </c>
      <c r="DA435" s="2">
        <v>0</v>
      </c>
      <c r="DB435" s="2">
        <v>0</v>
      </c>
      <c r="DC435" s="2">
        <v>0</v>
      </c>
      <c r="DD435" s="2">
        <v>0</v>
      </c>
      <c r="DE435" s="2">
        <v>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</row>
    <row r="436" spans="1:128" s="2" customFormat="1" x14ac:dyDescent="0.35">
      <c r="A436" s="2">
        <v>437</v>
      </c>
      <c r="B436" s="2" t="s">
        <v>128</v>
      </c>
      <c r="C436" s="2" t="s">
        <v>1130</v>
      </c>
      <c r="D436" s="2" t="s">
        <v>1131</v>
      </c>
      <c r="E436" s="2" t="s">
        <v>131</v>
      </c>
      <c r="F436" s="2" t="s">
        <v>132</v>
      </c>
      <c r="G436" s="2" t="s">
        <v>140</v>
      </c>
      <c r="H436" s="2" t="s">
        <v>145</v>
      </c>
      <c r="I436" s="2" t="s">
        <v>146</v>
      </c>
      <c r="J436" s="2" t="s">
        <v>147</v>
      </c>
      <c r="K436" s="2" t="s">
        <v>137</v>
      </c>
      <c r="L436" s="2">
        <v>99.4</v>
      </c>
      <c r="M436" s="2">
        <v>11</v>
      </c>
      <c r="N436" s="2">
        <v>0</v>
      </c>
      <c r="O436" s="2">
        <v>0</v>
      </c>
      <c r="P436" s="2">
        <v>46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</row>
    <row r="437" spans="1:128" s="2" customFormat="1" x14ac:dyDescent="0.35">
      <c r="A437" s="2">
        <v>438</v>
      </c>
      <c r="B437" s="2" t="s">
        <v>128</v>
      </c>
      <c r="C437" s="2" t="s">
        <v>1132</v>
      </c>
      <c r="D437" s="2" t="s">
        <v>1133</v>
      </c>
      <c r="E437" s="2" t="s">
        <v>131</v>
      </c>
      <c r="F437" s="2" t="s">
        <v>132</v>
      </c>
      <c r="G437" s="2" t="s">
        <v>140</v>
      </c>
      <c r="H437" s="2" t="s">
        <v>198</v>
      </c>
      <c r="I437" s="2" t="s">
        <v>199</v>
      </c>
      <c r="J437" s="2" t="s">
        <v>137</v>
      </c>
      <c r="K437" s="2" t="s">
        <v>137</v>
      </c>
      <c r="L437" s="2">
        <v>99.3</v>
      </c>
      <c r="M437" s="2">
        <v>89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46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0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</row>
    <row r="438" spans="1:128" s="2" customFormat="1" x14ac:dyDescent="0.35">
      <c r="A438" s="2">
        <v>439</v>
      </c>
      <c r="B438" s="2" t="s">
        <v>128</v>
      </c>
      <c r="C438" s="2" t="s">
        <v>1134</v>
      </c>
      <c r="D438" s="2" t="s">
        <v>1135</v>
      </c>
      <c r="E438" s="2" t="s">
        <v>131</v>
      </c>
      <c r="F438" s="2" t="s">
        <v>132</v>
      </c>
      <c r="G438" s="2" t="s">
        <v>140</v>
      </c>
      <c r="H438" s="2" t="s">
        <v>159</v>
      </c>
      <c r="I438" s="2" t="s">
        <v>160</v>
      </c>
      <c r="J438" s="2" t="s">
        <v>270</v>
      </c>
      <c r="K438" s="2" t="s">
        <v>271</v>
      </c>
      <c r="L438" s="2">
        <v>99.3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46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</row>
    <row r="439" spans="1:128" s="2" customFormat="1" x14ac:dyDescent="0.35">
      <c r="A439" s="2">
        <v>440</v>
      </c>
      <c r="B439" s="2" t="s">
        <v>128</v>
      </c>
      <c r="C439" s="2" t="s">
        <v>1136</v>
      </c>
      <c r="D439" s="2" t="s">
        <v>1137</v>
      </c>
      <c r="E439" s="2" t="s">
        <v>131</v>
      </c>
      <c r="F439" s="2" t="s">
        <v>132</v>
      </c>
      <c r="G439" s="2" t="s">
        <v>140</v>
      </c>
      <c r="H439" s="2" t="s">
        <v>159</v>
      </c>
      <c r="I439" s="2" t="s">
        <v>160</v>
      </c>
      <c r="J439" s="2" t="s">
        <v>137</v>
      </c>
      <c r="K439" s="2" t="s">
        <v>137</v>
      </c>
      <c r="L439" s="2">
        <v>99.4</v>
      </c>
      <c r="M439" s="2">
        <v>3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46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0</v>
      </c>
      <c r="DA439" s="2">
        <v>0</v>
      </c>
      <c r="DB439" s="2">
        <v>0</v>
      </c>
      <c r="DC439" s="2">
        <v>0</v>
      </c>
      <c r="DD439" s="2">
        <v>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</row>
    <row r="440" spans="1:128" s="2" customFormat="1" x14ac:dyDescent="0.35">
      <c r="A440" s="2">
        <v>441</v>
      </c>
      <c r="B440" s="2" t="s">
        <v>128</v>
      </c>
      <c r="C440" s="2" t="s">
        <v>1138</v>
      </c>
      <c r="D440" s="2" t="s">
        <v>1139</v>
      </c>
      <c r="E440" s="2" t="s">
        <v>131</v>
      </c>
      <c r="F440" s="2" t="s">
        <v>132</v>
      </c>
      <c r="G440" s="2" t="s">
        <v>140</v>
      </c>
      <c r="H440" s="2" t="s">
        <v>141</v>
      </c>
      <c r="I440" s="2" t="s">
        <v>142</v>
      </c>
      <c r="J440" s="2" t="s">
        <v>137</v>
      </c>
      <c r="K440" s="2" t="s">
        <v>137</v>
      </c>
      <c r="L440" s="2">
        <v>98.5</v>
      </c>
      <c r="M440" s="2">
        <v>99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46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</v>
      </c>
      <c r="DB440" s="2">
        <v>0</v>
      </c>
      <c r="DC440" s="2">
        <v>0</v>
      </c>
      <c r="DD440" s="2">
        <v>0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</row>
    <row r="441" spans="1:128" s="2" customFormat="1" x14ac:dyDescent="0.35">
      <c r="A441" s="2">
        <v>442</v>
      </c>
      <c r="B441" s="2" t="s">
        <v>128</v>
      </c>
      <c r="C441" s="2" t="s">
        <v>1140</v>
      </c>
      <c r="D441" s="2" t="s">
        <v>1141</v>
      </c>
      <c r="E441" s="2" t="s">
        <v>131</v>
      </c>
      <c r="F441" s="2" t="s">
        <v>132</v>
      </c>
      <c r="G441" s="2" t="s">
        <v>140</v>
      </c>
      <c r="H441" s="2" t="s">
        <v>167</v>
      </c>
      <c r="I441" s="2" t="s">
        <v>168</v>
      </c>
      <c r="J441" s="2" t="s">
        <v>137</v>
      </c>
      <c r="K441" s="2" t="s">
        <v>137</v>
      </c>
      <c r="L441" s="2">
        <v>98.7</v>
      </c>
      <c r="M441" s="2">
        <v>2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46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</row>
    <row r="442" spans="1:128" s="2" customFormat="1" x14ac:dyDescent="0.35">
      <c r="A442" s="2">
        <v>443</v>
      </c>
      <c r="B442" s="2" t="s">
        <v>128</v>
      </c>
      <c r="C442" s="2" t="s">
        <v>1142</v>
      </c>
      <c r="D442" s="2" t="s">
        <v>1143</v>
      </c>
      <c r="E442" s="2" t="s">
        <v>131</v>
      </c>
      <c r="F442" s="2" t="s">
        <v>132</v>
      </c>
      <c r="G442" s="2" t="s">
        <v>140</v>
      </c>
      <c r="H442" s="2" t="s">
        <v>141</v>
      </c>
      <c r="I442" s="2" t="s">
        <v>142</v>
      </c>
      <c r="J442" s="2" t="s">
        <v>1144</v>
      </c>
      <c r="K442" s="2" t="s">
        <v>1145</v>
      </c>
      <c r="L442" s="2">
        <v>100</v>
      </c>
      <c r="M442" s="2">
        <v>1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  <c r="DF442" s="2">
        <v>0</v>
      </c>
      <c r="DG442" s="2">
        <v>0</v>
      </c>
      <c r="DH442" s="2">
        <v>46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</row>
    <row r="443" spans="1:128" s="2" customFormat="1" x14ac:dyDescent="0.35">
      <c r="A443" s="2">
        <v>444</v>
      </c>
      <c r="B443" s="2" t="s">
        <v>128</v>
      </c>
      <c r="C443" s="2" t="s">
        <v>1146</v>
      </c>
      <c r="D443" s="2" t="s">
        <v>1147</v>
      </c>
      <c r="E443" s="2" t="s">
        <v>131</v>
      </c>
      <c r="F443" s="2" t="s">
        <v>132</v>
      </c>
      <c r="G443" s="2" t="s">
        <v>140</v>
      </c>
      <c r="H443" s="2" t="s">
        <v>167</v>
      </c>
      <c r="I443" s="2" t="s">
        <v>168</v>
      </c>
      <c r="J443" s="2" t="s">
        <v>137</v>
      </c>
      <c r="K443" s="2" t="s">
        <v>137</v>
      </c>
      <c r="L443" s="2">
        <v>99.3</v>
      </c>
      <c r="M443" s="2">
        <v>95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45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s="2">
        <v>0</v>
      </c>
      <c r="DE443" s="2">
        <v>0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</row>
    <row r="444" spans="1:128" s="2" customFormat="1" x14ac:dyDescent="0.35">
      <c r="A444" s="2">
        <v>445</v>
      </c>
      <c r="B444" s="2" t="s">
        <v>128</v>
      </c>
      <c r="C444" s="2" t="s">
        <v>1148</v>
      </c>
      <c r="D444" s="2" t="s">
        <v>1149</v>
      </c>
      <c r="E444" s="2" t="s">
        <v>131</v>
      </c>
      <c r="F444" s="2" t="s">
        <v>132</v>
      </c>
      <c r="G444" s="2" t="s">
        <v>140</v>
      </c>
      <c r="H444" s="2" t="s">
        <v>141</v>
      </c>
      <c r="I444" s="2" t="s">
        <v>142</v>
      </c>
      <c r="J444" s="2" t="s">
        <v>137</v>
      </c>
      <c r="K444" s="2" t="s">
        <v>137</v>
      </c>
      <c r="L444" s="2">
        <v>98</v>
      </c>
      <c r="M444" s="2">
        <v>68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45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0</v>
      </c>
      <c r="DC444" s="2">
        <v>0</v>
      </c>
      <c r="DD444" s="2">
        <v>0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</row>
    <row r="445" spans="1:128" s="2" customFormat="1" x14ac:dyDescent="0.35">
      <c r="A445" s="2">
        <v>446</v>
      </c>
      <c r="B445" s="2" t="s">
        <v>128</v>
      </c>
      <c r="C445" s="2" t="s">
        <v>1150</v>
      </c>
      <c r="D445" s="2" t="s">
        <v>1151</v>
      </c>
      <c r="E445" s="2" t="s">
        <v>131</v>
      </c>
      <c r="F445" s="2" t="s">
        <v>132</v>
      </c>
      <c r="G445" s="2" t="s">
        <v>140</v>
      </c>
      <c r="H445" s="2" t="s">
        <v>183</v>
      </c>
      <c r="I445" s="2" t="s">
        <v>345</v>
      </c>
      <c r="J445" s="2" t="s">
        <v>346</v>
      </c>
      <c r="K445" s="2" t="s">
        <v>137</v>
      </c>
      <c r="L445" s="2">
        <v>98</v>
      </c>
      <c r="M445" s="2">
        <v>18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45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</row>
    <row r="446" spans="1:128" s="2" customFormat="1" x14ac:dyDescent="0.35">
      <c r="A446" s="2">
        <v>447</v>
      </c>
      <c r="B446" s="2" t="s">
        <v>128</v>
      </c>
      <c r="C446" s="2" t="s">
        <v>1152</v>
      </c>
      <c r="D446" s="2" t="s">
        <v>1153</v>
      </c>
      <c r="E446" s="2" t="s">
        <v>131</v>
      </c>
      <c r="F446" s="2" t="s">
        <v>132</v>
      </c>
      <c r="G446" s="2" t="s">
        <v>140</v>
      </c>
      <c r="H446" s="2" t="s">
        <v>145</v>
      </c>
      <c r="I446" s="2" t="s">
        <v>231</v>
      </c>
      <c r="J446" s="2" t="s">
        <v>232</v>
      </c>
      <c r="K446" s="2" t="s">
        <v>137</v>
      </c>
      <c r="L446" s="2">
        <v>99.3</v>
      </c>
      <c r="M446" s="2">
        <v>8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45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C446" s="2">
        <v>0</v>
      </c>
      <c r="DD446" s="2">
        <v>0</v>
      </c>
      <c r="DE446" s="2">
        <v>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</row>
    <row r="447" spans="1:128" s="2" customFormat="1" x14ac:dyDescent="0.35">
      <c r="A447" s="2">
        <v>448</v>
      </c>
      <c r="B447" s="2" t="s">
        <v>128</v>
      </c>
      <c r="C447" s="2" t="s">
        <v>1154</v>
      </c>
      <c r="D447" s="2" t="s">
        <v>1155</v>
      </c>
      <c r="E447" s="2" t="s">
        <v>131</v>
      </c>
      <c r="F447" s="2" t="s">
        <v>132</v>
      </c>
      <c r="G447" s="2" t="s">
        <v>140</v>
      </c>
      <c r="H447" s="2" t="s">
        <v>167</v>
      </c>
      <c r="I447" s="2" t="s">
        <v>168</v>
      </c>
      <c r="J447" s="2" t="s">
        <v>137</v>
      </c>
      <c r="K447" s="2" t="s">
        <v>137</v>
      </c>
      <c r="L447" s="2">
        <v>99.3</v>
      </c>
      <c r="M447" s="2">
        <v>2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45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0</v>
      </c>
      <c r="DA447" s="2">
        <v>0</v>
      </c>
      <c r="DB447" s="2">
        <v>0</v>
      </c>
      <c r="DC447" s="2">
        <v>0</v>
      </c>
      <c r="DD447" s="2">
        <v>0</v>
      </c>
      <c r="DE447" s="2">
        <v>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</row>
    <row r="448" spans="1:128" s="2" customFormat="1" x14ac:dyDescent="0.35">
      <c r="A448" s="2">
        <v>449</v>
      </c>
      <c r="B448" s="2" t="s">
        <v>128</v>
      </c>
      <c r="C448" s="2" t="s">
        <v>1156</v>
      </c>
      <c r="D448" s="2" t="s">
        <v>1157</v>
      </c>
      <c r="E448" s="2" t="s">
        <v>131</v>
      </c>
      <c r="F448" s="2" t="s">
        <v>132</v>
      </c>
      <c r="G448" s="2" t="s">
        <v>140</v>
      </c>
      <c r="H448" s="2" t="s">
        <v>167</v>
      </c>
      <c r="I448" s="2" t="s">
        <v>168</v>
      </c>
      <c r="J448" s="2" t="s">
        <v>137</v>
      </c>
      <c r="K448" s="2" t="s">
        <v>137</v>
      </c>
      <c r="L448" s="2">
        <v>99.3</v>
      </c>
      <c r="M448" s="2">
        <v>94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45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0</v>
      </c>
      <c r="DA448" s="2">
        <v>0</v>
      </c>
      <c r="DB448" s="2">
        <v>0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</row>
    <row r="449" spans="1:128" s="2" customFormat="1" x14ac:dyDescent="0.35">
      <c r="A449" s="2">
        <v>450</v>
      </c>
      <c r="B449" s="2" t="s">
        <v>128</v>
      </c>
      <c r="C449" s="2" t="s">
        <v>1158</v>
      </c>
      <c r="D449" s="2" t="s">
        <v>1159</v>
      </c>
      <c r="E449" s="2" t="s">
        <v>131</v>
      </c>
      <c r="F449" s="2" t="s">
        <v>132</v>
      </c>
      <c r="G449" s="2" t="s">
        <v>140</v>
      </c>
      <c r="H449" s="2" t="s">
        <v>167</v>
      </c>
      <c r="I449" s="2" t="s">
        <v>168</v>
      </c>
      <c r="J449" s="2" t="s">
        <v>137</v>
      </c>
      <c r="K449" s="2" t="s">
        <v>137</v>
      </c>
      <c r="L449" s="2">
        <v>99.3</v>
      </c>
      <c r="M449" s="2">
        <v>94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45</v>
      </c>
      <c r="CX449" s="2">
        <v>0</v>
      </c>
      <c r="CY449" s="2">
        <v>0</v>
      </c>
      <c r="CZ449" s="2">
        <v>0</v>
      </c>
      <c r="DA449" s="2">
        <v>0</v>
      </c>
      <c r="DB449" s="2">
        <v>0</v>
      </c>
      <c r="DC449" s="2">
        <v>0</v>
      </c>
      <c r="DD449" s="2">
        <v>0</v>
      </c>
      <c r="DE449" s="2">
        <v>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</row>
    <row r="450" spans="1:128" s="2" customFormat="1" x14ac:dyDescent="0.35">
      <c r="A450" s="2">
        <v>451</v>
      </c>
      <c r="B450" s="2" t="s">
        <v>128</v>
      </c>
      <c r="C450" s="2" t="s">
        <v>1160</v>
      </c>
      <c r="D450" s="2" t="s">
        <v>1161</v>
      </c>
      <c r="E450" s="2" t="s">
        <v>131</v>
      </c>
      <c r="F450" s="2" t="s">
        <v>132</v>
      </c>
      <c r="G450" s="2" t="s">
        <v>140</v>
      </c>
      <c r="H450" s="2" t="s">
        <v>145</v>
      </c>
      <c r="I450" s="2" t="s">
        <v>156</v>
      </c>
      <c r="J450" s="2" t="s">
        <v>137</v>
      </c>
      <c r="K450" s="2" t="s">
        <v>137</v>
      </c>
      <c r="L450" s="2">
        <v>99.3</v>
      </c>
      <c r="M450" s="2">
        <v>94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s="2">
        <v>0</v>
      </c>
      <c r="DE450" s="2">
        <v>45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</row>
    <row r="451" spans="1:128" s="2" customFormat="1" x14ac:dyDescent="0.35">
      <c r="A451" s="2">
        <v>452</v>
      </c>
      <c r="B451" s="2" t="s">
        <v>128</v>
      </c>
      <c r="C451" s="2" t="s">
        <v>1162</v>
      </c>
      <c r="D451" s="2" t="s">
        <v>1163</v>
      </c>
      <c r="E451" s="2" t="s">
        <v>131</v>
      </c>
      <c r="F451" s="2" t="s">
        <v>132</v>
      </c>
      <c r="G451" s="2" t="s">
        <v>140</v>
      </c>
      <c r="H451" s="2" t="s">
        <v>159</v>
      </c>
      <c r="I451" s="2" t="s">
        <v>160</v>
      </c>
      <c r="J451" s="2" t="s">
        <v>270</v>
      </c>
      <c r="K451" s="2" t="s">
        <v>271</v>
      </c>
      <c r="L451" s="2">
        <v>98.7</v>
      </c>
      <c r="M451" s="2">
        <v>1</v>
      </c>
      <c r="N451" s="2">
        <v>0</v>
      </c>
      <c r="O451" s="2">
        <v>0</v>
      </c>
      <c r="P451" s="2">
        <v>0</v>
      </c>
      <c r="Q451" s="2">
        <v>44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0</v>
      </c>
      <c r="DE451" s="2">
        <v>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</row>
    <row r="452" spans="1:128" s="2" customFormat="1" x14ac:dyDescent="0.35">
      <c r="A452" s="2">
        <v>453</v>
      </c>
      <c r="B452" s="2" t="s">
        <v>128</v>
      </c>
      <c r="C452" s="2" t="s">
        <v>1164</v>
      </c>
      <c r="D452" s="2" t="s">
        <v>1165</v>
      </c>
      <c r="E452" s="2" t="s">
        <v>131</v>
      </c>
      <c r="F452" s="2" t="s">
        <v>132</v>
      </c>
      <c r="G452" s="2" t="s">
        <v>140</v>
      </c>
      <c r="H452" s="2" t="s">
        <v>284</v>
      </c>
      <c r="I452" s="2" t="s">
        <v>285</v>
      </c>
      <c r="J452" s="2" t="s">
        <v>286</v>
      </c>
      <c r="K452" s="2" t="s">
        <v>400</v>
      </c>
      <c r="L452" s="2">
        <v>98.7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44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</row>
    <row r="453" spans="1:128" s="2" customFormat="1" x14ac:dyDescent="0.35">
      <c r="A453" s="2">
        <v>454</v>
      </c>
      <c r="B453" s="2" t="s">
        <v>128</v>
      </c>
      <c r="C453" s="2" t="s">
        <v>1166</v>
      </c>
      <c r="D453" s="2" t="s">
        <v>1167</v>
      </c>
      <c r="E453" s="2" t="s">
        <v>131</v>
      </c>
      <c r="F453" s="2" t="s">
        <v>132</v>
      </c>
      <c r="G453" s="2" t="s">
        <v>133</v>
      </c>
      <c r="H453" s="2" t="s">
        <v>134</v>
      </c>
      <c r="I453" s="2" t="s">
        <v>135</v>
      </c>
      <c r="J453" s="2" t="s">
        <v>136</v>
      </c>
      <c r="K453" s="2" t="s">
        <v>137</v>
      </c>
      <c r="L453" s="2">
        <v>98.6</v>
      </c>
      <c r="M453" s="2">
        <v>87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44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0</v>
      </c>
      <c r="DC453" s="2">
        <v>0</v>
      </c>
      <c r="DD453" s="2">
        <v>0</v>
      </c>
      <c r="DE453" s="2">
        <v>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</row>
    <row r="454" spans="1:128" s="2" customFormat="1" x14ac:dyDescent="0.35">
      <c r="A454" s="2">
        <v>455</v>
      </c>
      <c r="B454" s="2" t="s">
        <v>128</v>
      </c>
      <c r="C454" s="2" t="s">
        <v>1168</v>
      </c>
      <c r="D454" s="2" t="s">
        <v>1169</v>
      </c>
      <c r="E454" s="2" t="s">
        <v>131</v>
      </c>
      <c r="F454" s="2" t="s">
        <v>132</v>
      </c>
      <c r="G454" s="2" t="s">
        <v>140</v>
      </c>
      <c r="H454" s="2" t="s">
        <v>141</v>
      </c>
      <c r="I454" s="2" t="s">
        <v>142</v>
      </c>
      <c r="J454" s="2" t="s">
        <v>137</v>
      </c>
      <c r="K454" s="2" t="s">
        <v>137</v>
      </c>
      <c r="L454" s="2">
        <v>99.3</v>
      </c>
      <c r="M454" s="2">
        <v>94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44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0</v>
      </c>
      <c r="DA454" s="2">
        <v>0</v>
      </c>
      <c r="DB454" s="2">
        <v>0</v>
      </c>
      <c r="DC454" s="2">
        <v>0</v>
      </c>
      <c r="DD454" s="2">
        <v>0</v>
      </c>
      <c r="DE454" s="2">
        <v>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</row>
    <row r="455" spans="1:128" s="2" customFormat="1" x14ac:dyDescent="0.35">
      <c r="A455" s="2">
        <v>456</v>
      </c>
      <c r="B455" s="2" t="s">
        <v>128</v>
      </c>
      <c r="C455" s="2" t="s">
        <v>1170</v>
      </c>
      <c r="D455" s="2" t="s">
        <v>1171</v>
      </c>
      <c r="E455" s="2" t="s">
        <v>131</v>
      </c>
      <c r="F455" s="2" t="s">
        <v>132</v>
      </c>
      <c r="G455" s="2" t="s">
        <v>133</v>
      </c>
      <c r="H455" s="2" t="s">
        <v>134</v>
      </c>
      <c r="I455" s="2" t="s">
        <v>135</v>
      </c>
      <c r="J455" s="2" t="s">
        <v>136</v>
      </c>
      <c r="K455" s="2" t="s">
        <v>137</v>
      </c>
      <c r="L455" s="2">
        <v>98.6</v>
      </c>
      <c r="M455" s="2">
        <v>87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44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2">
        <v>0</v>
      </c>
      <c r="DC455" s="2">
        <v>0</v>
      </c>
      <c r="DD455" s="2">
        <v>0</v>
      </c>
      <c r="DE455" s="2">
        <v>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</row>
    <row r="456" spans="1:128" s="2" customFormat="1" x14ac:dyDescent="0.35">
      <c r="A456" s="2">
        <v>457</v>
      </c>
      <c r="B456" s="2" t="s">
        <v>128</v>
      </c>
      <c r="C456" s="2" t="s">
        <v>1172</v>
      </c>
      <c r="D456" s="2" t="s">
        <v>1173</v>
      </c>
      <c r="E456" s="2" t="s">
        <v>131</v>
      </c>
      <c r="F456" s="2" t="s">
        <v>132</v>
      </c>
      <c r="G456" s="2" t="s">
        <v>140</v>
      </c>
      <c r="H456" s="2" t="s">
        <v>284</v>
      </c>
      <c r="I456" s="2" t="s">
        <v>285</v>
      </c>
      <c r="J456" s="2" t="s">
        <v>286</v>
      </c>
      <c r="K456" s="2" t="s">
        <v>383</v>
      </c>
      <c r="L456" s="2">
        <v>100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>
        <v>0</v>
      </c>
      <c r="DD456" s="2">
        <v>44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</row>
    <row r="457" spans="1:128" s="2" customFormat="1" x14ac:dyDescent="0.35">
      <c r="A457" s="2">
        <v>458</v>
      </c>
      <c r="B457" s="2" t="s">
        <v>128</v>
      </c>
      <c r="C457" s="2" t="s">
        <v>1174</v>
      </c>
      <c r="D457" s="2" t="s">
        <v>1175</v>
      </c>
      <c r="E457" s="2" t="s">
        <v>131</v>
      </c>
      <c r="F457" s="2" t="s">
        <v>132</v>
      </c>
      <c r="G457" s="2" t="s">
        <v>140</v>
      </c>
      <c r="H457" s="2" t="s">
        <v>141</v>
      </c>
      <c r="I457" s="2" t="s">
        <v>142</v>
      </c>
      <c r="J457" s="2" t="s">
        <v>137</v>
      </c>
      <c r="K457" s="2" t="s">
        <v>137</v>
      </c>
      <c r="L457" s="2">
        <v>98.7</v>
      </c>
      <c r="M457" s="2">
        <v>42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43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0</v>
      </c>
      <c r="DA457" s="2">
        <v>0</v>
      </c>
      <c r="DB457" s="2">
        <v>0</v>
      </c>
      <c r="DC457" s="2">
        <v>0</v>
      </c>
      <c r="DD457" s="2">
        <v>0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</row>
    <row r="458" spans="1:128" s="2" customFormat="1" x14ac:dyDescent="0.35">
      <c r="A458" s="2">
        <v>459</v>
      </c>
      <c r="B458" s="2" t="s">
        <v>128</v>
      </c>
      <c r="C458" s="2" t="s">
        <v>1176</v>
      </c>
      <c r="D458" s="2" t="s">
        <v>1177</v>
      </c>
      <c r="E458" s="2" t="s">
        <v>131</v>
      </c>
      <c r="F458" s="2" t="s">
        <v>132</v>
      </c>
      <c r="G458" s="2" t="s">
        <v>133</v>
      </c>
      <c r="H458" s="2" t="s">
        <v>134</v>
      </c>
      <c r="I458" s="2" t="s">
        <v>135</v>
      </c>
      <c r="J458" s="2" t="s">
        <v>136</v>
      </c>
      <c r="K458" s="2" t="s">
        <v>137</v>
      </c>
      <c r="L458" s="2">
        <v>98.6</v>
      </c>
      <c r="M458" s="2">
        <v>87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43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0</v>
      </c>
      <c r="DA458" s="2">
        <v>0</v>
      </c>
      <c r="DB458" s="2">
        <v>0</v>
      </c>
      <c r="DC458" s="2">
        <v>0</v>
      </c>
      <c r="DD458" s="2">
        <v>0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</row>
    <row r="459" spans="1:128" s="2" customFormat="1" x14ac:dyDescent="0.35">
      <c r="A459" s="2">
        <v>460</v>
      </c>
      <c r="B459" s="2" t="s">
        <v>128</v>
      </c>
      <c r="C459" s="2" t="s">
        <v>1178</v>
      </c>
      <c r="D459" s="2" t="s">
        <v>1179</v>
      </c>
      <c r="E459" s="2" t="s">
        <v>131</v>
      </c>
      <c r="F459" s="2" t="s">
        <v>132</v>
      </c>
      <c r="G459" s="2" t="s">
        <v>133</v>
      </c>
      <c r="H459" s="2" t="s">
        <v>134</v>
      </c>
      <c r="I459" s="2" t="s">
        <v>135</v>
      </c>
      <c r="J459" s="2" t="s">
        <v>136</v>
      </c>
      <c r="K459" s="2" t="s">
        <v>137</v>
      </c>
      <c r="L459" s="2">
        <v>98.6</v>
      </c>
      <c r="M459" s="2">
        <v>87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43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2">
        <v>0</v>
      </c>
      <c r="DC459" s="2">
        <v>0</v>
      </c>
      <c r="DD459" s="2">
        <v>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</row>
    <row r="460" spans="1:128" s="2" customFormat="1" x14ac:dyDescent="0.35">
      <c r="A460" s="2">
        <v>461</v>
      </c>
      <c r="B460" s="2" t="s">
        <v>128</v>
      </c>
      <c r="C460" s="2" t="s">
        <v>1180</v>
      </c>
      <c r="D460" s="2" t="s">
        <v>1181</v>
      </c>
      <c r="E460" s="2" t="s">
        <v>131</v>
      </c>
      <c r="F460" s="2" t="s">
        <v>132</v>
      </c>
      <c r="G460" s="2" t="s">
        <v>140</v>
      </c>
      <c r="H460" s="2" t="s">
        <v>159</v>
      </c>
      <c r="I460" s="2" t="s">
        <v>160</v>
      </c>
      <c r="J460" s="2" t="s">
        <v>252</v>
      </c>
      <c r="K460" s="2" t="s">
        <v>137</v>
      </c>
      <c r="L460" s="2">
        <v>99.3</v>
      </c>
      <c r="M460" s="2">
        <v>5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43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0</v>
      </c>
      <c r="DB460" s="2">
        <v>0</v>
      </c>
      <c r="DC460" s="2">
        <v>0</v>
      </c>
      <c r="DD460" s="2">
        <v>0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</row>
    <row r="461" spans="1:128" s="2" customFormat="1" x14ac:dyDescent="0.35">
      <c r="A461" s="2">
        <v>462</v>
      </c>
      <c r="B461" s="2" t="s">
        <v>128</v>
      </c>
      <c r="C461" s="2" t="s">
        <v>1182</v>
      </c>
      <c r="D461" s="2" t="s">
        <v>1183</v>
      </c>
      <c r="E461" s="2" t="s">
        <v>131</v>
      </c>
      <c r="F461" s="2" t="s">
        <v>132</v>
      </c>
      <c r="G461" s="2" t="s">
        <v>140</v>
      </c>
      <c r="H461" s="2" t="s">
        <v>145</v>
      </c>
      <c r="I461" s="2" t="s">
        <v>156</v>
      </c>
      <c r="J461" s="2" t="s">
        <v>421</v>
      </c>
      <c r="K461" s="2" t="s">
        <v>137</v>
      </c>
      <c r="L461" s="2">
        <v>98.7</v>
      </c>
      <c r="M461" s="2">
        <v>11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42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0</v>
      </c>
      <c r="DA461" s="2">
        <v>0</v>
      </c>
      <c r="DB461" s="2">
        <v>0</v>
      </c>
      <c r="DC461" s="2">
        <v>0</v>
      </c>
      <c r="DD461" s="2">
        <v>0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</row>
    <row r="462" spans="1:128" s="2" customFormat="1" x14ac:dyDescent="0.35">
      <c r="A462" s="2">
        <v>463</v>
      </c>
      <c r="B462" s="2" t="s">
        <v>128</v>
      </c>
      <c r="C462" s="2" t="s">
        <v>1184</v>
      </c>
      <c r="D462" s="2" t="s">
        <v>1185</v>
      </c>
      <c r="E462" s="2" t="s">
        <v>131</v>
      </c>
      <c r="F462" s="2" t="s">
        <v>132</v>
      </c>
      <c r="G462" s="2" t="s">
        <v>140</v>
      </c>
      <c r="H462" s="2" t="s">
        <v>145</v>
      </c>
      <c r="I462" s="2" t="s">
        <v>156</v>
      </c>
      <c r="J462" s="2" t="s">
        <v>137</v>
      </c>
      <c r="K462" s="2" t="s">
        <v>137</v>
      </c>
      <c r="L462" s="2">
        <v>98</v>
      </c>
      <c r="M462" s="2">
        <v>10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42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0</v>
      </c>
      <c r="DA462" s="2">
        <v>0</v>
      </c>
      <c r="DB462" s="2">
        <v>0</v>
      </c>
      <c r="DC462" s="2">
        <v>0</v>
      </c>
      <c r="DD462" s="2">
        <v>0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</row>
    <row r="463" spans="1:128" s="2" customFormat="1" x14ac:dyDescent="0.35">
      <c r="A463" s="2">
        <v>464</v>
      </c>
      <c r="B463" s="2" t="s">
        <v>128</v>
      </c>
      <c r="C463" s="2" t="s">
        <v>1186</v>
      </c>
      <c r="D463" s="2" t="s">
        <v>1187</v>
      </c>
      <c r="E463" s="2" t="s">
        <v>131</v>
      </c>
      <c r="F463" s="2" t="s">
        <v>132</v>
      </c>
      <c r="G463" s="2" t="s">
        <v>140</v>
      </c>
      <c r="H463" s="2" t="s">
        <v>179</v>
      </c>
      <c r="I463" s="2" t="s">
        <v>180</v>
      </c>
      <c r="J463" s="2" t="s">
        <v>137</v>
      </c>
      <c r="K463" s="2" t="s">
        <v>137</v>
      </c>
      <c r="L463" s="2">
        <v>98.4</v>
      </c>
      <c r="M463" s="2">
        <v>11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42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0</v>
      </c>
      <c r="DA463" s="2">
        <v>0</v>
      </c>
      <c r="DB463" s="2">
        <v>0</v>
      </c>
      <c r="DC463" s="2">
        <v>0</v>
      </c>
      <c r="DD463" s="2">
        <v>0</v>
      </c>
      <c r="DE463" s="2">
        <v>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</row>
    <row r="464" spans="1:128" s="2" customFormat="1" x14ac:dyDescent="0.35">
      <c r="A464" s="2">
        <v>465</v>
      </c>
      <c r="B464" s="2" t="s">
        <v>128</v>
      </c>
      <c r="C464" s="2" t="s">
        <v>1188</v>
      </c>
      <c r="D464" s="2" t="s">
        <v>1189</v>
      </c>
      <c r="E464" s="2" t="s">
        <v>131</v>
      </c>
      <c r="F464" s="2" t="s">
        <v>132</v>
      </c>
      <c r="G464" s="2" t="s">
        <v>133</v>
      </c>
      <c r="H464" s="2" t="s">
        <v>134</v>
      </c>
      <c r="I464" s="2" t="s">
        <v>135</v>
      </c>
      <c r="J464" s="2" t="s">
        <v>136</v>
      </c>
      <c r="K464" s="2" t="s">
        <v>137</v>
      </c>
      <c r="L464" s="2">
        <v>99.3</v>
      </c>
      <c r="M464" s="2">
        <v>87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42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2">
        <v>0</v>
      </c>
      <c r="DA464" s="2">
        <v>0</v>
      </c>
      <c r="DB464" s="2">
        <v>0</v>
      </c>
      <c r="DC464" s="2">
        <v>0</v>
      </c>
      <c r="DD464" s="2">
        <v>0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</row>
    <row r="465" spans="1:128" s="2" customFormat="1" x14ac:dyDescent="0.35">
      <c r="A465" s="2">
        <v>466</v>
      </c>
      <c r="B465" s="2" t="s">
        <v>128</v>
      </c>
      <c r="C465" s="2" t="s">
        <v>1190</v>
      </c>
      <c r="D465" s="2" t="s">
        <v>1191</v>
      </c>
      <c r="E465" s="2" t="s">
        <v>131</v>
      </c>
      <c r="F465" s="2" t="s">
        <v>132</v>
      </c>
      <c r="G465" s="2" t="s">
        <v>133</v>
      </c>
      <c r="H465" s="2" t="s">
        <v>134</v>
      </c>
      <c r="I465" s="2" t="s">
        <v>135</v>
      </c>
      <c r="J465" s="2" t="s">
        <v>136</v>
      </c>
      <c r="K465" s="2" t="s">
        <v>137</v>
      </c>
      <c r="L465" s="2">
        <v>99.3</v>
      </c>
      <c r="M465" s="2">
        <v>87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41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</row>
    <row r="466" spans="1:128" s="2" customFormat="1" x14ac:dyDescent="0.35">
      <c r="A466" s="2">
        <v>467</v>
      </c>
      <c r="B466" s="2" t="s">
        <v>128</v>
      </c>
      <c r="C466" s="2" t="s">
        <v>1192</v>
      </c>
      <c r="D466" s="2" t="s">
        <v>1193</v>
      </c>
      <c r="E466" s="2" t="s">
        <v>131</v>
      </c>
      <c r="F466" s="2" t="s">
        <v>132</v>
      </c>
      <c r="G466" s="2" t="s">
        <v>140</v>
      </c>
      <c r="H466" s="2" t="s">
        <v>145</v>
      </c>
      <c r="I466" s="2" t="s">
        <v>156</v>
      </c>
      <c r="J466" s="2" t="s">
        <v>137</v>
      </c>
      <c r="K466" s="2" t="s">
        <v>137</v>
      </c>
      <c r="L466" s="2">
        <v>98.6</v>
      </c>
      <c r="M466" s="2">
        <v>94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41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</row>
    <row r="467" spans="1:128" s="2" customFormat="1" x14ac:dyDescent="0.35">
      <c r="A467" s="2">
        <v>468</v>
      </c>
      <c r="B467" s="2" t="s">
        <v>128</v>
      </c>
      <c r="C467" s="2" t="s">
        <v>1194</v>
      </c>
      <c r="D467" s="2" t="s">
        <v>1195</v>
      </c>
      <c r="E467" s="2" t="s">
        <v>131</v>
      </c>
      <c r="F467" s="2" t="s">
        <v>132</v>
      </c>
      <c r="G467" s="2" t="s">
        <v>140</v>
      </c>
      <c r="H467" s="2" t="s">
        <v>434</v>
      </c>
      <c r="I467" s="2" t="s">
        <v>435</v>
      </c>
      <c r="J467" s="2" t="s">
        <v>436</v>
      </c>
      <c r="K467" s="2" t="s">
        <v>137</v>
      </c>
      <c r="L467" s="2">
        <v>99.4</v>
      </c>
      <c r="M467" s="2">
        <v>23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41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</row>
    <row r="468" spans="1:128" s="2" customFormat="1" x14ac:dyDescent="0.35">
      <c r="A468" s="2">
        <v>469</v>
      </c>
      <c r="B468" s="2" t="s">
        <v>128</v>
      </c>
      <c r="C468" s="2" t="s">
        <v>1196</v>
      </c>
      <c r="D468" s="2" t="s">
        <v>1197</v>
      </c>
      <c r="E468" s="2" t="s">
        <v>131</v>
      </c>
      <c r="F468" s="2" t="s">
        <v>132</v>
      </c>
      <c r="G468" s="2" t="s">
        <v>140</v>
      </c>
      <c r="H468" s="2" t="s">
        <v>202</v>
      </c>
      <c r="I468" s="2" t="s">
        <v>203</v>
      </c>
      <c r="J468" s="2" t="s">
        <v>204</v>
      </c>
      <c r="K468" s="2" t="s">
        <v>137</v>
      </c>
      <c r="L468" s="2">
        <v>96.7</v>
      </c>
      <c r="M468" s="2">
        <v>2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41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s="2">
        <v>0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</row>
    <row r="469" spans="1:128" s="2" customFormat="1" x14ac:dyDescent="0.35">
      <c r="A469" s="2">
        <v>470</v>
      </c>
      <c r="B469" s="2" t="s">
        <v>128</v>
      </c>
      <c r="C469" s="2" t="s">
        <v>1198</v>
      </c>
      <c r="D469" s="2" t="s">
        <v>1199</v>
      </c>
      <c r="E469" s="2" t="s">
        <v>131</v>
      </c>
      <c r="F469" s="2" t="s">
        <v>132</v>
      </c>
      <c r="G469" s="2" t="s">
        <v>140</v>
      </c>
      <c r="H469" s="2" t="s">
        <v>179</v>
      </c>
      <c r="I469" s="2" t="s">
        <v>180</v>
      </c>
      <c r="J469" s="2" t="s">
        <v>137</v>
      </c>
      <c r="K469" s="2" t="s">
        <v>137</v>
      </c>
      <c r="L469" s="2">
        <v>97.6</v>
      </c>
      <c r="M469" s="2">
        <v>15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0</v>
      </c>
      <c r="DA469" s="2">
        <v>0</v>
      </c>
      <c r="DB469" s="2">
        <v>0</v>
      </c>
      <c r="DC469" s="2">
        <v>0</v>
      </c>
      <c r="DD469" s="2">
        <v>0</v>
      </c>
      <c r="DE469" s="2">
        <v>0</v>
      </c>
      <c r="DF469" s="2">
        <v>0</v>
      </c>
      <c r="DG469" s="2">
        <v>41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</row>
    <row r="470" spans="1:128" s="2" customFormat="1" x14ac:dyDescent="0.35">
      <c r="A470" s="2">
        <v>471</v>
      </c>
      <c r="B470" s="2" t="s">
        <v>128</v>
      </c>
      <c r="C470" s="2" t="s">
        <v>1200</v>
      </c>
      <c r="D470" s="2" t="s">
        <v>1201</v>
      </c>
      <c r="E470" s="2" t="s">
        <v>131</v>
      </c>
      <c r="F470" s="2" t="s">
        <v>132</v>
      </c>
      <c r="G470" s="2" t="s">
        <v>140</v>
      </c>
      <c r="H470" s="2" t="s">
        <v>145</v>
      </c>
      <c r="I470" s="2" t="s">
        <v>156</v>
      </c>
      <c r="J470" s="2" t="s">
        <v>137</v>
      </c>
      <c r="K470" s="2" t="s">
        <v>137</v>
      </c>
      <c r="L470" s="2">
        <v>99.3</v>
      </c>
      <c r="M470" s="2">
        <v>10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0</v>
      </c>
      <c r="DA470" s="2">
        <v>0</v>
      </c>
      <c r="DB470" s="2">
        <v>0</v>
      </c>
      <c r="DC470" s="2">
        <v>0</v>
      </c>
      <c r="DD470" s="2">
        <v>0</v>
      </c>
      <c r="DE470" s="2">
        <v>41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</row>
    <row r="471" spans="1:128" s="2" customFormat="1" x14ac:dyDescent="0.35">
      <c r="A471" s="2">
        <v>472</v>
      </c>
      <c r="B471" s="2" t="s">
        <v>128</v>
      </c>
      <c r="C471" s="2" t="s">
        <v>1202</v>
      </c>
      <c r="D471" s="2" t="s">
        <v>1203</v>
      </c>
      <c r="E471" s="2" t="s">
        <v>131</v>
      </c>
      <c r="F471" s="2" t="s">
        <v>132</v>
      </c>
      <c r="G471" s="2" t="s">
        <v>133</v>
      </c>
      <c r="H471" s="2" t="s">
        <v>134</v>
      </c>
      <c r="I471" s="2" t="s">
        <v>135</v>
      </c>
      <c r="J471" s="2" t="s">
        <v>136</v>
      </c>
      <c r="K471" s="2" t="s">
        <v>137</v>
      </c>
      <c r="L471" s="2">
        <v>98.6</v>
      </c>
      <c r="M471" s="2">
        <v>87</v>
      </c>
      <c r="N471" s="2">
        <v>0</v>
      </c>
      <c r="O471" s="2">
        <v>0</v>
      </c>
      <c r="P471" s="2">
        <v>40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2">
        <v>0</v>
      </c>
      <c r="DC471" s="2">
        <v>0</v>
      </c>
      <c r="DD471" s="2">
        <v>0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</row>
    <row r="472" spans="1:128" s="2" customFormat="1" x14ac:dyDescent="0.35">
      <c r="A472" s="2">
        <v>473</v>
      </c>
      <c r="B472" s="2" t="s">
        <v>128</v>
      </c>
      <c r="C472" s="2" t="s">
        <v>1204</v>
      </c>
      <c r="D472" s="2" t="s">
        <v>1205</v>
      </c>
      <c r="E472" s="2" t="s">
        <v>131</v>
      </c>
      <c r="F472" s="2" t="s">
        <v>132</v>
      </c>
      <c r="G472" s="2" t="s">
        <v>140</v>
      </c>
      <c r="H472" s="2" t="s">
        <v>179</v>
      </c>
      <c r="I472" s="2" t="s">
        <v>180</v>
      </c>
      <c r="J472" s="2" t="s">
        <v>137</v>
      </c>
      <c r="K472" s="2" t="s">
        <v>137</v>
      </c>
      <c r="L472" s="2">
        <v>97.6</v>
      </c>
      <c r="M472" s="2">
        <v>17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40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0</v>
      </c>
      <c r="CZ472" s="2">
        <v>0</v>
      </c>
      <c r="DA472" s="2">
        <v>0</v>
      </c>
      <c r="DB472" s="2">
        <v>0</v>
      </c>
      <c r="DC472" s="2">
        <v>0</v>
      </c>
      <c r="DD472" s="2">
        <v>0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</row>
    <row r="473" spans="1:128" s="2" customFormat="1" x14ac:dyDescent="0.35">
      <c r="A473" s="2">
        <v>474</v>
      </c>
      <c r="B473" s="2" t="s">
        <v>128</v>
      </c>
      <c r="C473" s="2" t="s">
        <v>1206</v>
      </c>
      <c r="D473" s="2" t="s">
        <v>1207</v>
      </c>
      <c r="E473" s="2" t="s">
        <v>131</v>
      </c>
      <c r="F473" s="2" t="s">
        <v>132</v>
      </c>
      <c r="G473" s="2" t="s">
        <v>133</v>
      </c>
      <c r="H473" s="2" t="s">
        <v>134</v>
      </c>
      <c r="I473" s="2" t="s">
        <v>135</v>
      </c>
      <c r="J473" s="2" t="s">
        <v>136</v>
      </c>
      <c r="K473" s="2" t="s">
        <v>137</v>
      </c>
      <c r="L473" s="2">
        <v>98.6</v>
      </c>
      <c r="M473" s="2">
        <v>87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40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0</v>
      </c>
      <c r="CZ473" s="2">
        <v>0</v>
      </c>
      <c r="DA473" s="2">
        <v>0</v>
      </c>
      <c r="DB473" s="2">
        <v>0</v>
      </c>
      <c r="DC473" s="2">
        <v>0</v>
      </c>
      <c r="DD473" s="2">
        <v>0</v>
      </c>
      <c r="DE473" s="2">
        <v>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</row>
    <row r="474" spans="1:128" s="2" customFormat="1" x14ac:dyDescent="0.35">
      <c r="A474" s="2">
        <v>475</v>
      </c>
      <c r="B474" s="2" t="s">
        <v>128</v>
      </c>
      <c r="C474" s="2" t="s">
        <v>1208</v>
      </c>
      <c r="D474" s="2" t="s">
        <v>1209</v>
      </c>
      <c r="E474" s="2" t="s">
        <v>131</v>
      </c>
      <c r="F474" s="2" t="s">
        <v>132</v>
      </c>
      <c r="G474" s="2" t="s">
        <v>140</v>
      </c>
      <c r="H474" s="2" t="s">
        <v>183</v>
      </c>
      <c r="I474" s="2" t="s">
        <v>184</v>
      </c>
      <c r="J474" s="2" t="s">
        <v>185</v>
      </c>
      <c r="K474" s="2" t="s">
        <v>137</v>
      </c>
      <c r="L474" s="2">
        <v>98.7</v>
      </c>
      <c r="M474" s="2">
        <v>91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40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</row>
    <row r="475" spans="1:128" s="2" customFormat="1" x14ac:dyDescent="0.35">
      <c r="A475" s="2">
        <v>476</v>
      </c>
      <c r="B475" s="2" t="s">
        <v>128</v>
      </c>
      <c r="C475" s="2" t="s">
        <v>1210</v>
      </c>
      <c r="D475" s="2" t="s">
        <v>1211</v>
      </c>
      <c r="E475" s="2" t="s">
        <v>131</v>
      </c>
      <c r="F475" s="2" t="s">
        <v>132</v>
      </c>
      <c r="G475" s="2" t="s">
        <v>140</v>
      </c>
      <c r="H475" s="2" t="s">
        <v>145</v>
      </c>
      <c r="I475" s="2" t="s">
        <v>156</v>
      </c>
      <c r="J475" s="2" t="s">
        <v>137</v>
      </c>
      <c r="K475" s="2" t="s">
        <v>137</v>
      </c>
      <c r="L475" s="2">
        <v>99.3</v>
      </c>
      <c r="M475" s="2">
        <v>10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40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</row>
    <row r="476" spans="1:128" s="2" customFormat="1" x14ac:dyDescent="0.35">
      <c r="A476" s="2">
        <v>477</v>
      </c>
      <c r="B476" s="2" t="s">
        <v>128</v>
      </c>
      <c r="C476" s="2" t="s">
        <v>1212</v>
      </c>
      <c r="D476" s="2" t="s">
        <v>1213</v>
      </c>
      <c r="E476" s="2" t="s">
        <v>131</v>
      </c>
      <c r="F476" s="2" t="s">
        <v>132</v>
      </c>
      <c r="G476" s="2" t="s">
        <v>133</v>
      </c>
      <c r="H476" s="2" t="s">
        <v>134</v>
      </c>
      <c r="I476" s="2" t="s">
        <v>135</v>
      </c>
      <c r="J476" s="2" t="s">
        <v>136</v>
      </c>
      <c r="K476" s="2" t="s">
        <v>137</v>
      </c>
      <c r="L476" s="2">
        <v>98.6</v>
      </c>
      <c r="M476" s="2">
        <v>87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39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</row>
    <row r="477" spans="1:128" s="2" customFormat="1" x14ac:dyDescent="0.35">
      <c r="A477" s="2">
        <v>478</v>
      </c>
      <c r="B477" s="2" t="s">
        <v>128</v>
      </c>
      <c r="C477" s="2" t="s">
        <v>1214</v>
      </c>
      <c r="D477" s="2" t="s">
        <v>1215</v>
      </c>
      <c r="E477" s="2" t="s">
        <v>131</v>
      </c>
      <c r="F477" s="2" t="s">
        <v>132</v>
      </c>
      <c r="G477" s="2" t="s">
        <v>140</v>
      </c>
      <c r="H477" s="2" t="s">
        <v>145</v>
      </c>
      <c r="I477" s="2" t="s">
        <v>156</v>
      </c>
      <c r="J477" s="2" t="s">
        <v>137</v>
      </c>
      <c r="K477" s="2" t="s">
        <v>137</v>
      </c>
      <c r="L477" s="2">
        <v>99.3</v>
      </c>
      <c r="M477" s="2">
        <v>7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39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0</v>
      </c>
      <c r="DA477" s="2">
        <v>0</v>
      </c>
      <c r="DB477" s="2">
        <v>0</v>
      </c>
      <c r="DC477" s="2">
        <v>0</v>
      </c>
      <c r="DD477" s="2">
        <v>0</v>
      </c>
      <c r="DE477" s="2">
        <v>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</row>
    <row r="478" spans="1:128" s="2" customFormat="1" x14ac:dyDescent="0.35">
      <c r="A478" s="2">
        <v>479</v>
      </c>
      <c r="B478" s="2" t="s">
        <v>128</v>
      </c>
      <c r="C478" s="2" t="s">
        <v>1216</v>
      </c>
      <c r="D478" s="2" t="s">
        <v>1217</v>
      </c>
      <c r="E478" s="2" t="s">
        <v>131</v>
      </c>
      <c r="F478" s="2" t="s">
        <v>132</v>
      </c>
      <c r="G478" s="2" t="s">
        <v>140</v>
      </c>
      <c r="H478" s="2" t="s">
        <v>508</v>
      </c>
      <c r="I478" s="2" t="s">
        <v>509</v>
      </c>
      <c r="J478" s="2" t="s">
        <v>510</v>
      </c>
      <c r="K478" s="2" t="s">
        <v>137</v>
      </c>
      <c r="L478" s="2">
        <v>97.3</v>
      </c>
      <c r="M478" s="2">
        <v>6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39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2">
        <v>0</v>
      </c>
      <c r="DC478" s="2">
        <v>0</v>
      </c>
      <c r="DD478" s="2">
        <v>0</v>
      </c>
      <c r="DE478" s="2">
        <v>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</row>
    <row r="479" spans="1:128" s="2" customFormat="1" x14ac:dyDescent="0.35">
      <c r="A479" s="2">
        <v>480</v>
      </c>
      <c r="B479" s="2" t="s">
        <v>128</v>
      </c>
      <c r="C479" s="2" t="s">
        <v>1218</v>
      </c>
      <c r="D479" s="2" t="s">
        <v>1219</v>
      </c>
      <c r="E479" s="2" t="s">
        <v>131</v>
      </c>
      <c r="F479" s="2" t="s">
        <v>132</v>
      </c>
      <c r="G479" s="2" t="s">
        <v>140</v>
      </c>
      <c r="H479" s="2" t="s">
        <v>159</v>
      </c>
      <c r="I479" s="2" t="s">
        <v>160</v>
      </c>
      <c r="J479" s="2" t="s">
        <v>252</v>
      </c>
      <c r="K479" s="2" t="s">
        <v>137</v>
      </c>
      <c r="L479" s="2">
        <v>99.3</v>
      </c>
      <c r="M479" s="2">
        <v>5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39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</row>
    <row r="480" spans="1:128" s="2" customFormat="1" x14ac:dyDescent="0.35">
      <c r="A480" s="2">
        <v>481</v>
      </c>
      <c r="B480" s="2" t="s">
        <v>128</v>
      </c>
      <c r="C480" s="2" t="s">
        <v>1220</v>
      </c>
      <c r="D480" s="2" t="s">
        <v>1221</v>
      </c>
      <c r="E480" s="2" t="s">
        <v>131</v>
      </c>
      <c r="F480" s="2" t="s">
        <v>132</v>
      </c>
      <c r="G480" s="2" t="s">
        <v>140</v>
      </c>
      <c r="H480" s="2" t="s">
        <v>167</v>
      </c>
      <c r="I480" s="2" t="s">
        <v>168</v>
      </c>
      <c r="J480" s="2" t="s">
        <v>137</v>
      </c>
      <c r="K480" s="2" t="s">
        <v>137</v>
      </c>
      <c r="L480" s="2">
        <v>99.3</v>
      </c>
      <c r="M480" s="2">
        <v>94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39</v>
      </c>
      <c r="CX480" s="2">
        <v>0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0</v>
      </c>
      <c r="DE480" s="2">
        <v>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</row>
    <row r="481" spans="1:128" s="2" customFormat="1" x14ac:dyDescent="0.35">
      <c r="A481" s="2">
        <v>482</v>
      </c>
      <c r="B481" s="2" t="s">
        <v>128</v>
      </c>
      <c r="C481" s="2" t="s">
        <v>1222</v>
      </c>
      <c r="D481" s="2" t="s">
        <v>1223</v>
      </c>
      <c r="E481" s="2" t="s">
        <v>131</v>
      </c>
      <c r="F481" s="2" t="s">
        <v>132</v>
      </c>
      <c r="G481" s="2" t="s">
        <v>140</v>
      </c>
      <c r="H481" s="2" t="s">
        <v>320</v>
      </c>
      <c r="I481" s="2" t="s">
        <v>321</v>
      </c>
      <c r="J481" s="2" t="s">
        <v>137</v>
      </c>
      <c r="K481" s="2" t="s">
        <v>137</v>
      </c>
      <c r="L481" s="2">
        <v>98.4</v>
      </c>
      <c r="M481" s="2">
        <v>66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39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0</v>
      </c>
      <c r="CZ481" s="2">
        <v>0</v>
      </c>
      <c r="DA481" s="2">
        <v>0</v>
      </c>
      <c r="DB481" s="2">
        <v>0</v>
      </c>
      <c r="DC481" s="2">
        <v>0</v>
      </c>
      <c r="DD481" s="2">
        <v>0</v>
      </c>
      <c r="DE481" s="2">
        <v>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</row>
    <row r="482" spans="1:128" s="2" customFormat="1" x14ac:dyDescent="0.35">
      <c r="A482" s="2">
        <v>483</v>
      </c>
      <c r="B482" s="2" t="s">
        <v>128</v>
      </c>
      <c r="C482" s="2" t="s">
        <v>1224</v>
      </c>
      <c r="D482" s="2" t="s">
        <v>1225</v>
      </c>
      <c r="E482" s="2" t="s">
        <v>131</v>
      </c>
      <c r="F482" s="2" t="s">
        <v>132</v>
      </c>
      <c r="G482" s="2" t="s">
        <v>140</v>
      </c>
      <c r="H482" s="2" t="s">
        <v>198</v>
      </c>
      <c r="I482" s="2" t="s">
        <v>199</v>
      </c>
      <c r="J482" s="2" t="s">
        <v>137</v>
      </c>
      <c r="K482" s="2" t="s">
        <v>137</v>
      </c>
      <c r="L482" s="2">
        <v>99.3</v>
      </c>
      <c r="M482" s="2">
        <v>89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38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0</v>
      </c>
      <c r="CZ482" s="2">
        <v>0</v>
      </c>
      <c r="DA482" s="2">
        <v>0</v>
      </c>
      <c r="DB482" s="2">
        <v>0</v>
      </c>
      <c r="DC482" s="2">
        <v>0</v>
      </c>
      <c r="DD482" s="2">
        <v>0</v>
      </c>
      <c r="DE482" s="2">
        <v>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</row>
    <row r="483" spans="1:128" s="2" customFormat="1" x14ac:dyDescent="0.35">
      <c r="A483" s="2">
        <v>484</v>
      </c>
      <c r="B483" s="2" t="s">
        <v>128</v>
      </c>
      <c r="C483" s="2" t="s">
        <v>1226</v>
      </c>
      <c r="D483" s="2" t="s">
        <v>1227</v>
      </c>
      <c r="E483" s="2" t="s">
        <v>131</v>
      </c>
      <c r="F483" s="2" t="s">
        <v>132</v>
      </c>
      <c r="G483" s="2" t="s">
        <v>140</v>
      </c>
      <c r="H483" s="2" t="s">
        <v>145</v>
      </c>
      <c r="I483" s="2" t="s">
        <v>156</v>
      </c>
      <c r="J483" s="2" t="s">
        <v>137</v>
      </c>
      <c r="K483" s="2" t="s">
        <v>137</v>
      </c>
      <c r="L483" s="2">
        <v>99.3</v>
      </c>
      <c r="M483" s="2">
        <v>7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38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</row>
    <row r="484" spans="1:128" s="2" customFormat="1" x14ac:dyDescent="0.35">
      <c r="A484" s="2">
        <v>485</v>
      </c>
      <c r="B484" s="2" t="s">
        <v>128</v>
      </c>
      <c r="C484" s="2" t="s">
        <v>1228</v>
      </c>
      <c r="D484" s="2" t="s">
        <v>1229</v>
      </c>
      <c r="E484" s="2" t="s">
        <v>131</v>
      </c>
      <c r="F484" s="2" t="s">
        <v>132</v>
      </c>
      <c r="G484" s="2" t="s">
        <v>140</v>
      </c>
      <c r="H484" s="2" t="s">
        <v>284</v>
      </c>
      <c r="I484" s="2" t="s">
        <v>285</v>
      </c>
      <c r="J484" s="2" t="s">
        <v>286</v>
      </c>
      <c r="K484" s="2" t="s">
        <v>383</v>
      </c>
      <c r="L484" s="2">
        <v>98.7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38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</row>
    <row r="485" spans="1:128" s="2" customFormat="1" x14ac:dyDescent="0.35">
      <c r="A485" s="2">
        <v>486</v>
      </c>
      <c r="B485" s="2" t="s">
        <v>128</v>
      </c>
      <c r="C485" s="2" t="s">
        <v>1230</v>
      </c>
      <c r="D485" s="2" t="s">
        <v>1231</v>
      </c>
      <c r="E485" s="2" t="s">
        <v>131</v>
      </c>
      <c r="F485" s="2" t="s">
        <v>132</v>
      </c>
      <c r="G485" s="2" t="s">
        <v>140</v>
      </c>
      <c r="H485" s="2" t="s">
        <v>223</v>
      </c>
      <c r="I485" s="2" t="s">
        <v>1232</v>
      </c>
      <c r="J485" s="2" t="s">
        <v>137</v>
      </c>
      <c r="K485" s="2" t="s">
        <v>137</v>
      </c>
      <c r="L485" s="2">
        <v>96.2</v>
      </c>
      <c r="M485" s="2">
        <v>9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0</v>
      </c>
      <c r="CZ485" s="2">
        <v>0</v>
      </c>
      <c r="DA485" s="2">
        <v>0</v>
      </c>
      <c r="DB485" s="2">
        <v>0</v>
      </c>
      <c r="DC485" s="2">
        <v>0</v>
      </c>
      <c r="DD485" s="2">
        <v>0</v>
      </c>
      <c r="DE485" s="2">
        <v>0</v>
      </c>
      <c r="DF485" s="2">
        <v>0</v>
      </c>
      <c r="DG485" s="2">
        <v>38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0</v>
      </c>
      <c r="DP485" s="2">
        <v>0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  <c r="DX485" s="2">
        <v>0</v>
      </c>
    </row>
    <row r="486" spans="1:128" s="2" customFormat="1" x14ac:dyDescent="0.35">
      <c r="A486" s="2">
        <v>487</v>
      </c>
      <c r="B486" s="2" t="s">
        <v>128</v>
      </c>
      <c r="C486" s="2" t="s">
        <v>1233</v>
      </c>
      <c r="D486" s="2" t="s">
        <v>1234</v>
      </c>
      <c r="E486" s="2" t="s">
        <v>131</v>
      </c>
      <c r="F486" s="2" t="s">
        <v>132</v>
      </c>
      <c r="G486" s="2" t="s">
        <v>140</v>
      </c>
      <c r="H486" s="2" t="s">
        <v>141</v>
      </c>
      <c r="I486" s="2" t="s">
        <v>142</v>
      </c>
      <c r="J486" s="2" t="s">
        <v>137</v>
      </c>
      <c r="K486" s="2" t="s">
        <v>137</v>
      </c>
      <c r="L486" s="2">
        <v>98.6</v>
      </c>
      <c r="M486" s="2">
        <v>41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0</v>
      </c>
      <c r="CZ486" s="2">
        <v>0</v>
      </c>
      <c r="DA486" s="2">
        <v>0</v>
      </c>
      <c r="DB486" s="2">
        <v>0</v>
      </c>
      <c r="DC486" s="2">
        <v>0</v>
      </c>
      <c r="DD486" s="2">
        <v>0</v>
      </c>
      <c r="DE486" s="2">
        <v>0</v>
      </c>
      <c r="DF486" s="2">
        <v>0</v>
      </c>
      <c r="DG486" s="2">
        <v>0</v>
      </c>
      <c r="DH486" s="2">
        <v>0</v>
      </c>
      <c r="DI486" s="2">
        <v>0</v>
      </c>
      <c r="DJ486" s="2">
        <v>38</v>
      </c>
      <c r="DK486" s="2">
        <v>0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</row>
    <row r="487" spans="1:128" s="2" customFormat="1" x14ac:dyDescent="0.35">
      <c r="A487" s="2">
        <v>488</v>
      </c>
      <c r="B487" s="2" t="s">
        <v>128</v>
      </c>
      <c r="C487" s="2" t="s">
        <v>1235</v>
      </c>
      <c r="D487" s="2" t="s">
        <v>1236</v>
      </c>
      <c r="E487" s="2" t="s">
        <v>131</v>
      </c>
      <c r="F487" s="2" t="s">
        <v>132</v>
      </c>
      <c r="G487" s="2" t="s">
        <v>140</v>
      </c>
      <c r="H487" s="2" t="s">
        <v>284</v>
      </c>
      <c r="I487" s="2" t="s">
        <v>285</v>
      </c>
      <c r="J487" s="2" t="s">
        <v>286</v>
      </c>
      <c r="K487" s="2" t="s">
        <v>137</v>
      </c>
      <c r="L487" s="2">
        <v>98.7</v>
      </c>
      <c r="M487" s="2">
        <v>2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24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0</v>
      </c>
      <c r="DA487" s="2">
        <v>0</v>
      </c>
      <c r="DB487" s="2">
        <v>0</v>
      </c>
      <c r="DC487" s="2">
        <v>13</v>
      </c>
      <c r="DD487" s="2">
        <v>0</v>
      </c>
      <c r="DE487" s="2">
        <v>0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</row>
    <row r="488" spans="1:128" s="2" customFormat="1" x14ac:dyDescent="0.35">
      <c r="A488" s="2">
        <v>489</v>
      </c>
      <c r="B488" s="2" t="s">
        <v>128</v>
      </c>
      <c r="C488" s="2" t="s">
        <v>1237</v>
      </c>
      <c r="D488" s="2" t="s">
        <v>1238</v>
      </c>
      <c r="E488" s="2" t="s">
        <v>131</v>
      </c>
      <c r="F488" s="2" t="s">
        <v>132</v>
      </c>
      <c r="G488" s="2" t="s">
        <v>140</v>
      </c>
      <c r="H488" s="2" t="s">
        <v>159</v>
      </c>
      <c r="I488" s="2" t="s">
        <v>160</v>
      </c>
      <c r="J488" s="2" t="s">
        <v>137</v>
      </c>
      <c r="K488" s="2" t="s">
        <v>137</v>
      </c>
      <c r="L488" s="2">
        <v>99.3</v>
      </c>
      <c r="M488" s="2">
        <v>10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37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0</v>
      </c>
      <c r="DC488" s="2">
        <v>0</v>
      </c>
      <c r="DD488" s="2">
        <v>0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</row>
    <row r="489" spans="1:128" s="2" customFormat="1" x14ac:dyDescent="0.35">
      <c r="A489" s="2">
        <v>490</v>
      </c>
      <c r="B489" s="2" t="s">
        <v>128</v>
      </c>
      <c r="C489" s="2" t="s">
        <v>1239</v>
      </c>
      <c r="D489" s="2" t="s">
        <v>1240</v>
      </c>
      <c r="E489" s="2" t="s">
        <v>131</v>
      </c>
      <c r="F489" s="2" t="s">
        <v>132</v>
      </c>
      <c r="G489" s="2" t="s">
        <v>133</v>
      </c>
      <c r="H489" s="2" t="s">
        <v>134</v>
      </c>
      <c r="I489" s="2" t="s">
        <v>135</v>
      </c>
      <c r="J489" s="2" t="s">
        <v>136</v>
      </c>
      <c r="K489" s="2" t="s">
        <v>137</v>
      </c>
      <c r="L489" s="2">
        <v>98.6</v>
      </c>
      <c r="M489" s="2">
        <v>87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37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</row>
    <row r="490" spans="1:128" s="2" customFormat="1" x14ac:dyDescent="0.35">
      <c r="A490" s="2">
        <v>491</v>
      </c>
      <c r="B490" s="2" t="s">
        <v>128</v>
      </c>
      <c r="C490" s="2" t="s">
        <v>1241</v>
      </c>
      <c r="D490" s="2" t="s">
        <v>1242</v>
      </c>
      <c r="E490" s="2" t="s">
        <v>131</v>
      </c>
      <c r="F490" s="2" t="s">
        <v>132</v>
      </c>
      <c r="G490" s="2" t="s">
        <v>140</v>
      </c>
      <c r="H490" s="2" t="s">
        <v>167</v>
      </c>
      <c r="I490" s="2" t="s">
        <v>168</v>
      </c>
      <c r="J490" s="2" t="s">
        <v>1243</v>
      </c>
      <c r="K490" s="2" t="s">
        <v>1244</v>
      </c>
      <c r="L490" s="2">
        <v>100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37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0</v>
      </c>
      <c r="CZ490" s="2">
        <v>0</v>
      </c>
      <c r="DA490" s="2">
        <v>0</v>
      </c>
      <c r="DB490" s="2">
        <v>0</v>
      </c>
      <c r="DC490" s="2">
        <v>0</v>
      </c>
      <c r="DD490" s="2">
        <v>0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</row>
    <row r="491" spans="1:128" s="2" customFormat="1" x14ac:dyDescent="0.35">
      <c r="A491" s="2">
        <v>492</v>
      </c>
      <c r="B491" s="2" t="s">
        <v>128</v>
      </c>
      <c r="C491" s="2" t="s">
        <v>1245</v>
      </c>
      <c r="D491" s="2" t="s">
        <v>1246</v>
      </c>
      <c r="E491" s="2" t="s">
        <v>131</v>
      </c>
      <c r="F491" s="2" t="s">
        <v>132</v>
      </c>
      <c r="G491" s="2" t="s">
        <v>133</v>
      </c>
      <c r="H491" s="2" t="s">
        <v>134</v>
      </c>
      <c r="I491" s="2" t="s">
        <v>135</v>
      </c>
      <c r="J491" s="2" t="s">
        <v>136</v>
      </c>
      <c r="K491" s="2" t="s">
        <v>137</v>
      </c>
      <c r="L491" s="2">
        <v>98.6</v>
      </c>
      <c r="M491" s="2">
        <v>87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37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0</v>
      </c>
      <c r="CZ491" s="2">
        <v>0</v>
      </c>
      <c r="DA491" s="2">
        <v>0</v>
      </c>
      <c r="DB491" s="2">
        <v>0</v>
      </c>
      <c r="DC491" s="2">
        <v>0</v>
      </c>
      <c r="DD491" s="2">
        <v>0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</row>
    <row r="492" spans="1:128" s="2" customFormat="1" x14ac:dyDescent="0.35">
      <c r="A492" s="2">
        <v>493</v>
      </c>
      <c r="B492" s="2" t="s">
        <v>128</v>
      </c>
      <c r="C492" s="2" t="s">
        <v>1247</v>
      </c>
      <c r="D492" s="2" t="s">
        <v>1248</v>
      </c>
      <c r="E492" s="2" t="s">
        <v>131</v>
      </c>
      <c r="F492" s="2" t="s">
        <v>132</v>
      </c>
      <c r="G492" s="2" t="s">
        <v>140</v>
      </c>
      <c r="H492" s="2" t="s">
        <v>159</v>
      </c>
      <c r="I492" s="2" t="s">
        <v>160</v>
      </c>
      <c r="J492" s="2" t="s">
        <v>252</v>
      </c>
      <c r="K492" s="2" t="s">
        <v>137</v>
      </c>
      <c r="L492" s="2">
        <v>99.3</v>
      </c>
      <c r="M492" s="2">
        <v>5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37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0</v>
      </c>
      <c r="DE492" s="2">
        <v>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</row>
    <row r="493" spans="1:128" s="2" customFormat="1" x14ac:dyDescent="0.35">
      <c r="A493" s="2">
        <v>494</v>
      </c>
      <c r="B493" s="2" t="s">
        <v>128</v>
      </c>
      <c r="C493" s="2" t="s">
        <v>1249</v>
      </c>
      <c r="D493" s="2" t="s">
        <v>1250</v>
      </c>
      <c r="E493" s="2" t="s">
        <v>131</v>
      </c>
      <c r="F493" s="2" t="s">
        <v>132</v>
      </c>
      <c r="G493" s="2" t="s">
        <v>140</v>
      </c>
      <c r="H493" s="2" t="s">
        <v>145</v>
      </c>
      <c r="I493" s="2" t="s">
        <v>156</v>
      </c>
      <c r="J493" s="2" t="s">
        <v>137</v>
      </c>
      <c r="K493" s="2" t="s">
        <v>137</v>
      </c>
      <c r="L493" s="2">
        <v>99.3</v>
      </c>
      <c r="M493" s="2">
        <v>93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36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</row>
    <row r="494" spans="1:128" s="2" customFormat="1" x14ac:dyDescent="0.35">
      <c r="A494" s="2">
        <v>495</v>
      </c>
      <c r="B494" s="2" t="s">
        <v>128</v>
      </c>
      <c r="C494" s="2" t="s">
        <v>1251</v>
      </c>
      <c r="D494" s="2" t="s">
        <v>1252</v>
      </c>
      <c r="E494" s="2" t="s">
        <v>131</v>
      </c>
      <c r="F494" s="2" t="s">
        <v>132</v>
      </c>
      <c r="G494" s="2" t="s">
        <v>133</v>
      </c>
      <c r="H494" s="2" t="s">
        <v>134</v>
      </c>
      <c r="I494" s="2" t="s">
        <v>135</v>
      </c>
      <c r="J494" s="2" t="s">
        <v>136</v>
      </c>
      <c r="K494" s="2" t="s">
        <v>137</v>
      </c>
      <c r="L494" s="2">
        <v>98.6</v>
      </c>
      <c r="M494" s="2">
        <v>87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36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0</v>
      </c>
      <c r="DA494" s="2">
        <v>0</v>
      </c>
      <c r="DB494" s="2">
        <v>0</v>
      </c>
      <c r="DC494" s="2">
        <v>0</v>
      </c>
      <c r="DD494" s="2">
        <v>0</v>
      </c>
      <c r="DE494" s="2">
        <v>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</row>
    <row r="495" spans="1:128" s="2" customFormat="1" x14ac:dyDescent="0.35">
      <c r="A495" s="2">
        <v>496</v>
      </c>
      <c r="B495" s="2" t="s">
        <v>128</v>
      </c>
      <c r="C495" s="2" t="s">
        <v>1253</v>
      </c>
      <c r="D495" s="2" t="s">
        <v>1254</v>
      </c>
      <c r="E495" s="2" t="s">
        <v>131</v>
      </c>
      <c r="F495" s="2" t="s">
        <v>132</v>
      </c>
      <c r="G495" s="2" t="s">
        <v>140</v>
      </c>
      <c r="H495" s="2" t="s">
        <v>141</v>
      </c>
      <c r="I495" s="2" t="s">
        <v>142</v>
      </c>
      <c r="J495" s="2" t="s">
        <v>153</v>
      </c>
      <c r="K495" s="2" t="s">
        <v>137</v>
      </c>
      <c r="L495" s="2">
        <v>99.3</v>
      </c>
      <c r="M495" s="2">
        <v>6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36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0</v>
      </c>
      <c r="DA495" s="2">
        <v>0</v>
      </c>
      <c r="DB495" s="2">
        <v>0</v>
      </c>
      <c r="DC495" s="2">
        <v>0</v>
      </c>
      <c r="DD495" s="2">
        <v>0</v>
      </c>
      <c r="DE495" s="2">
        <v>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</row>
    <row r="496" spans="1:128" s="2" customFormat="1" x14ac:dyDescent="0.35">
      <c r="A496" s="2">
        <v>497</v>
      </c>
      <c r="B496" s="2" t="s">
        <v>128</v>
      </c>
      <c r="C496" s="2" t="s">
        <v>1255</v>
      </c>
      <c r="D496" s="2" t="s">
        <v>1256</v>
      </c>
      <c r="E496" s="2" t="s">
        <v>131</v>
      </c>
      <c r="F496" s="2" t="s">
        <v>132</v>
      </c>
      <c r="G496" s="2" t="s">
        <v>140</v>
      </c>
      <c r="H496" s="2" t="s">
        <v>179</v>
      </c>
      <c r="I496" s="2" t="s">
        <v>180</v>
      </c>
      <c r="J496" s="2" t="s">
        <v>137</v>
      </c>
      <c r="K496" s="2" t="s">
        <v>137</v>
      </c>
      <c r="L496" s="2">
        <v>97.6</v>
      </c>
      <c r="M496" s="2">
        <v>11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s="2">
        <v>0</v>
      </c>
      <c r="DE496" s="2">
        <v>0</v>
      </c>
      <c r="DF496" s="2">
        <v>0</v>
      </c>
      <c r="DG496" s="2">
        <v>36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</row>
    <row r="497" spans="1:128" s="2" customFormat="1" x14ac:dyDescent="0.35">
      <c r="A497" s="2">
        <v>498</v>
      </c>
      <c r="B497" s="2" t="s">
        <v>128</v>
      </c>
      <c r="C497" s="2" t="s">
        <v>1257</v>
      </c>
      <c r="D497" s="2" t="s">
        <v>1258</v>
      </c>
      <c r="E497" s="2" t="s">
        <v>131</v>
      </c>
      <c r="F497" s="2" t="s">
        <v>132</v>
      </c>
      <c r="G497" s="2" t="s">
        <v>140</v>
      </c>
      <c r="H497" s="2" t="s">
        <v>179</v>
      </c>
      <c r="I497" s="2" t="s">
        <v>355</v>
      </c>
      <c r="J497" s="2" t="s">
        <v>137</v>
      </c>
      <c r="K497" s="2" t="s">
        <v>137</v>
      </c>
      <c r="L497" s="2">
        <v>97.3</v>
      </c>
      <c r="M497" s="2">
        <v>29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2">
        <v>0</v>
      </c>
      <c r="DC497" s="2">
        <v>0</v>
      </c>
      <c r="DD497" s="2">
        <v>0</v>
      </c>
      <c r="DE497" s="2">
        <v>0</v>
      </c>
      <c r="DF497" s="2">
        <v>0</v>
      </c>
      <c r="DG497" s="2">
        <v>36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</row>
    <row r="498" spans="1:128" s="2" customFormat="1" x14ac:dyDescent="0.35">
      <c r="A498" s="2">
        <v>499</v>
      </c>
      <c r="B498" s="2" t="s">
        <v>128</v>
      </c>
      <c r="C498" s="2" t="s">
        <v>1259</v>
      </c>
      <c r="D498" s="2" t="s">
        <v>1260</v>
      </c>
      <c r="E498" s="2" t="s">
        <v>131</v>
      </c>
      <c r="F498" s="2" t="s">
        <v>132</v>
      </c>
      <c r="G498" s="2" t="s">
        <v>140</v>
      </c>
      <c r="H498" s="2" t="s">
        <v>183</v>
      </c>
      <c r="I498" s="2" t="s">
        <v>345</v>
      </c>
      <c r="J498" s="2" t="s">
        <v>346</v>
      </c>
      <c r="K498" s="2" t="s">
        <v>137</v>
      </c>
      <c r="L498" s="2">
        <v>98</v>
      </c>
      <c r="M498" s="2">
        <v>23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35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0</v>
      </c>
      <c r="DA498" s="2">
        <v>0</v>
      </c>
      <c r="DB498" s="2">
        <v>0</v>
      </c>
      <c r="DC498" s="2">
        <v>0</v>
      </c>
      <c r="DD498" s="2">
        <v>0</v>
      </c>
      <c r="DE498" s="2">
        <v>0</v>
      </c>
      <c r="DF498" s="2">
        <v>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</row>
    <row r="499" spans="1:128" s="2" customFormat="1" x14ac:dyDescent="0.35">
      <c r="A499" s="2">
        <v>500</v>
      </c>
      <c r="B499" s="2" t="s">
        <v>128</v>
      </c>
      <c r="C499" s="2" t="s">
        <v>1261</v>
      </c>
      <c r="D499" s="2" t="s">
        <v>1262</v>
      </c>
      <c r="E499" s="2" t="s">
        <v>131</v>
      </c>
      <c r="F499" s="2" t="s">
        <v>132</v>
      </c>
      <c r="G499" s="2" t="s">
        <v>133</v>
      </c>
      <c r="H499" s="2" t="s">
        <v>134</v>
      </c>
      <c r="I499" s="2" t="s">
        <v>135</v>
      </c>
      <c r="J499" s="2" t="s">
        <v>136</v>
      </c>
      <c r="K499" s="2" t="s">
        <v>137</v>
      </c>
      <c r="L499" s="2">
        <v>98.6</v>
      </c>
      <c r="M499" s="2">
        <v>87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35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0</v>
      </c>
      <c r="CZ499" s="2">
        <v>0</v>
      </c>
      <c r="DA499" s="2">
        <v>0</v>
      </c>
      <c r="DB499" s="2">
        <v>0</v>
      </c>
      <c r="DC499" s="2">
        <v>0</v>
      </c>
      <c r="DD499" s="2">
        <v>0</v>
      </c>
      <c r="DE499" s="2">
        <v>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  <c r="DX499" s="2">
        <v>0</v>
      </c>
    </row>
    <row r="500" spans="1:128" s="2" customFormat="1" x14ac:dyDescent="0.35">
      <c r="A500" s="2">
        <v>501</v>
      </c>
      <c r="B500" s="2" t="s">
        <v>128</v>
      </c>
      <c r="C500" s="2" t="s">
        <v>1263</v>
      </c>
      <c r="D500" s="2" t="s">
        <v>1264</v>
      </c>
      <c r="E500" s="2" t="s">
        <v>131</v>
      </c>
      <c r="F500" s="2" t="s">
        <v>132</v>
      </c>
      <c r="G500" s="2" t="s">
        <v>140</v>
      </c>
      <c r="H500" s="2" t="s">
        <v>179</v>
      </c>
      <c r="I500" s="2" t="s">
        <v>491</v>
      </c>
      <c r="J500" s="2" t="s">
        <v>492</v>
      </c>
      <c r="K500" s="2" t="s">
        <v>137</v>
      </c>
      <c r="L500" s="2">
        <v>97.5</v>
      </c>
      <c r="M500" s="2">
        <v>3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35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</row>
    <row r="501" spans="1:128" s="2" customFormat="1" x14ac:dyDescent="0.35">
      <c r="A501" s="2">
        <v>502</v>
      </c>
      <c r="B501" s="2" t="s">
        <v>128</v>
      </c>
      <c r="C501" s="2" t="s">
        <v>1265</v>
      </c>
      <c r="D501" s="2" t="s">
        <v>1266</v>
      </c>
      <c r="E501" s="2" t="s">
        <v>131</v>
      </c>
      <c r="F501" s="2" t="s">
        <v>132</v>
      </c>
      <c r="G501" s="2" t="s">
        <v>140</v>
      </c>
      <c r="H501" s="2" t="s">
        <v>179</v>
      </c>
      <c r="I501" s="2" t="s">
        <v>180</v>
      </c>
      <c r="J501" s="2" t="s">
        <v>137</v>
      </c>
      <c r="K501" s="2" t="s">
        <v>137</v>
      </c>
      <c r="L501" s="2">
        <v>98.4</v>
      </c>
      <c r="M501" s="2">
        <v>11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35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</row>
    <row r="502" spans="1:128" s="2" customFormat="1" x14ac:dyDescent="0.35">
      <c r="A502" s="2">
        <v>503</v>
      </c>
      <c r="B502" s="2" t="s">
        <v>128</v>
      </c>
      <c r="C502" s="2" t="s">
        <v>1267</v>
      </c>
      <c r="D502" s="2" t="s">
        <v>1268</v>
      </c>
      <c r="E502" s="2" t="s">
        <v>131</v>
      </c>
      <c r="F502" s="2" t="s">
        <v>132</v>
      </c>
      <c r="G502" s="2" t="s">
        <v>140</v>
      </c>
      <c r="H502" s="2" t="s">
        <v>145</v>
      </c>
      <c r="I502" s="2" t="s">
        <v>156</v>
      </c>
      <c r="J502" s="2" t="s">
        <v>137</v>
      </c>
      <c r="K502" s="2" t="s">
        <v>137</v>
      </c>
      <c r="L502" s="2">
        <v>99.3</v>
      </c>
      <c r="M502" s="2">
        <v>94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35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2">
        <v>0</v>
      </c>
      <c r="DC502" s="2">
        <v>0</v>
      </c>
      <c r="DD502" s="2">
        <v>0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</row>
    <row r="503" spans="1:128" s="2" customFormat="1" x14ac:dyDescent="0.35">
      <c r="A503" s="2">
        <v>504</v>
      </c>
      <c r="B503" s="2" t="s">
        <v>128</v>
      </c>
      <c r="C503" s="2" t="s">
        <v>1269</v>
      </c>
      <c r="D503" s="2" t="s">
        <v>1270</v>
      </c>
      <c r="E503" s="2" t="s">
        <v>131</v>
      </c>
      <c r="F503" s="2" t="s">
        <v>132</v>
      </c>
      <c r="G503" s="2" t="s">
        <v>140</v>
      </c>
      <c r="H503" s="2" t="s">
        <v>167</v>
      </c>
      <c r="I503" s="2" t="s">
        <v>168</v>
      </c>
      <c r="J503" s="2" t="s">
        <v>137</v>
      </c>
      <c r="K503" s="2" t="s">
        <v>137</v>
      </c>
      <c r="L503" s="2">
        <v>99.3</v>
      </c>
      <c r="M503" s="2">
        <v>92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35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0</v>
      </c>
      <c r="CZ503" s="2">
        <v>0</v>
      </c>
      <c r="DA503" s="2">
        <v>0</v>
      </c>
      <c r="DB503" s="2">
        <v>0</v>
      </c>
      <c r="DC503" s="2">
        <v>0</v>
      </c>
      <c r="DD503" s="2">
        <v>0</v>
      </c>
      <c r="DE503" s="2">
        <v>0</v>
      </c>
      <c r="DF503" s="2">
        <v>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</row>
    <row r="504" spans="1:128" s="2" customFormat="1" x14ac:dyDescent="0.35">
      <c r="A504" s="2">
        <v>505</v>
      </c>
      <c r="B504" s="2" t="s">
        <v>128</v>
      </c>
      <c r="C504" s="2" t="s">
        <v>1271</v>
      </c>
      <c r="D504" s="2" t="s">
        <v>1272</v>
      </c>
      <c r="E504" s="2" t="s">
        <v>131</v>
      </c>
      <c r="F504" s="2" t="s">
        <v>132</v>
      </c>
      <c r="G504" s="2" t="s">
        <v>140</v>
      </c>
      <c r="H504" s="2" t="s">
        <v>141</v>
      </c>
      <c r="I504" s="2" t="s">
        <v>142</v>
      </c>
      <c r="J504" s="2" t="s">
        <v>137</v>
      </c>
      <c r="K504" s="2" t="s">
        <v>137</v>
      </c>
      <c r="L504" s="2">
        <v>98.7</v>
      </c>
      <c r="M504" s="2">
        <v>90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35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0</v>
      </c>
      <c r="DA504" s="2">
        <v>0</v>
      </c>
      <c r="DB504" s="2">
        <v>0</v>
      </c>
      <c r="DC504" s="2">
        <v>0</v>
      </c>
      <c r="DD504" s="2">
        <v>0</v>
      </c>
      <c r="DE504" s="2">
        <v>0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0</v>
      </c>
    </row>
    <row r="505" spans="1:128" s="2" customFormat="1" x14ac:dyDescent="0.35">
      <c r="A505" s="2">
        <v>506</v>
      </c>
      <c r="B505" s="2" t="s">
        <v>128</v>
      </c>
      <c r="C505" s="2" t="s">
        <v>1273</v>
      </c>
      <c r="D505" s="2" t="s">
        <v>1274</v>
      </c>
      <c r="E505" s="2" t="s">
        <v>131</v>
      </c>
      <c r="F505" s="2" t="s">
        <v>132</v>
      </c>
      <c r="G505" s="2" t="s">
        <v>140</v>
      </c>
      <c r="H505" s="2" t="s">
        <v>145</v>
      </c>
      <c r="I505" s="2" t="s">
        <v>156</v>
      </c>
      <c r="J505" s="2" t="s">
        <v>207</v>
      </c>
      <c r="K505" s="2" t="s">
        <v>137</v>
      </c>
      <c r="L505" s="2">
        <v>99.3</v>
      </c>
      <c r="M505" s="2">
        <v>93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35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0</v>
      </c>
      <c r="CZ505" s="2">
        <v>0</v>
      </c>
      <c r="DA505" s="2">
        <v>0</v>
      </c>
      <c r="DB505" s="2">
        <v>0</v>
      </c>
      <c r="DC505" s="2">
        <v>0</v>
      </c>
      <c r="DD505" s="2">
        <v>0</v>
      </c>
      <c r="DE505" s="2">
        <v>0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</row>
    <row r="506" spans="1:128" s="2" customFormat="1" x14ac:dyDescent="0.35">
      <c r="A506" s="2">
        <v>507</v>
      </c>
      <c r="B506" s="2" t="s">
        <v>128</v>
      </c>
      <c r="C506" s="2" t="s">
        <v>1275</v>
      </c>
      <c r="D506" s="2" t="s">
        <v>1276</v>
      </c>
      <c r="E506" s="2" t="s">
        <v>131</v>
      </c>
      <c r="F506" s="2" t="s">
        <v>132</v>
      </c>
      <c r="G506" s="2" t="s">
        <v>140</v>
      </c>
      <c r="H506" s="2" t="s">
        <v>159</v>
      </c>
      <c r="I506" s="2" t="s">
        <v>160</v>
      </c>
      <c r="J506" s="2" t="s">
        <v>137</v>
      </c>
      <c r="K506" s="2" t="s">
        <v>137</v>
      </c>
      <c r="L506" s="2">
        <v>99.4</v>
      </c>
      <c r="M506" s="2">
        <v>9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35</v>
      </c>
      <c r="CX506" s="2">
        <v>0</v>
      </c>
      <c r="CY506" s="2">
        <v>0</v>
      </c>
      <c r="CZ506" s="2">
        <v>0</v>
      </c>
      <c r="DA506" s="2">
        <v>0</v>
      </c>
      <c r="DB506" s="2">
        <v>0</v>
      </c>
      <c r="DC506" s="2">
        <v>0</v>
      </c>
      <c r="DD506" s="2">
        <v>0</v>
      </c>
      <c r="DE506" s="2">
        <v>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0</v>
      </c>
    </row>
    <row r="507" spans="1:128" s="2" customFormat="1" x14ac:dyDescent="0.35">
      <c r="A507" s="2">
        <v>508</v>
      </c>
      <c r="B507" s="2" t="s">
        <v>128</v>
      </c>
      <c r="C507" s="2" t="s">
        <v>1277</v>
      </c>
      <c r="D507" s="2" t="s">
        <v>1278</v>
      </c>
      <c r="E507" s="2" t="s">
        <v>131</v>
      </c>
      <c r="F507" s="2" t="s">
        <v>132</v>
      </c>
      <c r="G507" s="2" t="s">
        <v>133</v>
      </c>
      <c r="H507" s="2" t="s">
        <v>134</v>
      </c>
      <c r="I507" s="2" t="s">
        <v>135</v>
      </c>
      <c r="J507" s="2" t="s">
        <v>136</v>
      </c>
      <c r="K507" s="2" t="s">
        <v>137</v>
      </c>
      <c r="L507" s="2">
        <v>98.6</v>
      </c>
      <c r="M507" s="2">
        <v>87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0</v>
      </c>
      <c r="CZ507" s="2">
        <v>0</v>
      </c>
      <c r="DA507" s="2">
        <v>0</v>
      </c>
      <c r="DB507" s="2">
        <v>0</v>
      </c>
      <c r="DC507" s="2">
        <v>0</v>
      </c>
      <c r="DD507" s="2">
        <v>0</v>
      </c>
      <c r="DE507" s="2">
        <v>0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35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0</v>
      </c>
      <c r="DX507" s="2">
        <v>0</v>
      </c>
    </row>
    <row r="508" spans="1:128" s="2" customFormat="1" x14ac:dyDescent="0.35">
      <c r="A508" s="2">
        <v>509</v>
      </c>
      <c r="B508" s="2" t="s">
        <v>128</v>
      </c>
      <c r="C508" s="2" t="s">
        <v>1279</v>
      </c>
      <c r="D508" s="2" t="s">
        <v>1280</v>
      </c>
      <c r="E508" s="2" t="s">
        <v>131</v>
      </c>
      <c r="F508" s="2" t="s">
        <v>132</v>
      </c>
      <c r="G508" s="2" t="s">
        <v>133</v>
      </c>
      <c r="H508" s="2" t="s">
        <v>134</v>
      </c>
      <c r="I508" s="2" t="s">
        <v>135</v>
      </c>
      <c r="J508" s="2" t="s">
        <v>136</v>
      </c>
      <c r="K508" s="2" t="s">
        <v>137</v>
      </c>
      <c r="L508" s="2">
        <v>98.6</v>
      </c>
      <c r="M508" s="2">
        <v>87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34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2">
        <v>0</v>
      </c>
      <c r="DC508" s="2">
        <v>0</v>
      </c>
      <c r="DD508" s="2">
        <v>0</v>
      </c>
      <c r="DE508" s="2">
        <v>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</row>
    <row r="509" spans="1:128" s="2" customFormat="1" x14ac:dyDescent="0.35">
      <c r="A509" s="2">
        <v>510</v>
      </c>
      <c r="B509" s="2" t="s">
        <v>128</v>
      </c>
      <c r="C509" s="2" t="s">
        <v>1281</v>
      </c>
      <c r="D509" s="2" t="s">
        <v>1282</v>
      </c>
      <c r="E509" s="2" t="s">
        <v>131</v>
      </c>
      <c r="F509" s="2" t="s">
        <v>132</v>
      </c>
      <c r="G509" s="2" t="s">
        <v>133</v>
      </c>
      <c r="H509" s="2" t="s">
        <v>134</v>
      </c>
      <c r="I509" s="2" t="s">
        <v>135</v>
      </c>
      <c r="J509" s="2" t="s">
        <v>136</v>
      </c>
      <c r="K509" s="2" t="s">
        <v>137</v>
      </c>
      <c r="L509" s="2">
        <v>98.6</v>
      </c>
      <c r="M509" s="2">
        <v>87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34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0</v>
      </c>
      <c r="CZ509" s="2">
        <v>0</v>
      </c>
      <c r="DA509" s="2">
        <v>0</v>
      </c>
      <c r="DB509" s="2">
        <v>0</v>
      </c>
      <c r="DC509" s="2">
        <v>0</v>
      </c>
      <c r="DD509" s="2">
        <v>0</v>
      </c>
      <c r="DE509" s="2">
        <v>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</row>
    <row r="510" spans="1:128" s="2" customFormat="1" x14ac:dyDescent="0.35">
      <c r="A510" s="2">
        <v>511</v>
      </c>
      <c r="B510" s="2" t="s">
        <v>128</v>
      </c>
      <c r="C510" s="2" t="s">
        <v>1283</v>
      </c>
      <c r="D510" s="2" t="s">
        <v>1284</v>
      </c>
      <c r="E510" s="2" t="s">
        <v>131</v>
      </c>
      <c r="F510" s="2" t="s">
        <v>132</v>
      </c>
      <c r="G510" s="2" t="s">
        <v>140</v>
      </c>
      <c r="H510" s="2" t="s">
        <v>159</v>
      </c>
      <c r="I510" s="2" t="s">
        <v>160</v>
      </c>
      <c r="J510" s="2" t="s">
        <v>137</v>
      </c>
      <c r="K510" s="2" t="s">
        <v>137</v>
      </c>
      <c r="L510" s="2">
        <v>99.3</v>
      </c>
      <c r="M510" s="2">
        <v>10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34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0</v>
      </c>
      <c r="DB510" s="2">
        <v>0</v>
      </c>
      <c r="DC510" s="2">
        <v>0</v>
      </c>
      <c r="DD510" s="2">
        <v>0</v>
      </c>
      <c r="DE510" s="2">
        <v>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  <c r="DV510" s="2">
        <v>0</v>
      </c>
      <c r="DW510" s="2">
        <v>0</v>
      </c>
      <c r="DX510" s="2">
        <v>0</v>
      </c>
    </row>
    <row r="511" spans="1:128" s="2" customFormat="1" x14ac:dyDescent="0.35">
      <c r="A511" s="2">
        <v>512</v>
      </c>
      <c r="B511" s="2" t="s">
        <v>128</v>
      </c>
      <c r="C511" s="2" t="s">
        <v>1285</v>
      </c>
      <c r="D511" s="2" t="s">
        <v>1286</v>
      </c>
      <c r="E511" s="2" t="s">
        <v>131</v>
      </c>
      <c r="F511" s="2" t="s">
        <v>132</v>
      </c>
      <c r="G511" s="2" t="s">
        <v>140</v>
      </c>
      <c r="H511" s="2" t="s">
        <v>159</v>
      </c>
      <c r="I511" s="2" t="s">
        <v>160</v>
      </c>
      <c r="J511" s="2" t="s">
        <v>137</v>
      </c>
      <c r="K511" s="2" t="s">
        <v>137</v>
      </c>
      <c r="L511" s="2">
        <v>99.3</v>
      </c>
      <c r="M511" s="2">
        <v>19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34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0</v>
      </c>
      <c r="DB511" s="2">
        <v>0</v>
      </c>
      <c r="DC511" s="2">
        <v>0</v>
      </c>
      <c r="DD511" s="2">
        <v>0</v>
      </c>
      <c r="DE511" s="2">
        <v>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</row>
    <row r="512" spans="1:128" s="2" customFormat="1" x14ac:dyDescent="0.35">
      <c r="A512" s="2">
        <v>513</v>
      </c>
      <c r="B512" s="2" t="s">
        <v>128</v>
      </c>
      <c r="C512" s="2" t="s">
        <v>1287</v>
      </c>
      <c r="D512" s="2" t="s">
        <v>1288</v>
      </c>
      <c r="E512" s="2" t="s">
        <v>131</v>
      </c>
      <c r="F512" s="2" t="s">
        <v>132</v>
      </c>
      <c r="G512" s="2" t="s">
        <v>133</v>
      </c>
      <c r="H512" s="2" t="s">
        <v>134</v>
      </c>
      <c r="I512" s="2" t="s">
        <v>135</v>
      </c>
      <c r="J512" s="2" t="s">
        <v>136</v>
      </c>
      <c r="K512" s="2" t="s">
        <v>137</v>
      </c>
      <c r="L512" s="2">
        <v>98.6</v>
      </c>
      <c r="M512" s="2">
        <v>87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34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0</v>
      </c>
      <c r="DB512" s="2">
        <v>0</v>
      </c>
      <c r="DC512" s="2">
        <v>0</v>
      </c>
      <c r="DD512" s="2">
        <v>0</v>
      </c>
      <c r="DE512" s="2">
        <v>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</row>
    <row r="513" spans="1:128" s="2" customFormat="1" x14ac:dyDescent="0.35">
      <c r="A513" s="2">
        <v>514</v>
      </c>
      <c r="B513" s="2" t="s">
        <v>128</v>
      </c>
      <c r="C513" s="2" t="s">
        <v>1289</v>
      </c>
      <c r="D513" s="2" t="s">
        <v>1290</v>
      </c>
      <c r="E513" s="2" t="s">
        <v>131</v>
      </c>
      <c r="F513" s="2" t="s">
        <v>132</v>
      </c>
      <c r="G513" s="2" t="s">
        <v>140</v>
      </c>
      <c r="H513" s="2" t="s">
        <v>183</v>
      </c>
      <c r="I513" s="2" t="s">
        <v>184</v>
      </c>
      <c r="J513" s="2" t="s">
        <v>185</v>
      </c>
      <c r="K513" s="2" t="s">
        <v>137</v>
      </c>
      <c r="L513" s="2">
        <v>99.3</v>
      </c>
      <c r="M513" s="2">
        <v>91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34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0</v>
      </c>
      <c r="CZ513" s="2">
        <v>0</v>
      </c>
      <c r="DA513" s="2">
        <v>0</v>
      </c>
      <c r="DB513" s="2">
        <v>0</v>
      </c>
      <c r="DC513" s="2">
        <v>0</v>
      </c>
      <c r="DD513" s="2">
        <v>0</v>
      </c>
      <c r="DE513" s="2">
        <v>0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</row>
    <row r="514" spans="1:128" s="2" customFormat="1" x14ac:dyDescent="0.35">
      <c r="A514" s="2">
        <v>515</v>
      </c>
      <c r="B514" s="2" t="s">
        <v>128</v>
      </c>
      <c r="C514" s="2" t="s">
        <v>1291</v>
      </c>
      <c r="D514" s="2" t="s">
        <v>1292</v>
      </c>
      <c r="E514" s="2" t="s">
        <v>131</v>
      </c>
      <c r="F514" s="2" t="s">
        <v>132</v>
      </c>
      <c r="G514" s="2" t="s">
        <v>140</v>
      </c>
      <c r="H514" s="2" t="s">
        <v>159</v>
      </c>
      <c r="I514" s="2" t="s">
        <v>160</v>
      </c>
      <c r="J514" s="2" t="s">
        <v>137</v>
      </c>
      <c r="K514" s="2" t="s">
        <v>137</v>
      </c>
      <c r="L514" s="2">
        <v>98</v>
      </c>
      <c r="M514" s="2">
        <v>14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34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0</v>
      </c>
      <c r="CZ514" s="2">
        <v>0</v>
      </c>
      <c r="DA514" s="2">
        <v>0</v>
      </c>
      <c r="DB514" s="2">
        <v>0</v>
      </c>
      <c r="DC514" s="2">
        <v>0</v>
      </c>
      <c r="DD514" s="2">
        <v>0</v>
      </c>
      <c r="DE514" s="2">
        <v>0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</row>
    <row r="515" spans="1:128" s="2" customFormat="1" x14ac:dyDescent="0.35">
      <c r="A515" s="2">
        <v>516</v>
      </c>
      <c r="B515" s="2" t="s">
        <v>128</v>
      </c>
      <c r="C515" s="2" t="s">
        <v>1293</v>
      </c>
      <c r="D515" s="2" t="s">
        <v>1294</v>
      </c>
      <c r="E515" s="2" t="s">
        <v>131</v>
      </c>
      <c r="F515" s="2" t="s">
        <v>132</v>
      </c>
      <c r="G515" s="2" t="s">
        <v>140</v>
      </c>
      <c r="H515" s="2" t="s">
        <v>141</v>
      </c>
      <c r="I515" s="2" t="s">
        <v>142</v>
      </c>
      <c r="J515" s="2" t="s">
        <v>137</v>
      </c>
      <c r="K515" s="2" t="s">
        <v>137</v>
      </c>
      <c r="L515" s="2">
        <v>99.3</v>
      </c>
      <c r="M515" s="2">
        <v>79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34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0</v>
      </c>
      <c r="DB515" s="2">
        <v>0</v>
      </c>
      <c r="DC515" s="2">
        <v>0</v>
      </c>
      <c r="DD515" s="2">
        <v>0</v>
      </c>
      <c r="DE515" s="2">
        <v>0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</row>
    <row r="516" spans="1:128" s="2" customFormat="1" x14ac:dyDescent="0.35">
      <c r="A516" s="2">
        <v>517</v>
      </c>
      <c r="B516" s="2" t="s">
        <v>128</v>
      </c>
      <c r="C516" s="2" t="s">
        <v>1295</v>
      </c>
      <c r="D516" s="2" t="s">
        <v>1296</v>
      </c>
      <c r="E516" s="2" t="s">
        <v>131</v>
      </c>
      <c r="F516" s="2" t="s">
        <v>132</v>
      </c>
      <c r="G516" s="2" t="s">
        <v>140</v>
      </c>
      <c r="H516" s="2" t="s">
        <v>145</v>
      </c>
      <c r="I516" s="2" t="s">
        <v>156</v>
      </c>
      <c r="J516" s="2" t="s">
        <v>137</v>
      </c>
      <c r="K516" s="2" t="s">
        <v>137</v>
      </c>
      <c r="L516" s="2">
        <v>99.3</v>
      </c>
      <c r="M516" s="2">
        <v>10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34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0</v>
      </c>
      <c r="DB516" s="2">
        <v>0</v>
      </c>
      <c r="DC516" s="2">
        <v>0</v>
      </c>
      <c r="DD516" s="2">
        <v>0</v>
      </c>
      <c r="DE516" s="2">
        <v>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</row>
    <row r="517" spans="1:128" s="2" customFormat="1" x14ac:dyDescent="0.35">
      <c r="A517" s="2">
        <v>518</v>
      </c>
      <c r="B517" s="2" t="s">
        <v>128</v>
      </c>
      <c r="C517" s="2" t="s">
        <v>1297</v>
      </c>
      <c r="D517" s="2" t="s">
        <v>1298</v>
      </c>
      <c r="E517" s="2" t="s">
        <v>131</v>
      </c>
      <c r="F517" s="2" t="s">
        <v>132</v>
      </c>
      <c r="G517" s="2" t="s">
        <v>133</v>
      </c>
      <c r="H517" s="2" t="s">
        <v>134</v>
      </c>
      <c r="I517" s="2" t="s">
        <v>135</v>
      </c>
      <c r="J517" s="2" t="s">
        <v>136</v>
      </c>
      <c r="K517" s="2" t="s">
        <v>137</v>
      </c>
      <c r="L517" s="2">
        <v>99.3</v>
      </c>
      <c r="M517" s="2">
        <v>87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34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0</v>
      </c>
      <c r="CZ517" s="2">
        <v>0</v>
      </c>
      <c r="DA517" s="2">
        <v>0</v>
      </c>
      <c r="DB517" s="2">
        <v>0</v>
      </c>
      <c r="DC517" s="2">
        <v>0</v>
      </c>
      <c r="DD517" s="2">
        <v>0</v>
      </c>
      <c r="DE517" s="2">
        <v>0</v>
      </c>
      <c r="DF517" s="2">
        <v>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</row>
    <row r="518" spans="1:128" s="2" customFormat="1" x14ac:dyDescent="0.35">
      <c r="A518" s="2">
        <v>519</v>
      </c>
      <c r="B518" s="2" t="s">
        <v>128</v>
      </c>
      <c r="C518" s="2" t="s">
        <v>1299</v>
      </c>
      <c r="D518" s="2" t="s">
        <v>1300</v>
      </c>
      <c r="E518" s="2" t="s">
        <v>131</v>
      </c>
      <c r="F518" s="2" t="s">
        <v>132</v>
      </c>
      <c r="G518" s="2" t="s">
        <v>140</v>
      </c>
      <c r="H518" s="2" t="s">
        <v>508</v>
      </c>
      <c r="I518" s="2" t="s">
        <v>509</v>
      </c>
      <c r="J518" s="2" t="s">
        <v>510</v>
      </c>
      <c r="K518" s="2" t="s">
        <v>137</v>
      </c>
      <c r="L518" s="2">
        <v>97.9</v>
      </c>
      <c r="M518" s="2">
        <v>6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34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0</v>
      </c>
      <c r="CZ518" s="2">
        <v>0</v>
      </c>
      <c r="DA518" s="2">
        <v>0</v>
      </c>
      <c r="DB518" s="2">
        <v>0</v>
      </c>
      <c r="DC518" s="2">
        <v>0</v>
      </c>
      <c r="DD518" s="2">
        <v>0</v>
      </c>
      <c r="DE518" s="2">
        <v>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</row>
    <row r="519" spans="1:128" s="2" customFormat="1" x14ac:dyDescent="0.35">
      <c r="A519" s="2">
        <v>520</v>
      </c>
      <c r="B519" s="2" t="s">
        <v>128</v>
      </c>
      <c r="C519" s="2" t="s">
        <v>1301</v>
      </c>
      <c r="D519" s="2" t="s">
        <v>1302</v>
      </c>
      <c r="E519" s="2" t="s">
        <v>131</v>
      </c>
      <c r="F519" s="2" t="s">
        <v>132</v>
      </c>
      <c r="G519" s="2" t="s">
        <v>140</v>
      </c>
      <c r="H519" s="2" t="s">
        <v>183</v>
      </c>
      <c r="I519" s="2" t="s">
        <v>184</v>
      </c>
      <c r="J519" s="2" t="s">
        <v>185</v>
      </c>
      <c r="K519" s="2" t="s">
        <v>137</v>
      </c>
      <c r="L519" s="2">
        <v>99.3</v>
      </c>
      <c r="M519" s="2">
        <v>91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34</v>
      </c>
      <c r="DD519" s="2">
        <v>0</v>
      </c>
      <c r="DE519" s="2">
        <v>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  <c r="DX519" s="2">
        <v>0</v>
      </c>
    </row>
    <row r="520" spans="1:128" x14ac:dyDescent="0.35">
      <c r="A520">
        <v>521</v>
      </c>
      <c r="B520" t="s">
        <v>128</v>
      </c>
      <c r="C520" t="s">
        <v>1303</v>
      </c>
      <c r="D520" t="s">
        <v>1304</v>
      </c>
      <c r="E520" t="s">
        <v>131</v>
      </c>
      <c r="F520" t="s">
        <v>132</v>
      </c>
      <c r="G520" t="s">
        <v>140</v>
      </c>
      <c r="H520" t="s">
        <v>284</v>
      </c>
      <c r="I520" t="s">
        <v>285</v>
      </c>
      <c r="J520" t="s">
        <v>834</v>
      </c>
      <c r="K520" t="s">
        <v>1305</v>
      </c>
      <c r="L520">
        <v>88.3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34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</row>
    <row r="521" spans="1:128" s="2" customFormat="1" x14ac:dyDescent="0.35">
      <c r="A521" s="2">
        <v>522</v>
      </c>
      <c r="B521" s="2" t="s">
        <v>128</v>
      </c>
      <c r="C521" s="2" t="s">
        <v>1306</v>
      </c>
      <c r="D521" s="2" t="s">
        <v>1307</v>
      </c>
      <c r="E521" s="2" t="s">
        <v>131</v>
      </c>
      <c r="F521" s="2" t="s">
        <v>132</v>
      </c>
      <c r="G521" s="2" t="s">
        <v>140</v>
      </c>
      <c r="H521" s="2" t="s">
        <v>145</v>
      </c>
      <c r="I521" s="2" t="s">
        <v>156</v>
      </c>
      <c r="J521" s="2" t="s">
        <v>137</v>
      </c>
      <c r="K521" s="2" t="s">
        <v>137</v>
      </c>
      <c r="L521" s="2">
        <v>99.3</v>
      </c>
      <c r="M521" s="2">
        <v>10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33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0</v>
      </c>
      <c r="DA521" s="2">
        <v>0</v>
      </c>
      <c r="DB521" s="2">
        <v>0</v>
      </c>
      <c r="DC521" s="2">
        <v>0</v>
      </c>
      <c r="DD521" s="2">
        <v>0</v>
      </c>
      <c r="DE521" s="2">
        <v>0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0</v>
      </c>
      <c r="DV521" s="2">
        <v>0</v>
      </c>
      <c r="DW521" s="2">
        <v>0</v>
      </c>
      <c r="DX521" s="2">
        <v>0</v>
      </c>
    </row>
    <row r="522" spans="1:128" s="2" customFormat="1" x14ac:dyDescent="0.35">
      <c r="A522" s="2">
        <v>523</v>
      </c>
      <c r="B522" s="2" t="s">
        <v>128</v>
      </c>
      <c r="C522" s="2" t="s">
        <v>1308</v>
      </c>
      <c r="D522" s="2" t="s">
        <v>1309</v>
      </c>
      <c r="E522" s="2" t="s">
        <v>131</v>
      </c>
      <c r="F522" s="2" t="s">
        <v>132</v>
      </c>
      <c r="G522" s="2" t="s">
        <v>133</v>
      </c>
      <c r="H522" s="2" t="s">
        <v>134</v>
      </c>
      <c r="I522" s="2" t="s">
        <v>135</v>
      </c>
      <c r="J522" s="2" t="s">
        <v>136</v>
      </c>
      <c r="K522" s="2" t="s">
        <v>137</v>
      </c>
      <c r="L522" s="2">
        <v>98.6</v>
      </c>
      <c r="M522" s="2">
        <v>87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33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0</v>
      </c>
      <c r="CW522" s="2">
        <v>0</v>
      </c>
      <c r="CX522" s="2">
        <v>0</v>
      </c>
      <c r="CY522" s="2">
        <v>0</v>
      </c>
      <c r="CZ522" s="2">
        <v>0</v>
      </c>
      <c r="DA522" s="2">
        <v>0</v>
      </c>
      <c r="DB522" s="2">
        <v>0</v>
      </c>
      <c r="DC522" s="2">
        <v>0</v>
      </c>
      <c r="DD522" s="2">
        <v>0</v>
      </c>
      <c r="DE522" s="2">
        <v>0</v>
      </c>
      <c r="DF522" s="2">
        <v>0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  <c r="DX522" s="2">
        <v>0</v>
      </c>
    </row>
    <row r="523" spans="1:128" s="2" customFormat="1" x14ac:dyDescent="0.35">
      <c r="A523" s="2">
        <v>524</v>
      </c>
      <c r="B523" s="2" t="s">
        <v>128</v>
      </c>
      <c r="C523" s="2" t="s">
        <v>1310</v>
      </c>
      <c r="D523" s="2" t="s">
        <v>1311</v>
      </c>
      <c r="E523" s="2" t="s">
        <v>131</v>
      </c>
      <c r="F523" s="2" t="s">
        <v>132</v>
      </c>
      <c r="G523" s="2" t="s">
        <v>140</v>
      </c>
      <c r="H523" s="2" t="s">
        <v>145</v>
      </c>
      <c r="I523" s="2" t="s">
        <v>156</v>
      </c>
      <c r="J523" s="2" t="s">
        <v>137</v>
      </c>
      <c r="K523" s="2" t="s">
        <v>137</v>
      </c>
      <c r="L523" s="2">
        <v>98.6</v>
      </c>
      <c r="M523" s="2">
        <v>94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33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2">
        <v>0</v>
      </c>
      <c r="DC523" s="2">
        <v>0</v>
      </c>
      <c r="DD523" s="2">
        <v>0</v>
      </c>
      <c r="DE523" s="2">
        <v>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0</v>
      </c>
      <c r="DX523" s="2">
        <v>0</v>
      </c>
    </row>
    <row r="524" spans="1:128" s="2" customFormat="1" x14ac:dyDescent="0.35">
      <c r="A524" s="2">
        <v>525</v>
      </c>
      <c r="B524" s="2" t="s">
        <v>128</v>
      </c>
      <c r="C524" s="2" t="s">
        <v>1312</v>
      </c>
      <c r="D524" s="2" t="s">
        <v>1313</v>
      </c>
      <c r="E524" s="2" t="s">
        <v>131</v>
      </c>
      <c r="F524" s="2" t="s">
        <v>132</v>
      </c>
      <c r="G524" s="2" t="s">
        <v>133</v>
      </c>
      <c r="H524" s="2" t="s">
        <v>134</v>
      </c>
      <c r="I524" s="2" t="s">
        <v>135</v>
      </c>
      <c r="J524" s="2" t="s">
        <v>136</v>
      </c>
      <c r="K524" s="2" t="s">
        <v>137</v>
      </c>
      <c r="L524" s="2">
        <v>98.6</v>
      </c>
      <c r="M524" s="2">
        <v>87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33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0</v>
      </c>
      <c r="CZ524" s="2">
        <v>0</v>
      </c>
      <c r="DA524" s="2">
        <v>0</v>
      </c>
      <c r="DB524" s="2">
        <v>0</v>
      </c>
      <c r="DC524" s="2">
        <v>0</v>
      </c>
      <c r="DD524" s="2">
        <v>0</v>
      </c>
      <c r="DE524" s="2">
        <v>0</v>
      </c>
      <c r="DF524" s="2">
        <v>0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0</v>
      </c>
      <c r="DP524" s="2">
        <v>0</v>
      </c>
      <c r="DQ524" s="2">
        <v>0</v>
      </c>
      <c r="DR524" s="2">
        <v>0</v>
      </c>
      <c r="DS524" s="2">
        <v>0</v>
      </c>
      <c r="DT524" s="2">
        <v>0</v>
      </c>
      <c r="DU524" s="2">
        <v>0</v>
      </c>
      <c r="DV524" s="2">
        <v>0</v>
      </c>
      <c r="DW524" s="2">
        <v>0</v>
      </c>
      <c r="DX524" s="2">
        <v>0</v>
      </c>
    </row>
    <row r="525" spans="1:128" s="2" customFormat="1" x14ac:dyDescent="0.35">
      <c r="A525" s="2">
        <v>526</v>
      </c>
      <c r="B525" s="2" t="s">
        <v>128</v>
      </c>
      <c r="C525" s="2" t="s">
        <v>1314</v>
      </c>
      <c r="D525" s="2" t="s">
        <v>1315</v>
      </c>
      <c r="E525" s="2" t="s">
        <v>131</v>
      </c>
      <c r="F525" s="2" t="s">
        <v>132</v>
      </c>
      <c r="G525" s="2" t="s">
        <v>140</v>
      </c>
      <c r="H525" s="2" t="s">
        <v>145</v>
      </c>
      <c r="I525" s="2" t="s">
        <v>156</v>
      </c>
      <c r="J525" s="2" t="s">
        <v>137</v>
      </c>
      <c r="K525" s="2" t="s">
        <v>137</v>
      </c>
      <c r="L525" s="2">
        <v>99.3</v>
      </c>
      <c r="M525" s="2">
        <v>10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32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0</v>
      </c>
      <c r="CZ525" s="2">
        <v>0</v>
      </c>
      <c r="DA525" s="2">
        <v>0</v>
      </c>
      <c r="DB525" s="2">
        <v>0</v>
      </c>
      <c r="DC525" s="2">
        <v>0</v>
      </c>
      <c r="DD525" s="2">
        <v>0</v>
      </c>
      <c r="DE525" s="2">
        <v>0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</row>
    <row r="526" spans="1:128" s="2" customFormat="1" x14ac:dyDescent="0.35">
      <c r="A526" s="2">
        <v>527</v>
      </c>
      <c r="B526" s="2" t="s">
        <v>128</v>
      </c>
      <c r="C526" s="2" t="s">
        <v>1316</v>
      </c>
      <c r="D526" s="2" t="s">
        <v>1317</v>
      </c>
      <c r="E526" s="2" t="s">
        <v>131</v>
      </c>
      <c r="F526" s="2" t="s">
        <v>132</v>
      </c>
      <c r="G526" s="2" t="s">
        <v>140</v>
      </c>
      <c r="H526" s="2" t="s">
        <v>159</v>
      </c>
      <c r="I526" s="2" t="s">
        <v>160</v>
      </c>
      <c r="J526" s="2" t="s">
        <v>137</v>
      </c>
      <c r="K526" s="2" t="s">
        <v>137</v>
      </c>
      <c r="L526" s="2">
        <v>98.7</v>
      </c>
      <c r="M526" s="2">
        <v>13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32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0</v>
      </c>
      <c r="CZ526" s="2">
        <v>0</v>
      </c>
      <c r="DA526" s="2">
        <v>0</v>
      </c>
      <c r="DB526" s="2">
        <v>0</v>
      </c>
      <c r="DC526" s="2">
        <v>0</v>
      </c>
      <c r="DD526" s="2">
        <v>0</v>
      </c>
      <c r="DE526" s="2">
        <v>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</row>
    <row r="527" spans="1:128" s="2" customFormat="1" x14ac:dyDescent="0.35">
      <c r="A527" s="2">
        <v>528</v>
      </c>
      <c r="B527" s="2" t="s">
        <v>128</v>
      </c>
      <c r="C527" s="2" t="s">
        <v>1318</v>
      </c>
      <c r="D527" s="2" t="s">
        <v>1319</v>
      </c>
      <c r="E527" s="2" t="s">
        <v>131</v>
      </c>
      <c r="F527" s="2" t="s">
        <v>132</v>
      </c>
      <c r="G527" s="2" t="s">
        <v>140</v>
      </c>
      <c r="H527" s="2" t="s">
        <v>145</v>
      </c>
      <c r="I527" s="2" t="s">
        <v>156</v>
      </c>
      <c r="J527" s="2" t="s">
        <v>137</v>
      </c>
      <c r="K527" s="2" t="s">
        <v>137</v>
      </c>
      <c r="L527" s="2">
        <v>99.3</v>
      </c>
      <c r="M527" s="2">
        <v>10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32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  <c r="CY527" s="2">
        <v>0</v>
      </c>
      <c r="CZ527" s="2">
        <v>0</v>
      </c>
      <c r="DA527" s="2">
        <v>0</v>
      </c>
      <c r="DB527" s="2">
        <v>0</v>
      </c>
      <c r="DC527" s="2">
        <v>0</v>
      </c>
      <c r="DD527" s="2">
        <v>0</v>
      </c>
      <c r="DE527" s="2">
        <v>0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</row>
    <row r="528" spans="1:128" s="2" customFormat="1" x14ac:dyDescent="0.35">
      <c r="A528" s="2">
        <v>529</v>
      </c>
      <c r="B528" s="2" t="s">
        <v>128</v>
      </c>
      <c r="C528" s="2" t="s">
        <v>1320</v>
      </c>
      <c r="D528" s="2" t="s">
        <v>1321</v>
      </c>
      <c r="E528" s="2" t="s">
        <v>131</v>
      </c>
      <c r="F528" s="2" t="s">
        <v>132</v>
      </c>
      <c r="G528" s="2" t="s">
        <v>140</v>
      </c>
      <c r="H528" s="2" t="s">
        <v>145</v>
      </c>
      <c r="I528" s="2" t="s">
        <v>156</v>
      </c>
      <c r="J528" s="2" t="s">
        <v>137</v>
      </c>
      <c r="K528" s="2" t="s">
        <v>137</v>
      </c>
      <c r="L528" s="2">
        <v>99.3</v>
      </c>
      <c r="M528" s="2">
        <v>91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32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0</v>
      </c>
      <c r="CZ528" s="2">
        <v>0</v>
      </c>
      <c r="DA528" s="2">
        <v>0</v>
      </c>
      <c r="DB528" s="2">
        <v>0</v>
      </c>
      <c r="DC528" s="2">
        <v>0</v>
      </c>
      <c r="DD528" s="2">
        <v>0</v>
      </c>
      <c r="DE528" s="2">
        <v>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  <c r="DX528" s="2">
        <v>0</v>
      </c>
    </row>
    <row r="529" spans="1:128" s="2" customFormat="1" x14ac:dyDescent="0.35">
      <c r="A529" s="2">
        <v>530</v>
      </c>
      <c r="B529" s="2" t="s">
        <v>128</v>
      </c>
      <c r="C529" s="2" t="s">
        <v>1322</v>
      </c>
      <c r="D529" s="2" t="s">
        <v>1323</v>
      </c>
      <c r="E529" s="2" t="s">
        <v>131</v>
      </c>
      <c r="F529" s="2" t="s">
        <v>132</v>
      </c>
      <c r="G529" s="2" t="s">
        <v>140</v>
      </c>
      <c r="H529" s="2" t="s">
        <v>284</v>
      </c>
      <c r="I529" s="2" t="s">
        <v>285</v>
      </c>
      <c r="J529" s="2" t="s">
        <v>286</v>
      </c>
      <c r="K529" s="2" t="s">
        <v>137</v>
      </c>
      <c r="L529" s="2">
        <v>98.7</v>
      </c>
      <c r="M529" s="2">
        <v>2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32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0</v>
      </c>
      <c r="CW529" s="2">
        <v>0</v>
      </c>
      <c r="CX529" s="2">
        <v>0</v>
      </c>
      <c r="CY529" s="2">
        <v>0</v>
      </c>
      <c r="CZ529" s="2">
        <v>0</v>
      </c>
      <c r="DA529" s="2">
        <v>0</v>
      </c>
      <c r="DB529" s="2">
        <v>0</v>
      </c>
      <c r="DC529" s="2">
        <v>0</v>
      </c>
      <c r="DD529" s="2">
        <v>0</v>
      </c>
      <c r="DE529" s="2">
        <v>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">
        <v>0</v>
      </c>
      <c r="DX529" s="2">
        <v>0</v>
      </c>
    </row>
    <row r="530" spans="1:128" s="2" customFormat="1" x14ac:dyDescent="0.35">
      <c r="A530" s="2">
        <v>531</v>
      </c>
      <c r="B530" s="2" t="s">
        <v>128</v>
      </c>
      <c r="C530" s="2" t="s">
        <v>1324</v>
      </c>
      <c r="D530" s="2" t="s">
        <v>1325</v>
      </c>
      <c r="E530" s="2" t="s">
        <v>131</v>
      </c>
      <c r="F530" s="2" t="s">
        <v>132</v>
      </c>
      <c r="G530" s="2" t="s">
        <v>140</v>
      </c>
      <c r="H530" s="2" t="s">
        <v>159</v>
      </c>
      <c r="I530" s="2" t="s">
        <v>160</v>
      </c>
      <c r="J530" s="2" t="s">
        <v>270</v>
      </c>
      <c r="K530" s="2" t="s">
        <v>271</v>
      </c>
      <c r="L530" s="2">
        <v>98.7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32</v>
      </c>
      <c r="CV530" s="2">
        <v>0</v>
      </c>
      <c r="CW530" s="2">
        <v>0</v>
      </c>
      <c r="CX530" s="2">
        <v>0</v>
      </c>
      <c r="CY530" s="2">
        <v>0</v>
      </c>
      <c r="CZ530" s="2">
        <v>0</v>
      </c>
      <c r="DA530" s="2">
        <v>0</v>
      </c>
      <c r="DB530" s="2">
        <v>0</v>
      </c>
      <c r="DC530" s="2">
        <v>0</v>
      </c>
      <c r="DD530" s="2">
        <v>0</v>
      </c>
      <c r="DE530" s="2">
        <v>0</v>
      </c>
      <c r="DF530" s="2">
        <v>0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0</v>
      </c>
      <c r="DP530" s="2">
        <v>0</v>
      </c>
      <c r="DQ530" s="2">
        <v>0</v>
      </c>
      <c r="DR530" s="2">
        <v>0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  <c r="DX530" s="2">
        <v>0</v>
      </c>
    </row>
    <row r="531" spans="1:128" s="2" customFormat="1" x14ac:dyDescent="0.35">
      <c r="A531" s="2">
        <v>532</v>
      </c>
      <c r="B531" s="2" t="s">
        <v>128</v>
      </c>
      <c r="C531" s="2" t="s">
        <v>1326</v>
      </c>
      <c r="D531" s="2" t="s">
        <v>1327</v>
      </c>
      <c r="E531" s="2" t="s">
        <v>131</v>
      </c>
      <c r="F531" s="2" t="s">
        <v>132</v>
      </c>
      <c r="G531" s="2" t="s">
        <v>140</v>
      </c>
      <c r="H531" s="2" t="s">
        <v>159</v>
      </c>
      <c r="I531" s="2" t="s">
        <v>160</v>
      </c>
      <c r="J531" s="2" t="s">
        <v>270</v>
      </c>
      <c r="K531" s="2" t="s">
        <v>271</v>
      </c>
      <c r="L531" s="2">
        <v>98.7</v>
      </c>
      <c r="M531" s="2">
        <v>1</v>
      </c>
      <c r="N531" s="2">
        <v>0</v>
      </c>
      <c r="O531" s="2">
        <v>0</v>
      </c>
      <c r="P531" s="2">
        <v>0</v>
      </c>
      <c r="Q531" s="2">
        <v>31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0</v>
      </c>
      <c r="CZ531" s="2">
        <v>0</v>
      </c>
      <c r="DA531" s="2">
        <v>0</v>
      </c>
      <c r="DB531" s="2">
        <v>0</v>
      </c>
      <c r="DC531" s="2">
        <v>0</v>
      </c>
      <c r="DD531" s="2">
        <v>0</v>
      </c>
      <c r="DE531" s="2">
        <v>0</v>
      </c>
      <c r="DF531" s="2">
        <v>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</row>
    <row r="532" spans="1:128" s="2" customFormat="1" x14ac:dyDescent="0.35">
      <c r="A532" s="2">
        <v>533</v>
      </c>
      <c r="B532" s="2" t="s">
        <v>128</v>
      </c>
      <c r="C532" s="2" t="s">
        <v>1328</v>
      </c>
      <c r="D532" s="2" t="s">
        <v>1329</v>
      </c>
      <c r="E532" s="2" t="s">
        <v>131</v>
      </c>
      <c r="F532" s="2" t="s">
        <v>132</v>
      </c>
      <c r="G532" s="2" t="s">
        <v>133</v>
      </c>
      <c r="H532" s="2" t="s">
        <v>134</v>
      </c>
      <c r="I532" s="2" t="s">
        <v>135</v>
      </c>
      <c r="J532" s="2" t="s">
        <v>136</v>
      </c>
      <c r="K532" s="2" t="s">
        <v>137</v>
      </c>
      <c r="L532" s="2">
        <v>97.9</v>
      </c>
      <c r="M532" s="2">
        <v>87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31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0</v>
      </c>
      <c r="DD532" s="2">
        <v>0</v>
      </c>
      <c r="DE532" s="2">
        <v>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</row>
    <row r="533" spans="1:128" s="2" customFormat="1" x14ac:dyDescent="0.35">
      <c r="A533" s="2">
        <v>534</v>
      </c>
      <c r="B533" s="2" t="s">
        <v>128</v>
      </c>
      <c r="C533" s="2" t="s">
        <v>1330</v>
      </c>
      <c r="D533" s="2" t="s">
        <v>1331</v>
      </c>
      <c r="E533" s="2" t="s">
        <v>131</v>
      </c>
      <c r="F533" s="2" t="s">
        <v>132</v>
      </c>
      <c r="G533" s="2" t="s">
        <v>140</v>
      </c>
      <c r="H533" s="2" t="s">
        <v>145</v>
      </c>
      <c r="I533" s="2" t="s">
        <v>156</v>
      </c>
      <c r="J533" s="2" t="s">
        <v>137</v>
      </c>
      <c r="K533" s="2" t="s">
        <v>137</v>
      </c>
      <c r="L533" s="2">
        <v>98.6</v>
      </c>
      <c r="M533" s="2">
        <v>10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31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0</v>
      </c>
      <c r="CZ533" s="2">
        <v>0</v>
      </c>
      <c r="DA533" s="2">
        <v>0</v>
      </c>
      <c r="DB533" s="2">
        <v>0</v>
      </c>
      <c r="DC533" s="2">
        <v>0</v>
      </c>
      <c r="DD533" s="2">
        <v>0</v>
      </c>
      <c r="DE533" s="2">
        <v>0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</row>
    <row r="534" spans="1:128" s="2" customFormat="1" x14ac:dyDescent="0.35">
      <c r="A534" s="2">
        <v>535</v>
      </c>
      <c r="B534" s="2" t="s">
        <v>128</v>
      </c>
      <c r="C534" s="2" t="s">
        <v>1332</v>
      </c>
      <c r="D534" s="2" t="s">
        <v>1333</v>
      </c>
      <c r="E534" s="2" t="s">
        <v>131</v>
      </c>
      <c r="F534" s="2" t="s">
        <v>132</v>
      </c>
      <c r="G534" s="2" t="s">
        <v>140</v>
      </c>
      <c r="H534" s="2" t="s">
        <v>145</v>
      </c>
      <c r="I534" s="2" t="s">
        <v>156</v>
      </c>
      <c r="J534" s="2" t="s">
        <v>421</v>
      </c>
      <c r="K534" s="2" t="s">
        <v>137</v>
      </c>
      <c r="L534" s="2">
        <v>98.7</v>
      </c>
      <c r="M534" s="2">
        <v>11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31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0</v>
      </c>
      <c r="DB534" s="2">
        <v>0</v>
      </c>
      <c r="DC534" s="2">
        <v>0</v>
      </c>
      <c r="DD534" s="2">
        <v>0</v>
      </c>
      <c r="DE534" s="2">
        <v>0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</row>
    <row r="535" spans="1:128" s="2" customFormat="1" x14ac:dyDescent="0.35">
      <c r="A535" s="2">
        <v>536</v>
      </c>
      <c r="B535" s="2" t="s">
        <v>128</v>
      </c>
      <c r="C535" s="2" t="s">
        <v>1334</v>
      </c>
      <c r="D535" s="2" t="s">
        <v>1335</v>
      </c>
      <c r="E535" s="2" t="s">
        <v>131</v>
      </c>
      <c r="F535" s="2" t="s">
        <v>132</v>
      </c>
      <c r="G535" s="2" t="s">
        <v>140</v>
      </c>
      <c r="H535" s="2" t="s">
        <v>145</v>
      </c>
      <c r="I535" s="2" t="s">
        <v>231</v>
      </c>
      <c r="J535" s="2" t="s">
        <v>232</v>
      </c>
      <c r="K535" s="2" t="s">
        <v>137</v>
      </c>
      <c r="L535" s="2">
        <v>99.3</v>
      </c>
      <c r="M535" s="2">
        <v>8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31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0</v>
      </c>
      <c r="CZ535" s="2">
        <v>0</v>
      </c>
      <c r="DA535" s="2">
        <v>0</v>
      </c>
      <c r="DB535" s="2">
        <v>0</v>
      </c>
      <c r="DC535" s="2">
        <v>0</v>
      </c>
      <c r="DD535" s="2">
        <v>0</v>
      </c>
      <c r="DE535" s="2">
        <v>0</v>
      </c>
      <c r="DF535" s="2">
        <v>0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</row>
    <row r="536" spans="1:128" s="2" customFormat="1" x14ac:dyDescent="0.35">
      <c r="A536" s="2">
        <v>537</v>
      </c>
      <c r="B536" s="2" t="s">
        <v>128</v>
      </c>
      <c r="C536" s="2" t="s">
        <v>1336</v>
      </c>
      <c r="D536" s="2" t="s">
        <v>1337</v>
      </c>
      <c r="E536" s="2" t="s">
        <v>131</v>
      </c>
      <c r="F536" s="2" t="s">
        <v>132</v>
      </c>
      <c r="G536" s="2" t="s">
        <v>140</v>
      </c>
      <c r="H536" s="2" t="s">
        <v>141</v>
      </c>
      <c r="I536" s="2" t="s">
        <v>142</v>
      </c>
      <c r="J536" s="2" t="s">
        <v>137</v>
      </c>
      <c r="K536" s="2" t="s">
        <v>137</v>
      </c>
      <c r="L536" s="2">
        <v>99.3</v>
      </c>
      <c r="M536" s="2">
        <v>88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31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0</v>
      </c>
      <c r="CY536" s="2">
        <v>0</v>
      </c>
      <c r="CZ536" s="2">
        <v>0</v>
      </c>
      <c r="DA536" s="2">
        <v>0</v>
      </c>
      <c r="DB536" s="2">
        <v>0</v>
      </c>
      <c r="DC536" s="2">
        <v>0</v>
      </c>
      <c r="DD536" s="2">
        <v>0</v>
      </c>
      <c r="DE536" s="2">
        <v>0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0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  <c r="DV536" s="2">
        <v>0</v>
      </c>
      <c r="DW536" s="2">
        <v>0</v>
      </c>
      <c r="DX536" s="2">
        <v>0</v>
      </c>
    </row>
    <row r="537" spans="1:128" s="2" customFormat="1" x14ac:dyDescent="0.35">
      <c r="A537" s="2">
        <v>538</v>
      </c>
      <c r="B537" s="2" t="s">
        <v>128</v>
      </c>
      <c r="C537" s="2" t="s">
        <v>1338</v>
      </c>
      <c r="D537" s="2" t="s">
        <v>1339</v>
      </c>
      <c r="E537" s="2" t="s">
        <v>131</v>
      </c>
      <c r="F537" s="2" t="s">
        <v>132</v>
      </c>
      <c r="G537" s="2" t="s">
        <v>140</v>
      </c>
      <c r="H537" s="2" t="s">
        <v>183</v>
      </c>
      <c r="I537" s="2" t="s">
        <v>184</v>
      </c>
      <c r="J537" s="2" t="s">
        <v>185</v>
      </c>
      <c r="K537" s="2" t="s">
        <v>137</v>
      </c>
      <c r="L537" s="2">
        <v>99.3</v>
      </c>
      <c r="M537" s="2">
        <v>91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2">
        <v>0</v>
      </c>
      <c r="CZ537" s="2">
        <v>0</v>
      </c>
      <c r="DA537" s="2">
        <v>31</v>
      </c>
      <c r="DB537" s="2">
        <v>0</v>
      </c>
      <c r="DC537" s="2">
        <v>0</v>
      </c>
      <c r="DD537" s="2">
        <v>0</v>
      </c>
      <c r="DE537" s="2">
        <v>0</v>
      </c>
      <c r="DF537" s="2">
        <v>0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  <c r="DX537" s="2">
        <v>0</v>
      </c>
    </row>
    <row r="538" spans="1:128" s="2" customFormat="1" x14ac:dyDescent="0.35">
      <c r="A538" s="2">
        <v>539</v>
      </c>
      <c r="B538" s="2" t="s">
        <v>128</v>
      </c>
      <c r="C538" s="2" t="s">
        <v>1340</v>
      </c>
      <c r="D538" s="2" t="s">
        <v>1341</v>
      </c>
      <c r="E538" s="2" t="s">
        <v>131</v>
      </c>
      <c r="F538" s="2" t="s">
        <v>132</v>
      </c>
      <c r="G538" s="2" t="s">
        <v>140</v>
      </c>
      <c r="H538" s="2" t="s">
        <v>284</v>
      </c>
      <c r="I538" s="2" t="s">
        <v>285</v>
      </c>
      <c r="J538" s="2" t="s">
        <v>286</v>
      </c>
      <c r="K538" s="2" t="s">
        <v>383</v>
      </c>
      <c r="L538" s="2">
        <v>98.7</v>
      </c>
      <c r="M538" s="2">
        <v>1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0</v>
      </c>
      <c r="CZ538" s="2">
        <v>0</v>
      </c>
      <c r="DA538" s="2">
        <v>0</v>
      </c>
      <c r="DB538" s="2">
        <v>0</v>
      </c>
      <c r="DC538" s="2">
        <v>0</v>
      </c>
      <c r="DD538" s="2">
        <v>31</v>
      </c>
      <c r="DE538" s="2">
        <v>0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</row>
    <row r="539" spans="1:128" s="2" customFormat="1" x14ac:dyDescent="0.35">
      <c r="A539" s="2">
        <v>540</v>
      </c>
      <c r="B539" s="2" t="s">
        <v>128</v>
      </c>
      <c r="C539" s="2" t="s">
        <v>1342</v>
      </c>
      <c r="D539" s="2" t="s">
        <v>1343</v>
      </c>
      <c r="E539" s="2" t="s">
        <v>131</v>
      </c>
      <c r="F539" s="2" t="s">
        <v>132</v>
      </c>
      <c r="G539" s="2" t="s">
        <v>140</v>
      </c>
      <c r="H539" s="2" t="s">
        <v>145</v>
      </c>
      <c r="I539" s="2" t="s">
        <v>156</v>
      </c>
      <c r="J539" s="2" t="s">
        <v>137</v>
      </c>
      <c r="K539" s="2" t="s">
        <v>137</v>
      </c>
      <c r="L539" s="2">
        <v>99.3</v>
      </c>
      <c r="M539" s="2">
        <v>94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30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0</v>
      </c>
      <c r="DA539" s="2">
        <v>0</v>
      </c>
      <c r="DB539" s="2">
        <v>0</v>
      </c>
      <c r="DC539" s="2">
        <v>0</v>
      </c>
      <c r="DD539" s="2">
        <v>0</v>
      </c>
      <c r="DE539" s="2">
        <v>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</row>
    <row r="540" spans="1:128" s="2" customFormat="1" x14ac:dyDescent="0.35">
      <c r="A540" s="2">
        <v>541</v>
      </c>
      <c r="B540" s="2" t="s">
        <v>128</v>
      </c>
      <c r="C540" s="2" t="s">
        <v>1344</v>
      </c>
      <c r="D540" s="2" t="s">
        <v>1345</v>
      </c>
      <c r="E540" s="2" t="s">
        <v>131</v>
      </c>
      <c r="F540" s="2" t="s">
        <v>132</v>
      </c>
      <c r="G540" s="2" t="s">
        <v>140</v>
      </c>
      <c r="H540" s="2" t="s">
        <v>284</v>
      </c>
      <c r="I540" s="2" t="s">
        <v>285</v>
      </c>
      <c r="J540" s="2" t="s">
        <v>137</v>
      </c>
      <c r="K540" s="2" t="s">
        <v>137</v>
      </c>
      <c r="L540" s="2">
        <v>98</v>
      </c>
      <c r="M540" s="2">
        <v>8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30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0</v>
      </c>
      <c r="DA540" s="2">
        <v>0</v>
      </c>
      <c r="DB540" s="2">
        <v>0</v>
      </c>
      <c r="DC540" s="2">
        <v>0</v>
      </c>
      <c r="DD540" s="2">
        <v>0</v>
      </c>
      <c r="DE540" s="2">
        <v>0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0</v>
      </c>
      <c r="DP540" s="2">
        <v>0</v>
      </c>
      <c r="DQ540" s="2">
        <v>0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</row>
    <row r="541" spans="1:128" s="2" customFormat="1" x14ac:dyDescent="0.35">
      <c r="A541" s="2">
        <v>542</v>
      </c>
      <c r="B541" s="2" t="s">
        <v>128</v>
      </c>
      <c r="C541" s="2" t="s">
        <v>1346</v>
      </c>
      <c r="D541" s="2" t="s">
        <v>1347</v>
      </c>
      <c r="E541" s="2" t="s">
        <v>131</v>
      </c>
      <c r="F541" s="2" t="s">
        <v>132</v>
      </c>
      <c r="G541" s="2" t="s">
        <v>140</v>
      </c>
      <c r="H541" s="2" t="s">
        <v>284</v>
      </c>
      <c r="I541" s="2" t="s">
        <v>285</v>
      </c>
      <c r="J541" s="2" t="s">
        <v>286</v>
      </c>
      <c r="K541" s="2" t="s">
        <v>137</v>
      </c>
      <c r="L541" s="2">
        <v>98</v>
      </c>
      <c r="M541" s="2">
        <v>2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30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0</v>
      </c>
      <c r="CZ541" s="2">
        <v>0</v>
      </c>
      <c r="DA541" s="2">
        <v>0</v>
      </c>
      <c r="DB541" s="2">
        <v>0</v>
      </c>
      <c r="DC541" s="2">
        <v>0</v>
      </c>
      <c r="DD541" s="2">
        <v>0</v>
      </c>
      <c r="DE541" s="2">
        <v>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</row>
    <row r="542" spans="1:128" s="2" customFormat="1" x14ac:dyDescent="0.35">
      <c r="A542" s="2">
        <v>543</v>
      </c>
      <c r="B542" s="2" t="s">
        <v>128</v>
      </c>
      <c r="C542" s="2" t="s">
        <v>1348</v>
      </c>
      <c r="D542" s="2" t="s">
        <v>1349</v>
      </c>
      <c r="E542" s="2" t="s">
        <v>131</v>
      </c>
      <c r="F542" s="2" t="s">
        <v>132</v>
      </c>
      <c r="G542" s="2" t="s">
        <v>133</v>
      </c>
      <c r="H542" s="2" t="s">
        <v>134</v>
      </c>
      <c r="I542" s="2" t="s">
        <v>135</v>
      </c>
      <c r="J542" s="2" t="s">
        <v>136</v>
      </c>
      <c r="K542" s="2" t="s">
        <v>137</v>
      </c>
      <c r="L542" s="2">
        <v>98.6</v>
      </c>
      <c r="M542" s="2">
        <v>87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30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0</v>
      </c>
      <c r="CZ542" s="2">
        <v>0</v>
      </c>
      <c r="DA542" s="2">
        <v>0</v>
      </c>
      <c r="DB542" s="2">
        <v>0</v>
      </c>
      <c r="DC542" s="2">
        <v>0</v>
      </c>
      <c r="DD542" s="2">
        <v>0</v>
      </c>
      <c r="DE542" s="2">
        <v>0</v>
      </c>
      <c r="DF542" s="2">
        <v>0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0</v>
      </c>
      <c r="DS542" s="2">
        <v>0</v>
      </c>
      <c r="DT542" s="2">
        <v>0</v>
      </c>
      <c r="DU542" s="2">
        <v>0</v>
      </c>
      <c r="DV542" s="2">
        <v>0</v>
      </c>
      <c r="DW542" s="2">
        <v>0</v>
      </c>
      <c r="DX542" s="2">
        <v>0</v>
      </c>
    </row>
    <row r="543" spans="1:128" s="2" customFormat="1" x14ac:dyDescent="0.35">
      <c r="A543" s="2">
        <v>544</v>
      </c>
      <c r="B543" s="2" t="s">
        <v>128</v>
      </c>
      <c r="C543" s="2" t="s">
        <v>1350</v>
      </c>
      <c r="D543" s="2" t="s">
        <v>1351</v>
      </c>
      <c r="E543" s="2" t="s">
        <v>131</v>
      </c>
      <c r="F543" s="2" t="s">
        <v>132</v>
      </c>
      <c r="G543" s="2" t="s">
        <v>140</v>
      </c>
      <c r="H543" s="2" t="s">
        <v>141</v>
      </c>
      <c r="I543" s="2" t="s">
        <v>142</v>
      </c>
      <c r="J543" s="2" t="s">
        <v>153</v>
      </c>
      <c r="K543" s="2" t="s">
        <v>137</v>
      </c>
      <c r="L543" s="2">
        <v>99.3</v>
      </c>
      <c r="M543" s="2">
        <v>6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30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0</v>
      </c>
      <c r="CZ543" s="2">
        <v>0</v>
      </c>
      <c r="DA543" s="2">
        <v>0</v>
      </c>
      <c r="DB543" s="2">
        <v>0</v>
      </c>
      <c r="DC543" s="2">
        <v>0</v>
      </c>
      <c r="DD543" s="2">
        <v>0</v>
      </c>
      <c r="DE543" s="2">
        <v>0</v>
      </c>
      <c r="DF543" s="2">
        <v>0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  <c r="DX543" s="2">
        <v>0</v>
      </c>
    </row>
    <row r="544" spans="1:128" x14ac:dyDescent="0.35">
      <c r="A544">
        <v>545</v>
      </c>
      <c r="B544" t="s">
        <v>128</v>
      </c>
      <c r="C544" t="s">
        <v>1352</v>
      </c>
      <c r="D544" t="s">
        <v>1353</v>
      </c>
      <c r="E544" t="s">
        <v>131</v>
      </c>
      <c r="F544" t="s">
        <v>132</v>
      </c>
      <c r="G544" t="s">
        <v>140</v>
      </c>
      <c r="H544" t="s">
        <v>141</v>
      </c>
      <c r="I544" t="s">
        <v>142</v>
      </c>
      <c r="J544" t="s">
        <v>137</v>
      </c>
      <c r="K544" t="s">
        <v>137</v>
      </c>
      <c r="L544">
        <v>90</v>
      </c>
      <c r="M544">
        <v>43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30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</row>
    <row r="545" spans="1:128" s="2" customFormat="1" x14ac:dyDescent="0.35">
      <c r="A545" s="2">
        <v>546</v>
      </c>
      <c r="B545" s="2" t="s">
        <v>128</v>
      </c>
      <c r="C545" s="2" t="s">
        <v>1354</v>
      </c>
      <c r="D545" s="2" t="s">
        <v>1355</v>
      </c>
      <c r="E545" s="2" t="s">
        <v>131</v>
      </c>
      <c r="F545" s="2" t="s">
        <v>132</v>
      </c>
      <c r="G545" s="2" t="s">
        <v>140</v>
      </c>
      <c r="H545" s="2" t="s">
        <v>223</v>
      </c>
      <c r="I545" s="2" t="s">
        <v>224</v>
      </c>
      <c r="J545" s="2" t="s">
        <v>225</v>
      </c>
      <c r="K545" s="2" t="s">
        <v>137</v>
      </c>
      <c r="L545" s="2">
        <v>98.1</v>
      </c>
      <c r="M545" s="2">
        <v>3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30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0</v>
      </c>
      <c r="CZ545" s="2">
        <v>0</v>
      </c>
      <c r="DA545" s="2">
        <v>0</v>
      </c>
      <c r="DB545" s="2">
        <v>0</v>
      </c>
      <c r="DC545" s="2">
        <v>0</v>
      </c>
      <c r="DD545" s="2">
        <v>0</v>
      </c>
      <c r="DE545" s="2">
        <v>0</v>
      </c>
      <c r="DF545" s="2">
        <v>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>
        <v>0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</row>
    <row r="546" spans="1:128" s="2" customFormat="1" x14ac:dyDescent="0.35">
      <c r="A546" s="2">
        <v>547</v>
      </c>
      <c r="B546" s="2" t="s">
        <v>128</v>
      </c>
      <c r="C546" s="2" t="s">
        <v>1356</v>
      </c>
      <c r="D546" s="2" t="s">
        <v>1357</v>
      </c>
      <c r="E546" s="2" t="s">
        <v>131</v>
      </c>
      <c r="F546" s="2" t="s">
        <v>132</v>
      </c>
      <c r="G546" s="2" t="s">
        <v>133</v>
      </c>
      <c r="H546" s="2" t="s">
        <v>134</v>
      </c>
      <c r="I546" s="2" t="s">
        <v>135</v>
      </c>
      <c r="J546" s="2" t="s">
        <v>136</v>
      </c>
      <c r="K546" s="2" t="s">
        <v>137</v>
      </c>
      <c r="L546" s="2">
        <v>98.6</v>
      </c>
      <c r="M546" s="2">
        <v>87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30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</row>
    <row r="547" spans="1:128" s="2" customFormat="1" x14ac:dyDescent="0.35">
      <c r="A547" s="2">
        <v>548</v>
      </c>
      <c r="B547" s="2" t="s">
        <v>128</v>
      </c>
      <c r="C547" s="2" t="s">
        <v>1358</v>
      </c>
      <c r="D547" s="2" t="s">
        <v>1359</v>
      </c>
      <c r="E547" s="2" t="s">
        <v>131</v>
      </c>
      <c r="F547" s="2" t="s">
        <v>132</v>
      </c>
      <c r="G547" s="2" t="s">
        <v>133</v>
      </c>
      <c r="H547" s="2" t="s">
        <v>134</v>
      </c>
      <c r="I547" s="2" t="s">
        <v>135</v>
      </c>
      <c r="J547" s="2" t="s">
        <v>136</v>
      </c>
      <c r="K547" s="2" t="s">
        <v>137</v>
      </c>
      <c r="L547" s="2">
        <v>98.6</v>
      </c>
      <c r="M547" s="2">
        <v>87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30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0</v>
      </c>
      <c r="CZ547" s="2">
        <v>0</v>
      </c>
      <c r="DA547" s="2">
        <v>0</v>
      </c>
      <c r="DB547" s="2">
        <v>0</v>
      </c>
      <c r="DC547" s="2">
        <v>0</v>
      </c>
      <c r="DD547" s="2">
        <v>0</v>
      </c>
      <c r="DE547" s="2">
        <v>0</v>
      </c>
      <c r="DF547" s="2">
        <v>0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0</v>
      </c>
      <c r="DP547" s="2">
        <v>0</v>
      </c>
      <c r="DQ547" s="2">
        <v>0</v>
      </c>
      <c r="DR547" s="2">
        <v>0</v>
      </c>
      <c r="DS547" s="2">
        <v>0</v>
      </c>
      <c r="DT547" s="2">
        <v>0</v>
      </c>
      <c r="DU547" s="2">
        <v>0</v>
      </c>
      <c r="DV547" s="2">
        <v>0</v>
      </c>
      <c r="DW547" s="2">
        <v>0</v>
      </c>
      <c r="DX547" s="2">
        <v>0</v>
      </c>
    </row>
    <row r="548" spans="1:128" s="2" customFormat="1" x14ac:dyDescent="0.35">
      <c r="A548" s="2">
        <v>549</v>
      </c>
      <c r="B548" s="2" t="s">
        <v>128</v>
      </c>
      <c r="C548" s="2" t="s">
        <v>1360</v>
      </c>
      <c r="D548" s="2" t="s">
        <v>1361</v>
      </c>
      <c r="E548" s="2" t="s">
        <v>131</v>
      </c>
      <c r="F548" s="2" t="s">
        <v>132</v>
      </c>
      <c r="G548" s="2" t="s">
        <v>133</v>
      </c>
      <c r="H548" s="2" t="s">
        <v>134</v>
      </c>
      <c r="I548" s="2" t="s">
        <v>135</v>
      </c>
      <c r="J548" s="2" t="s">
        <v>136</v>
      </c>
      <c r="K548" s="2" t="s">
        <v>137</v>
      </c>
      <c r="L548" s="2">
        <v>98.6</v>
      </c>
      <c r="M548" s="2">
        <v>87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30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0</v>
      </c>
      <c r="CZ548" s="2">
        <v>0</v>
      </c>
      <c r="DA548" s="2">
        <v>0</v>
      </c>
      <c r="DB548" s="2">
        <v>0</v>
      </c>
      <c r="DC548" s="2">
        <v>0</v>
      </c>
      <c r="DD548" s="2">
        <v>0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  <c r="DX548" s="2">
        <v>0</v>
      </c>
    </row>
    <row r="549" spans="1:128" s="2" customFormat="1" x14ac:dyDescent="0.35">
      <c r="A549" s="2">
        <v>550</v>
      </c>
      <c r="B549" s="2" t="s">
        <v>128</v>
      </c>
      <c r="C549" s="2" t="s">
        <v>1362</v>
      </c>
      <c r="D549" s="2" t="s">
        <v>1363</v>
      </c>
      <c r="E549" s="2" t="s">
        <v>131</v>
      </c>
      <c r="F549" s="2" t="s">
        <v>132</v>
      </c>
      <c r="G549" s="2" t="s">
        <v>140</v>
      </c>
      <c r="H549" s="2" t="s">
        <v>320</v>
      </c>
      <c r="I549" s="2" t="s">
        <v>321</v>
      </c>
      <c r="J549" s="2" t="s">
        <v>137</v>
      </c>
      <c r="K549" s="2" t="s">
        <v>137</v>
      </c>
      <c r="L549" s="2">
        <v>99.2</v>
      </c>
      <c r="M549" s="2">
        <v>66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30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0</v>
      </c>
      <c r="CZ549" s="2">
        <v>0</v>
      </c>
      <c r="DA549" s="2">
        <v>0</v>
      </c>
      <c r="DB549" s="2">
        <v>0</v>
      </c>
      <c r="DC549" s="2">
        <v>0</v>
      </c>
      <c r="DD549" s="2">
        <v>0</v>
      </c>
      <c r="DE549" s="2">
        <v>0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</row>
    <row r="550" spans="1:128" s="2" customFormat="1" x14ac:dyDescent="0.35">
      <c r="A550" s="2">
        <v>551</v>
      </c>
      <c r="B550" s="2" t="s">
        <v>128</v>
      </c>
      <c r="C550" s="2" t="s">
        <v>1364</v>
      </c>
      <c r="D550" s="2" t="s">
        <v>1365</v>
      </c>
      <c r="E550" s="2" t="s">
        <v>131</v>
      </c>
      <c r="F550" s="2" t="s">
        <v>132</v>
      </c>
      <c r="G550" s="2" t="s">
        <v>140</v>
      </c>
      <c r="H550" s="2" t="s">
        <v>223</v>
      </c>
      <c r="I550" s="2" t="s">
        <v>255</v>
      </c>
      <c r="J550" s="2" t="s">
        <v>137</v>
      </c>
      <c r="K550" s="2" t="s">
        <v>137</v>
      </c>
      <c r="L550" s="2">
        <v>98.6</v>
      </c>
      <c r="M550" s="2">
        <v>4</v>
      </c>
      <c r="N550" s="2">
        <v>0</v>
      </c>
      <c r="O550" s="2">
        <v>0</v>
      </c>
      <c r="P550" s="2">
        <v>29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2">
        <v>0</v>
      </c>
      <c r="DA550" s="2">
        <v>0</v>
      </c>
      <c r="DB550" s="2">
        <v>0</v>
      </c>
      <c r="DC550" s="2">
        <v>0</v>
      </c>
      <c r="DD550" s="2">
        <v>0</v>
      </c>
      <c r="DE550" s="2">
        <v>0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0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</row>
    <row r="551" spans="1:128" s="2" customFormat="1" x14ac:dyDescent="0.35">
      <c r="A551" s="2">
        <v>552</v>
      </c>
      <c r="B551" s="2" t="s">
        <v>128</v>
      </c>
      <c r="C551" s="2" t="s">
        <v>1366</v>
      </c>
      <c r="D551" s="2" t="s">
        <v>1367</v>
      </c>
      <c r="E551" s="2" t="s">
        <v>131</v>
      </c>
      <c r="F551" s="2" t="s">
        <v>132</v>
      </c>
      <c r="G551" s="2" t="s">
        <v>140</v>
      </c>
      <c r="H551" s="2" t="s">
        <v>183</v>
      </c>
      <c r="I551" s="2" t="s">
        <v>228</v>
      </c>
      <c r="J551" s="2" t="s">
        <v>137</v>
      </c>
      <c r="K551" s="2" t="s">
        <v>137</v>
      </c>
      <c r="L551" s="2">
        <v>98</v>
      </c>
      <c r="M551" s="2">
        <v>12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29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0</v>
      </c>
      <c r="CZ551" s="2">
        <v>0</v>
      </c>
      <c r="DA551" s="2">
        <v>0</v>
      </c>
      <c r="DB551" s="2">
        <v>0</v>
      </c>
      <c r="DC551" s="2">
        <v>0</v>
      </c>
      <c r="DD551" s="2">
        <v>0</v>
      </c>
      <c r="DE551" s="2">
        <v>0</v>
      </c>
      <c r="DF551" s="2">
        <v>0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</row>
    <row r="552" spans="1:128" s="2" customFormat="1" x14ac:dyDescent="0.35">
      <c r="A552" s="2">
        <v>553</v>
      </c>
      <c r="B552" s="2" t="s">
        <v>128</v>
      </c>
      <c r="C552" s="2" t="s">
        <v>1368</v>
      </c>
      <c r="D552" s="2" t="s">
        <v>1369</v>
      </c>
      <c r="E552" s="2" t="s">
        <v>131</v>
      </c>
      <c r="F552" s="2" t="s">
        <v>132</v>
      </c>
      <c r="G552" s="2" t="s">
        <v>140</v>
      </c>
      <c r="H552" s="2" t="s">
        <v>141</v>
      </c>
      <c r="I552" s="2" t="s">
        <v>142</v>
      </c>
      <c r="J552" s="2" t="s">
        <v>137</v>
      </c>
      <c r="K552" s="2" t="s">
        <v>137</v>
      </c>
      <c r="L552" s="2">
        <v>99.3</v>
      </c>
      <c r="M552" s="2">
        <v>88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29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0</v>
      </c>
      <c r="CZ552" s="2">
        <v>0</v>
      </c>
      <c r="DA552" s="2">
        <v>0</v>
      </c>
      <c r="DB552" s="2">
        <v>0</v>
      </c>
      <c r="DC552" s="2">
        <v>0</v>
      </c>
      <c r="DD552" s="2">
        <v>0</v>
      </c>
      <c r="DE552" s="2">
        <v>0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0</v>
      </c>
      <c r="DP552" s="2">
        <v>0</v>
      </c>
      <c r="DQ552" s="2">
        <v>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</row>
    <row r="553" spans="1:128" s="2" customFormat="1" x14ac:dyDescent="0.35">
      <c r="A553" s="2">
        <v>554</v>
      </c>
      <c r="B553" s="2" t="s">
        <v>128</v>
      </c>
      <c r="C553" s="2" t="s">
        <v>1370</v>
      </c>
      <c r="D553" s="2" t="s">
        <v>1371</v>
      </c>
      <c r="E553" s="2" t="s">
        <v>131</v>
      </c>
      <c r="F553" s="2" t="s">
        <v>132</v>
      </c>
      <c r="G553" s="2" t="s">
        <v>140</v>
      </c>
      <c r="H553" s="2" t="s">
        <v>183</v>
      </c>
      <c r="I553" s="2" t="s">
        <v>184</v>
      </c>
      <c r="J553" s="2" t="s">
        <v>185</v>
      </c>
      <c r="K553" s="2" t="s">
        <v>137</v>
      </c>
      <c r="L553" s="2">
        <v>99.3</v>
      </c>
      <c r="M553" s="2">
        <v>91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29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0</v>
      </c>
      <c r="DA553" s="2">
        <v>0</v>
      </c>
      <c r="DB553" s="2">
        <v>0</v>
      </c>
      <c r="DC553" s="2">
        <v>0</v>
      </c>
      <c r="DD553" s="2">
        <v>0</v>
      </c>
      <c r="DE553" s="2">
        <v>0</v>
      </c>
      <c r="DF553" s="2">
        <v>0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2">
        <v>0</v>
      </c>
      <c r="DU553" s="2">
        <v>0</v>
      </c>
      <c r="DV553" s="2">
        <v>0</v>
      </c>
      <c r="DW553" s="2">
        <v>0</v>
      </c>
      <c r="DX553" s="2">
        <v>0</v>
      </c>
    </row>
    <row r="554" spans="1:128" s="2" customFormat="1" x14ac:dyDescent="0.35">
      <c r="A554" s="2">
        <v>555</v>
      </c>
      <c r="B554" s="2" t="s">
        <v>128</v>
      </c>
      <c r="C554" s="2" t="s">
        <v>1372</v>
      </c>
      <c r="D554" s="2" t="s">
        <v>1373</v>
      </c>
      <c r="E554" s="2" t="s">
        <v>131</v>
      </c>
      <c r="F554" s="2" t="s">
        <v>132</v>
      </c>
      <c r="G554" s="2" t="s">
        <v>133</v>
      </c>
      <c r="H554" s="2" t="s">
        <v>134</v>
      </c>
      <c r="I554" s="2" t="s">
        <v>135</v>
      </c>
      <c r="J554" s="2" t="s">
        <v>136</v>
      </c>
      <c r="K554" s="2" t="s">
        <v>137</v>
      </c>
      <c r="L554" s="2">
        <v>98.6</v>
      </c>
      <c r="M554" s="2">
        <v>87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29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0</v>
      </c>
      <c r="DA554" s="2">
        <v>0</v>
      </c>
      <c r="DB554" s="2">
        <v>0</v>
      </c>
      <c r="DC554" s="2">
        <v>0</v>
      </c>
      <c r="DD554" s="2">
        <v>0</v>
      </c>
      <c r="DE554" s="2">
        <v>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0</v>
      </c>
      <c r="DX554" s="2">
        <v>0</v>
      </c>
    </row>
    <row r="555" spans="1:128" s="2" customFormat="1" x14ac:dyDescent="0.35">
      <c r="A555" s="2">
        <v>556</v>
      </c>
      <c r="B555" s="2" t="s">
        <v>128</v>
      </c>
      <c r="C555" s="2" t="s">
        <v>1374</v>
      </c>
      <c r="D555" s="2" t="s">
        <v>1375</v>
      </c>
      <c r="E555" s="2" t="s">
        <v>131</v>
      </c>
      <c r="F555" s="2" t="s">
        <v>132</v>
      </c>
      <c r="G555" s="2" t="s">
        <v>133</v>
      </c>
      <c r="H555" s="2" t="s">
        <v>366</v>
      </c>
      <c r="I555" s="2" t="s">
        <v>367</v>
      </c>
      <c r="J555" s="2" t="s">
        <v>368</v>
      </c>
      <c r="K555" s="2" t="s">
        <v>137</v>
      </c>
      <c r="L555" s="2">
        <v>98.3</v>
      </c>
      <c r="M555" s="2">
        <v>5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0</v>
      </c>
      <c r="CZ555" s="2">
        <v>0</v>
      </c>
      <c r="DA555" s="2">
        <v>0</v>
      </c>
      <c r="DB555" s="2">
        <v>29</v>
      </c>
      <c r="DC555" s="2">
        <v>0</v>
      </c>
      <c r="DD555" s="2">
        <v>0</v>
      </c>
      <c r="DE555" s="2">
        <v>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0</v>
      </c>
      <c r="DP555" s="2">
        <v>0</v>
      </c>
      <c r="DQ555" s="2">
        <v>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2">
        <v>0</v>
      </c>
      <c r="DX555" s="2">
        <v>0</v>
      </c>
    </row>
    <row r="556" spans="1:128" s="2" customFormat="1" x14ac:dyDescent="0.35">
      <c r="A556" s="2">
        <v>557</v>
      </c>
      <c r="B556" s="2" t="s">
        <v>128</v>
      </c>
      <c r="C556" s="2" t="s">
        <v>1376</v>
      </c>
      <c r="D556" s="2" t="s">
        <v>1377</v>
      </c>
      <c r="E556" s="2" t="s">
        <v>131</v>
      </c>
      <c r="F556" s="2" t="s">
        <v>132</v>
      </c>
      <c r="G556" s="2" t="s">
        <v>140</v>
      </c>
      <c r="H556" s="2" t="s">
        <v>159</v>
      </c>
      <c r="I556" s="2" t="s">
        <v>160</v>
      </c>
      <c r="J556" s="2" t="s">
        <v>137</v>
      </c>
      <c r="K556" s="2" t="s">
        <v>137</v>
      </c>
      <c r="L556" s="2">
        <v>99.3</v>
      </c>
      <c r="M556" s="2">
        <v>19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28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0</v>
      </c>
      <c r="CZ556" s="2">
        <v>0</v>
      </c>
      <c r="DA556" s="2">
        <v>0</v>
      </c>
      <c r="DB556" s="2">
        <v>0</v>
      </c>
      <c r="DC556" s="2">
        <v>0</v>
      </c>
      <c r="DD556" s="2">
        <v>0</v>
      </c>
      <c r="DE556" s="2">
        <v>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>
        <v>0</v>
      </c>
      <c r="DU556" s="2">
        <v>0</v>
      </c>
      <c r="DV556" s="2">
        <v>0</v>
      </c>
      <c r="DW556" s="2">
        <v>0</v>
      </c>
      <c r="DX556" s="2">
        <v>0</v>
      </c>
    </row>
    <row r="557" spans="1:128" s="2" customFormat="1" x14ac:dyDescent="0.35">
      <c r="A557" s="2">
        <v>558</v>
      </c>
      <c r="B557" s="2" t="s">
        <v>128</v>
      </c>
      <c r="C557" s="2" t="s">
        <v>1378</v>
      </c>
      <c r="D557" s="2" t="s">
        <v>1379</v>
      </c>
      <c r="E557" s="2" t="s">
        <v>131</v>
      </c>
      <c r="F557" s="2" t="s">
        <v>132</v>
      </c>
      <c r="G557" s="2" t="s">
        <v>140</v>
      </c>
      <c r="H557" s="2" t="s">
        <v>145</v>
      </c>
      <c r="I557" s="2" t="s">
        <v>156</v>
      </c>
      <c r="J557" s="2" t="s">
        <v>137</v>
      </c>
      <c r="K557" s="2" t="s">
        <v>137</v>
      </c>
      <c r="L557" s="2">
        <v>98</v>
      </c>
      <c r="M557" s="2">
        <v>10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28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0</v>
      </c>
      <c r="CZ557" s="2">
        <v>0</v>
      </c>
      <c r="DA557" s="2">
        <v>0</v>
      </c>
      <c r="DB557" s="2">
        <v>0</v>
      </c>
      <c r="DC557" s="2">
        <v>0</v>
      </c>
      <c r="DD557" s="2">
        <v>0</v>
      </c>
      <c r="DE557" s="2">
        <v>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0</v>
      </c>
      <c r="DP557" s="2">
        <v>0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0</v>
      </c>
    </row>
    <row r="558" spans="1:128" s="2" customFormat="1" x14ac:dyDescent="0.35">
      <c r="A558" s="2">
        <v>559</v>
      </c>
      <c r="B558" s="2" t="s">
        <v>128</v>
      </c>
      <c r="C558" s="2" t="s">
        <v>1380</v>
      </c>
      <c r="D558" s="2" t="s">
        <v>1381</v>
      </c>
      <c r="E558" s="2" t="s">
        <v>131</v>
      </c>
      <c r="F558" s="2" t="s">
        <v>132</v>
      </c>
      <c r="G558" s="2" t="s">
        <v>140</v>
      </c>
      <c r="H558" s="2" t="s">
        <v>145</v>
      </c>
      <c r="I558" s="2" t="s">
        <v>156</v>
      </c>
      <c r="J558" s="2" t="s">
        <v>137</v>
      </c>
      <c r="K558" s="2" t="s">
        <v>137</v>
      </c>
      <c r="L558" s="2">
        <v>98</v>
      </c>
      <c r="M558" s="2">
        <v>10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28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0</v>
      </c>
      <c r="DB558" s="2">
        <v>0</v>
      </c>
      <c r="DC558" s="2">
        <v>0</v>
      </c>
      <c r="DD558" s="2">
        <v>0</v>
      </c>
      <c r="DE558" s="2">
        <v>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  <c r="DX558" s="2">
        <v>0</v>
      </c>
    </row>
    <row r="559" spans="1:128" s="2" customFormat="1" x14ac:dyDescent="0.35">
      <c r="A559" s="2">
        <v>560</v>
      </c>
      <c r="B559" s="2" t="s">
        <v>128</v>
      </c>
      <c r="C559" s="2" t="s">
        <v>1382</v>
      </c>
      <c r="D559" s="2" t="s">
        <v>1383</v>
      </c>
      <c r="E559" s="2" t="s">
        <v>131</v>
      </c>
      <c r="F559" s="2" t="s">
        <v>132</v>
      </c>
      <c r="G559" s="2" t="s">
        <v>140</v>
      </c>
      <c r="H559" s="2" t="s">
        <v>198</v>
      </c>
      <c r="I559" s="2" t="s">
        <v>199</v>
      </c>
      <c r="J559" s="2" t="s">
        <v>1384</v>
      </c>
      <c r="K559" s="2" t="s">
        <v>1385</v>
      </c>
      <c r="L559" s="2">
        <v>100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28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0</v>
      </c>
      <c r="CZ559" s="2">
        <v>0</v>
      </c>
      <c r="DA559" s="2">
        <v>0</v>
      </c>
      <c r="DB559" s="2">
        <v>0</v>
      </c>
      <c r="DC559" s="2">
        <v>0</v>
      </c>
      <c r="DD559" s="2">
        <v>0</v>
      </c>
      <c r="DE559" s="2">
        <v>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  <c r="DX559" s="2">
        <v>0</v>
      </c>
    </row>
    <row r="560" spans="1:128" s="2" customFormat="1" x14ac:dyDescent="0.35">
      <c r="A560" s="2">
        <v>561</v>
      </c>
      <c r="B560" s="2" t="s">
        <v>128</v>
      </c>
      <c r="C560" s="2" t="s">
        <v>1386</v>
      </c>
      <c r="D560" s="2" t="s">
        <v>1387</v>
      </c>
      <c r="E560" s="2" t="s">
        <v>131</v>
      </c>
      <c r="F560" s="2" t="s">
        <v>132</v>
      </c>
      <c r="G560" s="2" t="s">
        <v>140</v>
      </c>
      <c r="H560" s="2" t="s">
        <v>145</v>
      </c>
      <c r="I560" s="2" t="s">
        <v>231</v>
      </c>
      <c r="J560" s="2" t="s">
        <v>232</v>
      </c>
      <c r="K560" s="2" t="s">
        <v>137</v>
      </c>
      <c r="L560" s="2">
        <v>99.3</v>
      </c>
      <c r="M560" s="2">
        <v>8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28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0</v>
      </c>
      <c r="CZ560" s="2">
        <v>0</v>
      </c>
      <c r="DA560" s="2">
        <v>0</v>
      </c>
      <c r="DB560" s="2">
        <v>0</v>
      </c>
      <c r="DC560" s="2">
        <v>0</v>
      </c>
      <c r="DD560" s="2">
        <v>0</v>
      </c>
      <c r="DE560" s="2">
        <v>0</v>
      </c>
      <c r="DF560" s="2">
        <v>0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0</v>
      </c>
      <c r="DP560" s="2">
        <v>0</v>
      </c>
      <c r="DQ560" s="2">
        <v>0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0</v>
      </c>
      <c r="DX560" s="2">
        <v>0</v>
      </c>
    </row>
    <row r="561" spans="1:128" s="2" customFormat="1" x14ac:dyDescent="0.35">
      <c r="A561" s="2">
        <v>562</v>
      </c>
      <c r="B561" s="2" t="s">
        <v>128</v>
      </c>
      <c r="C561" s="2" t="s">
        <v>1388</v>
      </c>
      <c r="D561" s="2" t="s">
        <v>1389</v>
      </c>
      <c r="E561" s="2" t="s">
        <v>131</v>
      </c>
      <c r="F561" s="2" t="s">
        <v>132</v>
      </c>
      <c r="G561" s="2" t="s">
        <v>140</v>
      </c>
      <c r="H561" s="2" t="s">
        <v>145</v>
      </c>
      <c r="I561" s="2" t="s">
        <v>231</v>
      </c>
      <c r="J561" s="2" t="s">
        <v>232</v>
      </c>
      <c r="K561" s="2" t="s">
        <v>137</v>
      </c>
      <c r="L561" s="2">
        <v>99.3</v>
      </c>
      <c r="M561" s="2">
        <v>8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28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0</v>
      </c>
      <c r="CZ561" s="2">
        <v>0</v>
      </c>
      <c r="DA561" s="2">
        <v>0</v>
      </c>
      <c r="DB561" s="2">
        <v>0</v>
      </c>
      <c r="DC561" s="2">
        <v>0</v>
      </c>
      <c r="DD561" s="2">
        <v>0</v>
      </c>
      <c r="DE561" s="2">
        <v>0</v>
      </c>
      <c r="DF561" s="2">
        <v>0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  <c r="DX561" s="2">
        <v>0</v>
      </c>
    </row>
    <row r="562" spans="1:128" s="2" customFormat="1" x14ac:dyDescent="0.35">
      <c r="A562" s="2">
        <v>563</v>
      </c>
      <c r="B562" s="2" t="s">
        <v>128</v>
      </c>
      <c r="C562" s="2" t="s">
        <v>1390</v>
      </c>
      <c r="D562" s="2" t="s">
        <v>1391</v>
      </c>
      <c r="E562" s="2" t="s">
        <v>131</v>
      </c>
      <c r="F562" s="2" t="s">
        <v>132</v>
      </c>
      <c r="G562" s="2" t="s">
        <v>133</v>
      </c>
      <c r="H562" s="2" t="s">
        <v>134</v>
      </c>
      <c r="I562" s="2" t="s">
        <v>135</v>
      </c>
      <c r="J562" s="2" t="s">
        <v>136</v>
      </c>
      <c r="K562" s="2" t="s">
        <v>137</v>
      </c>
      <c r="L562" s="2">
        <v>99.3</v>
      </c>
      <c r="M562" s="2">
        <v>88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0</v>
      </c>
      <c r="CW562" s="2">
        <v>0</v>
      </c>
      <c r="CX562" s="2">
        <v>0</v>
      </c>
      <c r="CY562" s="2">
        <v>0</v>
      </c>
      <c r="CZ562" s="2">
        <v>0</v>
      </c>
      <c r="DA562" s="2">
        <v>0</v>
      </c>
      <c r="DB562" s="2">
        <v>0</v>
      </c>
      <c r="DC562" s="2">
        <v>0</v>
      </c>
      <c r="DD562" s="2">
        <v>28</v>
      </c>
      <c r="DE562" s="2">
        <v>0</v>
      </c>
      <c r="DF562" s="2">
        <v>0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0</v>
      </c>
      <c r="DP562" s="2">
        <v>0</v>
      </c>
      <c r="DQ562" s="2">
        <v>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</row>
    <row r="563" spans="1:128" s="2" customFormat="1" x14ac:dyDescent="0.35">
      <c r="A563" s="2">
        <v>564</v>
      </c>
      <c r="B563" s="2" t="s">
        <v>128</v>
      </c>
      <c r="C563" s="2" t="s">
        <v>1392</v>
      </c>
      <c r="D563" s="2" t="s">
        <v>1393</v>
      </c>
      <c r="E563" s="2" t="s">
        <v>131</v>
      </c>
      <c r="F563" s="2" t="s">
        <v>132</v>
      </c>
      <c r="G563" s="2" t="s">
        <v>140</v>
      </c>
      <c r="H563" s="2" t="s">
        <v>179</v>
      </c>
      <c r="I563" s="2" t="s">
        <v>180</v>
      </c>
      <c r="J563" s="2" t="s">
        <v>137</v>
      </c>
      <c r="K563" s="2" t="s">
        <v>137</v>
      </c>
      <c r="L563" s="2">
        <v>95.3</v>
      </c>
      <c r="M563" s="2">
        <v>12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0</v>
      </c>
      <c r="CW563" s="2">
        <v>0</v>
      </c>
      <c r="CX563" s="2">
        <v>0</v>
      </c>
      <c r="CY563" s="2">
        <v>0</v>
      </c>
      <c r="CZ563" s="2">
        <v>0</v>
      </c>
      <c r="DA563" s="2">
        <v>0</v>
      </c>
      <c r="DB563" s="2">
        <v>0</v>
      </c>
      <c r="DC563" s="2">
        <v>0</v>
      </c>
      <c r="DD563" s="2">
        <v>0</v>
      </c>
      <c r="DE563" s="2">
        <v>0</v>
      </c>
      <c r="DF563" s="2">
        <v>0</v>
      </c>
      <c r="DG563" s="2">
        <v>28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  <c r="DX563" s="2">
        <v>0</v>
      </c>
    </row>
    <row r="564" spans="1:128" s="2" customFormat="1" x14ac:dyDescent="0.35">
      <c r="A564" s="2">
        <v>565</v>
      </c>
      <c r="B564" s="2" t="s">
        <v>128</v>
      </c>
      <c r="C564" s="2" t="s">
        <v>1394</v>
      </c>
      <c r="D564" s="2" t="s">
        <v>1395</v>
      </c>
      <c r="E564" s="2" t="s">
        <v>131</v>
      </c>
      <c r="F564" s="2" t="s">
        <v>132</v>
      </c>
      <c r="G564" s="2" t="s">
        <v>140</v>
      </c>
      <c r="H564" s="2" t="s">
        <v>284</v>
      </c>
      <c r="I564" s="2" t="s">
        <v>285</v>
      </c>
      <c r="J564" s="2" t="s">
        <v>286</v>
      </c>
      <c r="K564" s="2" t="s">
        <v>400</v>
      </c>
      <c r="L564" s="2">
        <v>98.7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27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0</v>
      </c>
      <c r="CZ564" s="2">
        <v>0</v>
      </c>
      <c r="DA564" s="2">
        <v>0</v>
      </c>
      <c r="DB564" s="2">
        <v>0</v>
      </c>
      <c r="DC564" s="2">
        <v>0</v>
      </c>
      <c r="DD564" s="2">
        <v>0</v>
      </c>
      <c r="DE564" s="2">
        <v>0</v>
      </c>
      <c r="DF564" s="2">
        <v>0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  <c r="DX564" s="2">
        <v>0</v>
      </c>
    </row>
    <row r="565" spans="1:128" s="2" customFormat="1" x14ac:dyDescent="0.35">
      <c r="A565" s="2">
        <v>566</v>
      </c>
      <c r="B565" s="2" t="s">
        <v>128</v>
      </c>
      <c r="C565" s="2" t="s">
        <v>1396</v>
      </c>
      <c r="D565" s="2" t="s">
        <v>1397</v>
      </c>
      <c r="E565" s="2" t="s">
        <v>131</v>
      </c>
      <c r="F565" s="2" t="s">
        <v>132</v>
      </c>
      <c r="G565" s="2" t="s">
        <v>140</v>
      </c>
      <c r="H565" s="2" t="s">
        <v>145</v>
      </c>
      <c r="I565" s="2" t="s">
        <v>156</v>
      </c>
      <c r="J565" s="2" t="s">
        <v>137</v>
      </c>
      <c r="K565" s="2" t="s">
        <v>137</v>
      </c>
      <c r="L565" s="2">
        <v>97.3</v>
      </c>
      <c r="M565" s="2">
        <v>66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27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0</v>
      </c>
      <c r="CZ565" s="2">
        <v>0</v>
      </c>
      <c r="DA565" s="2">
        <v>0</v>
      </c>
      <c r="DB565" s="2">
        <v>0</v>
      </c>
      <c r="DC565" s="2">
        <v>0</v>
      </c>
      <c r="DD565" s="2">
        <v>0</v>
      </c>
      <c r="DE565" s="2">
        <v>0</v>
      </c>
      <c r="DF565" s="2">
        <v>0</v>
      </c>
      <c r="DG565" s="2">
        <v>0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0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0</v>
      </c>
      <c r="DV565" s="2">
        <v>0</v>
      </c>
      <c r="DW565" s="2">
        <v>0</v>
      </c>
      <c r="DX565" s="2">
        <v>0</v>
      </c>
    </row>
    <row r="566" spans="1:128" s="2" customFormat="1" x14ac:dyDescent="0.35">
      <c r="A566" s="2">
        <v>567</v>
      </c>
      <c r="B566" s="2" t="s">
        <v>128</v>
      </c>
      <c r="C566" s="2" t="s">
        <v>1398</v>
      </c>
      <c r="D566" s="2" t="s">
        <v>1399</v>
      </c>
      <c r="E566" s="2" t="s">
        <v>131</v>
      </c>
      <c r="F566" s="2" t="s">
        <v>132</v>
      </c>
      <c r="G566" s="2" t="s">
        <v>140</v>
      </c>
      <c r="H566" s="2" t="s">
        <v>141</v>
      </c>
      <c r="I566" s="2" t="s">
        <v>142</v>
      </c>
      <c r="J566" s="2" t="s">
        <v>137</v>
      </c>
      <c r="K566" s="2" t="s">
        <v>137</v>
      </c>
      <c r="L566" s="2">
        <v>98.5</v>
      </c>
      <c r="M566" s="2">
        <v>99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27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0</v>
      </c>
      <c r="CZ566" s="2">
        <v>0</v>
      </c>
      <c r="DA566" s="2">
        <v>0</v>
      </c>
      <c r="DB566" s="2">
        <v>0</v>
      </c>
      <c r="DC566" s="2">
        <v>0</v>
      </c>
      <c r="DD566" s="2">
        <v>0</v>
      </c>
      <c r="DE566" s="2">
        <v>0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0</v>
      </c>
      <c r="DS566" s="2">
        <v>0</v>
      </c>
      <c r="DT566" s="2">
        <v>0</v>
      </c>
      <c r="DU566" s="2">
        <v>0</v>
      </c>
      <c r="DV566" s="2">
        <v>0</v>
      </c>
      <c r="DW566" s="2">
        <v>0</v>
      </c>
      <c r="DX566" s="2">
        <v>0</v>
      </c>
    </row>
    <row r="567" spans="1:128" s="2" customFormat="1" x14ac:dyDescent="0.35">
      <c r="A567" s="2">
        <v>568</v>
      </c>
      <c r="B567" s="2" t="s">
        <v>128</v>
      </c>
      <c r="C567" s="2" t="s">
        <v>1400</v>
      </c>
      <c r="D567" s="2" t="s">
        <v>1401</v>
      </c>
      <c r="E567" s="2" t="s">
        <v>131</v>
      </c>
      <c r="F567" s="2" t="s">
        <v>132</v>
      </c>
      <c r="G567" s="2" t="s">
        <v>140</v>
      </c>
      <c r="H567" s="2" t="s">
        <v>508</v>
      </c>
      <c r="I567" s="2" t="s">
        <v>509</v>
      </c>
      <c r="J567" s="2" t="s">
        <v>510</v>
      </c>
      <c r="K567" s="2" t="s">
        <v>137</v>
      </c>
      <c r="L567" s="2">
        <v>98.6</v>
      </c>
      <c r="M567" s="2">
        <v>5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27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0</v>
      </c>
      <c r="CZ567" s="2">
        <v>0</v>
      </c>
      <c r="DA567" s="2">
        <v>0</v>
      </c>
      <c r="DB567" s="2">
        <v>0</v>
      </c>
      <c r="DC567" s="2">
        <v>0</v>
      </c>
      <c r="DD567" s="2">
        <v>0</v>
      </c>
      <c r="DE567" s="2">
        <v>0</v>
      </c>
      <c r="DF567" s="2">
        <v>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0</v>
      </c>
      <c r="DP567" s="2">
        <v>0</v>
      </c>
      <c r="DQ567" s="2">
        <v>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">
        <v>0</v>
      </c>
      <c r="DX567" s="2">
        <v>0</v>
      </c>
    </row>
    <row r="568" spans="1:128" s="2" customFormat="1" x14ac:dyDescent="0.35">
      <c r="A568" s="2">
        <v>569</v>
      </c>
      <c r="B568" s="2" t="s">
        <v>128</v>
      </c>
      <c r="C568" s="2" t="s">
        <v>1402</v>
      </c>
      <c r="D568" s="2" t="s">
        <v>1403</v>
      </c>
      <c r="E568" s="2" t="s">
        <v>131</v>
      </c>
      <c r="F568" s="2" t="s">
        <v>132</v>
      </c>
      <c r="G568" s="2" t="s">
        <v>140</v>
      </c>
      <c r="H568" s="2" t="s">
        <v>223</v>
      </c>
      <c r="I568" s="2" t="s">
        <v>267</v>
      </c>
      <c r="J568" s="2" t="s">
        <v>137</v>
      </c>
      <c r="K568" s="2" t="s">
        <v>137</v>
      </c>
      <c r="L568" s="2">
        <v>99.3</v>
      </c>
      <c r="M568" s="2">
        <v>47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27</v>
      </c>
      <c r="CX568" s="2">
        <v>0</v>
      </c>
      <c r="CY568" s="2">
        <v>0</v>
      </c>
      <c r="CZ568" s="2">
        <v>0</v>
      </c>
      <c r="DA568" s="2">
        <v>0</v>
      </c>
      <c r="DB568" s="2">
        <v>0</v>
      </c>
      <c r="DC568" s="2">
        <v>0</v>
      </c>
      <c r="DD568" s="2">
        <v>0</v>
      </c>
      <c r="DE568" s="2">
        <v>0</v>
      </c>
      <c r="DF568" s="2">
        <v>0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0</v>
      </c>
      <c r="DP568" s="2">
        <v>0</v>
      </c>
      <c r="DQ568" s="2">
        <v>0</v>
      </c>
      <c r="DR568" s="2">
        <v>0</v>
      </c>
      <c r="DS568" s="2">
        <v>0</v>
      </c>
      <c r="DT568" s="2">
        <v>0</v>
      </c>
      <c r="DU568" s="2">
        <v>0</v>
      </c>
      <c r="DV568" s="2">
        <v>0</v>
      </c>
      <c r="DW568" s="2">
        <v>0</v>
      </c>
      <c r="DX568" s="2">
        <v>0</v>
      </c>
    </row>
    <row r="569" spans="1:128" s="2" customFormat="1" x14ac:dyDescent="0.35">
      <c r="A569" s="2">
        <v>570</v>
      </c>
      <c r="B569" s="2" t="s">
        <v>128</v>
      </c>
      <c r="C569" s="2" t="s">
        <v>1404</v>
      </c>
      <c r="D569" s="2" t="s">
        <v>1405</v>
      </c>
      <c r="E569" s="2" t="s">
        <v>131</v>
      </c>
      <c r="F569" s="2" t="s">
        <v>132</v>
      </c>
      <c r="G569" s="2" t="s">
        <v>140</v>
      </c>
      <c r="H569" s="2" t="s">
        <v>159</v>
      </c>
      <c r="I569" s="2" t="s">
        <v>160</v>
      </c>
      <c r="J569" s="2" t="s">
        <v>137</v>
      </c>
      <c r="K569" s="2" t="s">
        <v>137</v>
      </c>
      <c r="L569" s="2">
        <v>99.3</v>
      </c>
      <c r="M569" s="2">
        <v>19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26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0</v>
      </c>
      <c r="CZ569" s="2">
        <v>0</v>
      </c>
      <c r="DA569" s="2">
        <v>0</v>
      </c>
      <c r="DB569" s="2">
        <v>0</v>
      </c>
      <c r="DC569" s="2">
        <v>0</v>
      </c>
      <c r="DD569" s="2">
        <v>0</v>
      </c>
      <c r="DE569" s="2">
        <v>0</v>
      </c>
      <c r="DF569" s="2">
        <v>0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  <c r="DX569" s="2">
        <v>0</v>
      </c>
    </row>
    <row r="570" spans="1:128" s="2" customFormat="1" x14ac:dyDescent="0.35">
      <c r="A570" s="2">
        <v>571</v>
      </c>
      <c r="B570" s="2" t="s">
        <v>128</v>
      </c>
      <c r="C570" s="2" t="s">
        <v>1406</v>
      </c>
      <c r="D570" s="2" t="s">
        <v>1407</v>
      </c>
      <c r="E570" s="2" t="s">
        <v>131</v>
      </c>
      <c r="F570" s="2" t="s">
        <v>132</v>
      </c>
      <c r="G570" s="2" t="s">
        <v>140</v>
      </c>
      <c r="H570" s="2" t="s">
        <v>179</v>
      </c>
      <c r="I570" s="2" t="s">
        <v>180</v>
      </c>
      <c r="J570" s="2" t="s">
        <v>137</v>
      </c>
      <c r="K570" s="2" t="s">
        <v>137</v>
      </c>
      <c r="L570" s="2">
        <v>97.6</v>
      </c>
      <c r="M570" s="2">
        <v>11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26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0</v>
      </c>
      <c r="DA570" s="2">
        <v>0</v>
      </c>
      <c r="DB570" s="2">
        <v>0</v>
      </c>
      <c r="DC570" s="2">
        <v>0</v>
      </c>
      <c r="DD570" s="2">
        <v>0</v>
      </c>
      <c r="DE570" s="2">
        <v>0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0</v>
      </c>
      <c r="DP570" s="2">
        <v>0</v>
      </c>
      <c r="DQ570" s="2">
        <v>0</v>
      </c>
      <c r="DR570" s="2">
        <v>0</v>
      </c>
      <c r="DS570" s="2">
        <v>0</v>
      </c>
      <c r="DT570" s="2">
        <v>0</v>
      </c>
      <c r="DU570" s="2">
        <v>0</v>
      </c>
      <c r="DV570" s="2">
        <v>0</v>
      </c>
      <c r="DW570" s="2">
        <v>0</v>
      </c>
      <c r="DX570" s="2">
        <v>0</v>
      </c>
    </row>
    <row r="571" spans="1:128" s="2" customFormat="1" x14ac:dyDescent="0.35">
      <c r="A571" s="2">
        <v>572</v>
      </c>
      <c r="B571" s="2" t="s">
        <v>128</v>
      </c>
      <c r="C571" s="2" t="s">
        <v>1408</v>
      </c>
      <c r="D571" s="2" t="s">
        <v>1409</v>
      </c>
      <c r="E571" s="2" t="s">
        <v>131</v>
      </c>
      <c r="F571" s="2" t="s">
        <v>132</v>
      </c>
      <c r="G571" s="2" t="s">
        <v>140</v>
      </c>
      <c r="H571" s="2" t="s">
        <v>159</v>
      </c>
      <c r="I571" s="2" t="s">
        <v>160</v>
      </c>
      <c r="J571" s="2" t="s">
        <v>137</v>
      </c>
      <c r="K571" s="2" t="s">
        <v>137</v>
      </c>
      <c r="L571" s="2">
        <v>98.7</v>
      </c>
      <c r="M571" s="2">
        <v>13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26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2">
        <v>0</v>
      </c>
      <c r="DC571" s="2">
        <v>0</v>
      </c>
      <c r="DD571" s="2">
        <v>0</v>
      </c>
      <c r="DE571" s="2">
        <v>0</v>
      </c>
      <c r="DF571" s="2">
        <v>0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  <c r="DU571" s="2">
        <v>0</v>
      </c>
      <c r="DV571" s="2">
        <v>0</v>
      </c>
      <c r="DW571" s="2">
        <v>0</v>
      </c>
      <c r="DX571" s="2">
        <v>0</v>
      </c>
    </row>
    <row r="572" spans="1:128" s="2" customFormat="1" x14ac:dyDescent="0.35">
      <c r="A572" s="2">
        <v>573</v>
      </c>
      <c r="B572" s="2" t="s">
        <v>128</v>
      </c>
      <c r="C572" s="2" t="s">
        <v>1410</v>
      </c>
      <c r="D572" s="2" t="s">
        <v>1411</v>
      </c>
      <c r="E572" s="2" t="s">
        <v>131</v>
      </c>
      <c r="F572" s="2" t="s">
        <v>132</v>
      </c>
      <c r="G572" s="2" t="s">
        <v>1412</v>
      </c>
      <c r="H572" s="2" t="s">
        <v>1413</v>
      </c>
      <c r="I572" s="2" t="s">
        <v>1414</v>
      </c>
      <c r="J572" s="2" t="s">
        <v>1415</v>
      </c>
      <c r="K572" s="2" t="s">
        <v>137</v>
      </c>
      <c r="L572" s="2">
        <v>96.8</v>
      </c>
      <c r="M572" s="2">
        <v>4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16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10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0</v>
      </c>
      <c r="DC572" s="2">
        <v>0</v>
      </c>
      <c r="DD572" s="2">
        <v>0</v>
      </c>
      <c r="DE572" s="2">
        <v>0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0</v>
      </c>
      <c r="DP572" s="2">
        <v>0</v>
      </c>
      <c r="DQ572" s="2">
        <v>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">
        <v>0</v>
      </c>
      <c r="DX572" s="2">
        <v>0</v>
      </c>
    </row>
    <row r="573" spans="1:128" s="2" customFormat="1" x14ac:dyDescent="0.35">
      <c r="A573" s="2">
        <v>574</v>
      </c>
      <c r="B573" s="2" t="s">
        <v>128</v>
      </c>
      <c r="C573" s="2" t="s">
        <v>1416</v>
      </c>
      <c r="D573" s="2" t="s">
        <v>1417</v>
      </c>
      <c r="E573" s="2" t="s">
        <v>131</v>
      </c>
      <c r="F573" s="2" t="s">
        <v>132</v>
      </c>
      <c r="G573" s="2" t="s">
        <v>140</v>
      </c>
      <c r="H573" s="2" t="s">
        <v>223</v>
      </c>
      <c r="I573" s="2" t="s">
        <v>267</v>
      </c>
      <c r="J573" s="2" t="s">
        <v>1418</v>
      </c>
      <c r="K573" s="2" t="s">
        <v>1419</v>
      </c>
      <c r="L573" s="2">
        <v>100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26</v>
      </c>
      <c r="CX573" s="2">
        <v>0</v>
      </c>
      <c r="CY573" s="2">
        <v>0</v>
      </c>
      <c r="CZ573" s="2">
        <v>0</v>
      </c>
      <c r="DA573" s="2">
        <v>0</v>
      </c>
      <c r="DB573" s="2">
        <v>0</v>
      </c>
      <c r="DC573" s="2">
        <v>0</v>
      </c>
      <c r="DD573" s="2">
        <v>0</v>
      </c>
      <c r="DE573" s="2">
        <v>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0</v>
      </c>
    </row>
    <row r="574" spans="1:128" s="2" customFormat="1" x14ac:dyDescent="0.35">
      <c r="A574" s="2">
        <v>575</v>
      </c>
      <c r="B574" s="2" t="s">
        <v>128</v>
      </c>
      <c r="C574" s="2" t="s">
        <v>1420</v>
      </c>
      <c r="D574" s="2" t="s">
        <v>1421</v>
      </c>
      <c r="E574" s="2" t="s">
        <v>131</v>
      </c>
      <c r="F574" s="2" t="s">
        <v>132</v>
      </c>
      <c r="G574" s="2" t="s">
        <v>140</v>
      </c>
      <c r="H574" s="2" t="s">
        <v>202</v>
      </c>
      <c r="I574" s="2" t="s">
        <v>203</v>
      </c>
      <c r="J574" s="2" t="s">
        <v>204</v>
      </c>
      <c r="K574" s="2" t="s">
        <v>137</v>
      </c>
      <c r="L574" s="2">
        <v>96.7</v>
      </c>
      <c r="M574" s="2">
        <v>2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26</v>
      </c>
      <c r="CR574" s="2">
        <v>0</v>
      </c>
      <c r="CS574" s="2">
        <v>0</v>
      </c>
      <c r="CT574" s="2">
        <v>0</v>
      </c>
      <c r="CU574" s="2">
        <v>0</v>
      </c>
      <c r="CV574" s="2">
        <v>0</v>
      </c>
      <c r="CW574" s="2">
        <v>0</v>
      </c>
      <c r="CX574" s="2">
        <v>0</v>
      </c>
      <c r="CY574" s="2">
        <v>0</v>
      </c>
      <c r="CZ574" s="2">
        <v>0</v>
      </c>
      <c r="DA574" s="2">
        <v>0</v>
      </c>
      <c r="DB574" s="2">
        <v>0</v>
      </c>
      <c r="DC574" s="2">
        <v>0</v>
      </c>
      <c r="DD574" s="2">
        <v>0</v>
      </c>
      <c r="DE574" s="2">
        <v>0</v>
      </c>
      <c r="DF574" s="2">
        <v>0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  <c r="DX574" s="2">
        <v>0</v>
      </c>
    </row>
    <row r="575" spans="1:128" s="2" customFormat="1" x14ac:dyDescent="0.35">
      <c r="A575" s="2">
        <v>576</v>
      </c>
      <c r="B575" s="2" t="s">
        <v>128</v>
      </c>
      <c r="C575" s="2" t="s">
        <v>1422</v>
      </c>
      <c r="D575" s="2" t="s">
        <v>1423</v>
      </c>
      <c r="E575" s="2" t="s">
        <v>131</v>
      </c>
      <c r="F575" s="2" t="s">
        <v>132</v>
      </c>
      <c r="G575" s="2" t="s">
        <v>140</v>
      </c>
      <c r="H575" s="2" t="s">
        <v>145</v>
      </c>
      <c r="I575" s="2" t="s">
        <v>156</v>
      </c>
      <c r="J575" s="2" t="s">
        <v>137</v>
      </c>
      <c r="K575" s="2" t="s">
        <v>137</v>
      </c>
      <c r="L575" s="2">
        <v>98.7</v>
      </c>
      <c r="M575" s="2">
        <v>93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0</v>
      </c>
      <c r="CZ575" s="2">
        <v>0</v>
      </c>
      <c r="DA575" s="2">
        <v>0</v>
      </c>
      <c r="DB575" s="2">
        <v>0</v>
      </c>
      <c r="DC575" s="2">
        <v>0</v>
      </c>
      <c r="DD575" s="2">
        <v>0</v>
      </c>
      <c r="DE575" s="2">
        <v>0</v>
      </c>
      <c r="DF575" s="2">
        <v>0</v>
      </c>
      <c r="DG575" s="2">
        <v>26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0</v>
      </c>
      <c r="DP575" s="2">
        <v>0</v>
      </c>
      <c r="DQ575" s="2">
        <v>0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</row>
    <row r="576" spans="1:128" s="2" customFormat="1" x14ac:dyDescent="0.35">
      <c r="A576" s="2">
        <v>577</v>
      </c>
      <c r="B576" s="2" t="s">
        <v>128</v>
      </c>
      <c r="C576" s="2" t="s">
        <v>1424</v>
      </c>
      <c r="D576" s="2" t="s">
        <v>1425</v>
      </c>
      <c r="E576" s="2" t="s">
        <v>131</v>
      </c>
      <c r="F576" s="2" t="s">
        <v>132</v>
      </c>
      <c r="G576" s="2" t="s">
        <v>140</v>
      </c>
      <c r="H576" s="2" t="s">
        <v>167</v>
      </c>
      <c r="I576" s="2" t="s">
        <v>168</v>
      </c>
      <c r="J576" s="2" t="s">
        <v>137</v>
      </c>
      <c r="K576" s="2" t="s">
        <v>137</v>
      </c>
      <c r="L576" s="2">
        <v>99.3</v>
      </c>
      <c r="M576" s="2">
        <v>70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0</v>
      </c>
      <c r="DA576" s="2">
        <v>0</v>
      </c>
      <c r="DB576" s="2">
        <v>0</v>
      </c>
      <c r="DC576" s="2">
        <v>0</v>
      </c>
      <c r="DD576" s="2">
        <v>0</v>
      </c>
      <c r="DE576" s="2">
        <v>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26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  <c r="DX576" s="2">
        <v>0</v>
      </c>
    </row>
    <row r="577" spans="1:128" s="2" customFormat="1" x14ac:dyDescent="0.35">
      <c r="A577" s="2">
        <v>578</v>
      </c>
      <c r="B577" s="2" t="s">
        <v>128</v>
      </c>
      <c r="C577" s="2" t="s">
        <v>1426</v>
      </c>
      <c r="D577" s="2" t="s">
        <v>1427</v>
      </c>
      <c r="E577" s="2" t="s">
        <v>131</v>
      </c>
      <c r="F577" s="2" t="s">
        <v>132</v>
      </c>
      <c r="G577" s="2" t="s">
        <v>140</v>
      </c>
      <c r="H577" s="2" t="s">
        <v>159</v>
      </c>
      <c r="I577" s="2" t="s">
        <v>160</v>
      </c>
      <c r="J577" s="2" t="s">
        <v>270</v>
      </c>
      <c r="K577" s="2" t="s">
        <v>271</v>
      </c>
      <c r="L577" s="2">
        <v>98.7</v>
      </c>
      <c r="M577" s="2">
        <v>1</v>
      </c>
      <c r="N577" s="2">
        <v>0</v>
      </c>
      <c r="O577" s="2">
        <v>0</v>
      </c>
      <c r="P577" s="2">
        <v>0</v>
      </c>
      <c r="Q577" s="2">
        <v>25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0</v>
      </c>
      <c r="CZ577" s="2">
        <v>0</v>
      </c>
      <c r="DA577" s="2">
        <v>0</v>
      </c>
      <c r="DB577" s="2">
        <v>0</v>
      </c>
      <c r="DC577" s="2">
        <v>0</v>
      </c>
      <c r="DD577" s="2">
        <v>0</v>
      </c>
      <c r="DE577" s="2">
        <v>0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2">
        <v>0</v>
      </c>
      <c r="DU577" s="2">
        <v>0</v>
      </c>
      <c r="DV577" s="2">
        <v>0</v>
      </c>
      <c r="DW577" s="2">
        <v>0</v>
      </c>
      <c r="DX577" s="2">
        <v>0</v>
      </c>
    </row>
    <row r="578" spans="1:128" s="2" customFormat="1" x14ac:dyDescent="0.35">
      <c r="A578" s="2">
        <v>579</v>
      </c>
      <c r="B578" s="2" t="s">
        <v>128</v>
      </c>
      <c r="C578" s="2" t="s">
        <v>1428</v>
      </c>
      <c r="D578" s="2" t="s">
        <v>1429</v>
      </c>
      <c r="E578" s="2" t="s">
        <v>131</v>
      </c>
      <c r="F578" s="2" t="s">
        <v>132</v>
      </c>
      <c r="G578" s="2" t="s">
        <v>140</v>
      </c>
      <c r="H578" s="2" t="s">
        <v>145</v>
      </c>
      <c r="I578" s="2" t="s">
        <v>156</v>
      </c>
      <c r="J578" s="2" t="s">
        <v>137</v>
      </c>
      <c r="K578" s="2" t="s">
        <v>137</v>
      </c>
      <c r="L578" s="2">
        <v>98.6</v>
      </c>
      <c r="M578" s="2">
        <v>94</v>
      </c>
      <c r="N578" s="2">
        <v>25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0</v>
      </c>
      <c r="CZ578" s="2">
        <v>0</v>
      </c>
      <c r="DA578" s="2">
        <v>0</v>
      </c>
      <c r="DB578" s="2">
        <v>0</v>
      </c>
      <c r="DC578" s="2">
        <v>0</v>
      </c>
      <c r="DD578" s="2">
        <v>0</v>
      </c>
      <c r="DE578" s="2">
        <v>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0</v>
      </c>
      <c r="DP578" s="2">
        <v>0</v>
      </c>
      <c r="DQ578" s="2">
        <v>0</v>
      </c>
      <c r="DR578" s="2">
        <v>0</v>
      </c>
      <c r="DS578" s="2">
        <v>0</v>
      </c>
      <c r="DT578" s="2">
        <v>0</v>
      </c>
      <c r="DU578" s="2">
        <v>0</v>
      </c>
      <c r="DV578" s="2">
        <v>0</v>
      </c>
      <c r="DW578" s="2">
        <v>0</v>
      </c>
      <c r="DX578" s="2">
        <v>0</v>
      </c>
    </row>
    <row r="579" spans="1:128" s="2" customFormat="1" x14ac:dyDescent="0.35">
      <c r="A579" s="2">
        <v>580</v>
      </c>
      <c r="B579" s="2" t="s">
        <v>128</v>
      </c>
      <c r="C579" s="2" t="s">
        <v>1430</v>
      </c>
      <c r="D579" s="2" t="s">
        <v>1431</v>
      </c>
      <c r="E579" s="2" t="s">
        <v>131</v>
      </c>
      <c r="F579" s="2" t="s">
        <v>132</v>
      </c>
      <c r="G579" s="2" t="s">
        <v>140</v>
      </c>
      <c r="H579" s="2" t="s">
        <v>145</v>
      </c>
      <c r="I579" s="2" t="s">
        <v>156</v>
      </c>
      <c r="J579" s="2" t="s">
        <v>207</v>
      </c>
      <c r="K579" s="2" t="s">
        <v>137</v>
      </c>
      <c r="L579" s="2">
        <v>99.3</v>
      </c>
      <c r="M579" s="2">
        <v>93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25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0</v>
      </c>
      <c r="CZ579" s="2">
        <v>0</v>
      </c>
      <c r="DA579" s="2">
        <v>0</v>
      </c>
      <c r="DB579" s="2">
        <v>0</v>
      </c>
      <c r="DC579" s="2">
        <v>0</v>
      </c>
      <c r="DD579" s="2">
        <v>0</v>
      </c>
      <c r="DE579" s="2">
        <v>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0</v>
      </c>
      <c r="DP579" s="2">
        <v>0</v>
      </c>
      <c r="DQ579" s="2">
        <v>0</v>
      </c>
      <c r="DR579" s="2">
        <v>0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  <c r="DX579" s="2">
        <v>0</v>
      </c>
    </row>
    <row r="580" spans="1:128" s="2" customFormat="1" x14ac:dyDescent="0.35">
      <c r="A580" s="2">
        <v>581</v>
      </c>
      <c r="B580" s="2" t="s">
        <v>128</v>
      </c>
      <c r="C580" s="2" t="s">
        <v>1432</v>
      </c>
      <c r="D580" s="2" t="s">
        <v>1433</v>
      </c>
      <c r="E580" s="2" t="s">
        <v>131</v>
      </c>
      <c r="F580" s="2" t="s">
        <v>132</v>
      </c>
      <c r="G580" s="2" t="s">
        <v>140</v>
      </c>
      <c r="H580" s="2" t="s">
        <v>141</v>
      </c>
      <c r="I580" s="2" t="s">
        <v>142</v>
      </c>
      <c r="J580" s="2" t="s">
        <v>153</v>
      </c>
      <c r="K580" s="2" t="s">
        <v>137</v>
      </c>
      <c r="L580" s="2">
        <v>99.3</v>
      </c>
      <c r="M580" s="2">
        <v>6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25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0</v>
      </c>
      <c r="CZ580" s="2">
        <v>0</v>
      </c>
      <c r="DA580" s="2">
        <v>0</v>
      </c>
      <c r="DB580" s="2">
        <v>0</v>
      </c>
      <c r="DC580" s="2">
        <v>0</v>
      </c>
      <c r="DD580" s="2">
        <v>0</v>
      </c>
      <c r="DE580" s="2">
        <v>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0</v>
      </c>
      <c r="DV580" s="2">
        <v>0</v>
      </c>
      <c r="DW580" s="2">
        <v>0</v>
      </c>
      <c r="DX580" s="2">
        <v>0</v>
      </c>
    </row>
    <row r="581" spans="1:128" s="2" customFormat="1" x14ac:dyDescent="0.35">
      <c r="A581" s="2">
        <v>582</v>
      </c>
      <c r="B581" s="2" t="s">
        <v>128</v>
      </c>
      <c r="C581" s="2" t="s">
        <v>1434</v>
      </c>
      <c r="D581" s="2" t="s">
        <v>1435</v>
      </c>
      <c r="E581" s="2" t="s">
        <v>131</v>
      </c>
      <c r="F581" s="2" t="s">
        <v>132</v>
      </c>
      <c r="G581" s="2" t="s">
        <v>140</v>
      </c>
      <c r="H581" s="2" t="s">
        <v>141</v>
      </c>
      <c r="I581" s="2" t="s">
        <v>142</v>
      </c>
      <c r="J581" s="2" t="s">
        <v>137</v>
      </c>
      <c r="K581" s="2" t="s">
        <v>137</v>
      </c>
      <c r="L581" s="2">
        <v>98.5</v>
      </c>
      <c r="M581" s="2">
        <v>62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25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0</v>
      </c>
      <c r="CZ581" s="2">
        <v>0</v>
      </c>
      <c r="DA581" s="2">
        <v>0</v>
      </c>
      <c r="DB581" s="2">
        <v>0</v>
      </c>
      <c r="DC581" s="2">
        <v>0</v>
      </c>
      <c r="DD581" s="2">
        <v>0</v>
      </c>
      <c r="DE581" s="2">
        <v>0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  <c r="DX581" s="2">
        <v>0</v>
      </c>
    </row>
    <row r="582" spans="1:128" s="2" customFormat="1" x14ac:dyDescent="0.35">
      <c r="A582" s="2">
        <v>583</v>
      </c>
      <c r="B582" s="2" t="s">
        <v>128</v>
      </c>
      <c r="C582" s="2" t="s">
        <v>1436</v>
      </c>
      <c r="D582" s="2" t="s">
        <v>1437</v>
      </c>
      <c r="E582" s="2" t="s">
        <v>131</v>
      </c>
      <c r="F582" s="2" t="s">
        <v>132</v>
      </c>
      <c r="G582" s="2" t="s">
        <v>140</v>
      </c>
      <c r="H582" s="2" t="s">
        <v>167</v>
      </c>
      <c r="I582" s="2" t="s">
        <v>168</v>
      </c>
      <c r="J582" s="2" t="s">
        <v>137</v>
      </c>
      <c r="K582" s="2" t="s">
        <v>137</v>
      </c>
      <c r="L582" s="2">
        <v>100</v>
      </c>
      <c r="M582" s="2">
        <v>17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25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0</v>
      </c>
      <c r="CZ582" s="2">
        <v>0</v>
      </c>
      <c r="DA582" s="2">
        <v>0</v>
      </c>
      <c r="DB582" s="2">
        <v>0</v>
      </c>
      <c r="DC582" s="2">
        <v>0</v>
      </c>
      <c r="DD582" s="2">
        <v>0</v>
      </c>
      <c r="DE582" s="2">
        <v>0</v>
      </c>
      <c r="DF582" s="2">
        <v>0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0</v>
      </c>
      <c r="DP582" s="2">
        <v>0</v>
      </c>
      <c r="DQ582" s="2">
        <v>0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  <c r="DX582" s="2">
        <v>0</v>
      </c>
    </row>
    <row r="583" spans="1:128" s="2" customFormat="1" x14ac:dyDescent="0.35">
      <c r="A583" s="2">
        <v>584</v>
      </c>
      <c r="B583" s="2" t="s">
        <v>128</v>
      </c>
      <c r="C583" s="2" t="s">
        <v>1438</v>
      </c>
      <c r="D583" s="2" t="s">
        <v>1439</v>
      </c>
      <c r="E583" s="2" t="s">
        <v>131</v>
      </c>
      <c r="F583" s="2" t="s">
        <v>132</v>
      </c>
      <c r="G583" s="2" t="s">
        <v>140</v>
      </c>
      <c r="H583" s="2" t="s">
        <v>145</v>
      </c>
      <c r="I583" s="2" t="s">
        <v>156</v>
      </c>
      <c r="J583" s="2" t="s">
        <v>137</v>
      </c>
      <c r="K583" s="2" t="s">
        <v>137</v>
      </c>
      <c r="L583" s="2">
        <v>99.3</v>
      </c>
      <c r="M583" s="2">
        <v>93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0</v>
      </c>
      <c r="CW583" s="2">
        <v>0</v>
      </c>
      <c r="CX583" s="2">
        <v>25</v>
      </c>
      <c r="CY583" s="2">
        <v>0</v>
      </c>
      <c r="CZ583" s="2">
        <v>0</v>
      </c>
      <c r="DA583" s="2">
        <v>0</v>
      </c>
      <c r="DB583" s="2">
        <v>0</v>
      </c>
      <c r="DC583" s="2">
        <v>0</v>
      </c>
      <c r="DD583" s="2">
        <v>0</v>
      </c>
      <c r="DE583" s="2">
        <v>0</v>
      </c>
      <c r="DF583" s="2">
        <v>0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0</v>
      </c>
      <c r="DT583" s="2">
        <v>0</v>
      </c>
      <c r="DU583" s="2">
        <v>0</v>
      </c>
      <c r="DV583" s="2">
        <v>0</v>
      </c>
      <c r="DW583" s="2">
        <v>0</v>
      </c>
      <c r="DX583" s="2">
        <v>0</v>
      </c>
    </row>
    <row r="584" spans="1:128" s="2" customFormat="1" x14ac:dyDescent="0.35">
      <c r="A584" s="2">
        <v>585</v>
      </c>
      <c r="B584" s="2" t="s">
        <v>128</v>
      </c>
      <c r="C584" s="2" t="s">
        <v>1440</v>
      </c>
      <c r="D584" s="2" t="s">
        <v>1441</v>
      </c>
      <c r="E584" s="2" t="s">
        <v>131</v>
      </c>
      <c r="F584" s="2" t="s">
        <v>132</v>
      </c>
      <c r="G584" s="2" t="s">
        <v>133</v>
      </c>
      <c r="H584" s="2" t="s">
        <v>134</v>
      </c>
      <c r="I584" s="2" t="s">
        <v>135</v>
      </c>
      <c r="J584" s="2" t="s">
        <v>136</v>
      </c>
      <c r="K584" s="2" t="s">
        <v>137</v>
      </c>
      <c r="L584" s="2">
        <v>99.3</v>
      </c>
      <c r="M584" s="2">
        <v>88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0</v>
      </c>
      <c r="CZ584" s="2">
        <v>0</v>
      </c>
      <c r="DA584" s="2">
        <v>0</v>
      </c>
      <c r="DB584" s="2">
        <v>0</v>
      </c>
      <c r="DC584" s="2">
        <v>0</v>
      </c>
      <c r="DD584" s="2">
        <v>25</v>
      </c>
      <c r="DE584" s="2">
        <v>0</v>
      </c>
      <c r="DF584" s="2">
        <v>0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0</v>
      </c>
      <c r="DP584" s="2">
        <v>0</v>
      </c>
      <c r="DQ584" s="2">
        <v>0</v>
      </c>
      <c r="DR584" s="2">
        <v>0</v>
      </c>
      <c r="DS584" s="2">
        <v>0</v>
      </c>
      <c r="DT584" s="2">
        <v>0</v>
      </c>
      <c r="DU584" s="2">
        <v>0</v>
      </c>
      <c r="DV584" s="2">
        <v>0</v>
      </c>
      <c r="DW584" s="2">
        <v>0</v>
      </c>
      <c r="DX584" s="2">
        <v>0</v>
      </c>
    </row>
    <row r="585" spans="1:128" s="2" customFormat="1" x14ac:dyDescent="0.35">
      <c r="A585" s="2">
        <v>586</v>
      </c>
      <c r="B585" s="2" t="s">
        <v>128</v>
      </c>
      <c r="C585" s="2" t="s">
        <v>1442</v>
      </c>
      <c r="D585" s="2" t="s">
        <v>1443</v>
      </c>
      <c r="E585" s="2" t="s">
        <v>131</v>
      </c>
      <c r="F585" s="2" t="s">
        <v>132</v>
      </c>
      <c r="G585" s="2" t="s">
        <v>133</v>
      </c>
      <c r="H585" s="2" t="s">
        <v>366</v>
      </c>
      <c r="I585" s="2" t="s">
        <v>367</v>
      </c>
      <c r="J585" s="2" t="s">
        <v>368</v>
      </c>
      <c r="K585" s="2" t="s">
        <v>137</v>
      </c>
      <c r="L585" s="2">
        <v>98.3</v>
      </c>
      <c r="M585" s="2">
        <v>5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0</v>
      </c>
      <c r="CZ585" s="2">
        <v>0</v>
      </c>
      <c r="DA585" s="2">
        <v>0</v>
      </c>
      <c r="DB585" s="2">
        <v>25</v>
      </c>
      <c r="DC585" s="2">
        <v>0</v>
      </c>
      <c r="DD585" s="2">
        <v>0</v>
      </c>
      <c r="DE585" s="2">
        <v>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0</v>
      </c>
      <c r="DP585" s="2">
        <v>0</v>
      </c>
      <c r="DQ585" s="2">
        <v>0</v>
      </c>
      <c r="DR585" s="2">
        <v>0</v>
      </c>
      <c r="DS585" s="2">
        <v>0</v>
      </c>
      <c r="DT585" s="2">
        <v>0</v>
      </c>
      <c r="DU585" s="2">
        <v>0</v>
      </c>
      <c r="DV585" s="2">
        <v>0</v>
      </c>
      <c r="DW585" s="2">
        <v>0</v>
      </c>
      <c r="DX585" s="2">
        <v>0</v>
      </c>
    </row>
    <row r="586" spans="1:128" s="2" customFormat="1" x14ac:dyDescent="0.35">
      <c r="A586" s="2">
        <v>587</v>
      </c>
      <c r="B586" s="2" t="s">
        <v>128</v>
      </c>
      <c r="C586" s="2" t="s">
        <v>1444</v>
      </c>
      <c r="D586" s="2" t="s">
        <v>1445</v>
      </c>
      <c r="E586" s="2" t="s">
        <v>131</v>
      </c>
      <c r="F586" s="2" t="s">
        <v>132</v>
      </c>
      <c r="G586" s="2" t="s">
        <v>140</v>
      </c>
      <c r="H586" s="2" t="s">
        <v>159</v>
      </c>
      <c r="I586" s="2" t="s">
        <v>160</v>
      </c>
      <c r="J586" s="2" t="s">
        <v>270</v>
      </c>
      <c r="K586" s="2" t="s">
        <v>271</v>
      </c>
      <c r="L586" s="2">
        <v>99.3</v>
      </c>
      <c r="M586" s="2">
        <v>1</v>
      </c>
      <c r="N586" s="2">
        <v>0</v>
      </c>
      <c r="O586" s="2">
        <v>0</v>
      </c>
      <c r="P586" s="2">
        <v>0</v>
      </c>
      <c r="Q586" s="2">
        <v>24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0</v>
      </c>
      <c r="CZ586" s="2">
        <v>0</v>
      </c>
      <c r="DA586" s="2">
        <v>0</v>
      </c>
      <c r="DB586" s="2">
        <v>0</v>
      </c>
      <c r="DC586" s="2">
        <v>0</v>
      </c>
      <c r="DD586" s="2">
        <v>0</v>
      </c>
      <c r="DE586" s="2">
        <v>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  <c r="DX586" s="2">
        <v>0</v>
      </c>
    </row>
    <row r="587" spans="1:128" s="2" customFormat="1" x14ac:dyDescent="0.35">
      <c r="A587" s="2">
        <v>588</v>
      </c>
      <c r="B587" s="2" t="s">
        <v>128</v>
      </c>
      <c r="C587" s="2" t="s">
        <v>1446</v>
      </c>
      <c r="D587" s="2" t="s">
        <v>1447</v>
      </c>
      <c r="E587" s="2" t="s">
        <v>131</v>
      </c>
      <c r="F587" s="2" t="s">
        <v>132</v>
      </c>
      <c r="G587" s="2" t="s">
        <v>140</v>
      </c>
      <c r="H587" s="2" t="s">
        <v>159</v>
      </c>
      <c r="I587" s="2" t="s">
        <v>160</v>
      </c>
      <c r="J587" s="2" t="s">
        <v>270</v>
      </c>
      <c r="K587" s="2" t="s">
        <v>271</v>
      </c>
      <c r="L587" s="2">
        <v>98.7</v>
      </c>
      <c r="M587" s="2">
        <v>1</v>
      </c>
      <c r="N587" s="2">
        <v>0</v>
      </c>
      <c r="O587" s="2">
        <v>0</v>
      </c>
      <c r="P587" s="2">
        <v>0</v>
      </c>
      <c r="Q587" s="2">
        <v>24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0</v>
      </c>
      <c r="CZ587" s="2">
        <v>0</v>
      </c>
      <c r="DA587" s="2">
        <v>0</v>
      </c>
      <c r="DB587" s="2">
        <v>0</v>
      </c>
      <c r="DC587" s="2">
        <v>0</v>
      </c>
      <c r="DD587" s="2">
        <v>0</v>
      </c>
      <c r="DE587" s="2">
        <v>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  <c r="DX587" s="2">
        <v>0</v>
      </c>
    </row>
    <row r="588" spans="1:128" s="2" customFormat="1" x14ac:dyDescent="0.35">
      <c r="A588" s="2">
        <v>589</v>
      </c>
      <c r="B588" s="2" t="s">
        <v>128</v>
      </c>
      <c r="C588" s="2" t="s">
        <v>1448</v>
      </c>
      <c r="D588" s="2" t="s">
        <v>1449</v>
      </c>
      <c r="E588" s="2" t="s">
        <v>131</v>
      </c>
      <c r="F588" s="2" t="s">
        <v>132</v>
      </c>
      <c r="G588" s="2" t="s">
        <v>140</v>
      </c>
      <c r="H588" s="2" t="s">
        <v>141</v>
      </c>
      <c r="I588" s="2" t="s">
        <v>142</v>
      </c>
      <c r="J588" s="2" t="s">
        <v>137</v>
      </c>
      <c r="K588" s="2" t="s">
        <v>137</v>
      </c>
      <c r="L588" s="2">
        <v>99.3</v>
      </c>
      <c r="M588" s="2">
        <v>79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24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0</v>
      </c>
      <c r="CZ588" s="2">
        <v>0</v>
      </c>
      <c r="DA588" s="2">
        <v>0</v>
      </c>
      <c r="DB588" s="2">
        <v>0</v>
      </c>
      <c r="DC588" s="2">
        <v>0</v>
      </c>
      <c r="DD588" s="2">
        <v>0</v>
      </c>
      <c r="DE588" s="2">
        <v>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0</v>
      </c>
      <c r="DV588" s="2">
        <v>0</v>
      </c>
      <c r="DW588" s="2">
        <v>0</v>
      </c>
      <c r="DX588" s="2">
        <v>0</v>
      </c>
    </row>
    <row r="589" spans="1:128" s="2" customFormat="1" x14ac:dyDescent="0.35">
      <c r="A589" s="2">
        <v>590</v>
      </c>
      <c r="B589" s="2" t="s">
        <v>128</v>
      </c>
      <c r="C589" s="2" t="s">
        <v>1450</v>
      </c>
      <c r="D589" s="2" t="s">
        <v>1451</v>
      </c>
      <c r="E589" s="2" t="s">
        <v>131</v>
      </c>
      <c r="F589" s="2" t="s">
        <v>132</v>
      </c>
      <c r="G589" s="2" t="s">
        <v>140</v>
      </c>
      <c r="H589" s="2" t="s">
        <v>145</v>
      </c>
      <c r="I589" s="2" t="s">
        <v>156</v>
      </c>
      <c r="J589" s="2" t="s">
        <v>137</v>
      </c>
      <c r="K589" s="2" t="s">
        <v>137</v>
      </c>
      <c r="L589" s="2">
        <v>99.3</v>
      </c>
      <c r="M589" s="2">
        <v>10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24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0</v>
      </c>
      <c r="CZ589" s="2">
        <v>0</v>
      </c>
      <c r="DA589" s="2">
        <v>0</v>
      </c>
      <c r="DB589" s="2">
        <v>0</v>
      </c>
      <c r="DC589" s="2">
        <v>0</v>
      </c>
      <c r="DD589" s="2">
        <v>0</v>
      </c>
      <c r="DE589" s="2">
        <v>0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0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  <c r="DU589" s="2">
        <v>0</v>
      </c>
      <c r="DV589" s="2">
        <v>0</v>
      </c>
      <c r="DW589" s="2">
        <v>0</v>
      </c>
      <c r="DX589" s="2">
        <v>0</v>
      </c>
    </row>
    <row r="590" spans="1:128" s="2" customFormat="1" x14ac:dyDescent="0.35">
      <c r="A590" s="2">
        <v>591</v>
      </c>
      <c r="B590" s="2" t="s">
        <v>128</v>
      </c>
      <c r="C590" s="2" t="s">
        <v>1452</v>
      </c>
      <c r="D590" s="2" t="s">
        <v>1453</v>
      </c>
      <c r="E590" s="2" t="s">
        <v>131</v>
      </c>
      <c r="F590" s="2" t="s">
        <v>132</v>
      </c>
      <c r="G590" s="2" t="s">
        <v>140</v>
      </c>
      <c r="H590" s="2" t="s">
        <v>320</v>
      </c>
      <c r="I590" s="2" t="s">
        <v>321</v>
      </c>
      <c r="J590" s="2" t="s">
        <v>137</v>
      </c>
      <c r="K590" s="2" t="s">
        <v>137</v>
      </c>
      <c r="L590" s="2">
        <v>99.2</v>
      </c>
      <c r="M590" s="2">
        <v>67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24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2">
        <v>0</v>
      </c>
      <c r="CZ590" s="2">
        <v>0</v>
      </c>
      <c r="DA590" s="2">
        <v>0</v>
      </c>
      <c r="DB590" s="2">
        <v>0</v>
      </c>
      <c r="DC590" s="2">
        <v>0</v>
      </c>
      <c r="DD590" s="2">
        <v>0</v>
      </c>
      <c r="DE590" s="2">
        <v>0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0</v>
      </c>
      <c r="DP590" s="2">
        <v>0</v>
      </c>
      <c r="DQ590" s="2">
        <v>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2">
        <v>0</v>
      </c>
      <c r="DX590" s="2">
        <v>0</v>
      </c>
    </row>
    <row r="591" spans="1:128" s="2" customFormat="1" x14ac:dyDescent="0.35">
      <c r="A591" s="2">
        <v>592</v>
      </c>
      <c r="B591" s="2" t="s">
        <v>128</v>
      </c>
      <c r="C591" s="2" t="s">
        <v>1454</v>
      </c>
      <c r="D591" s="2" t="s">
        <v>1455</v>
      </c>
      <c r="E591" s="2" t="s">
        <v>131</v>
      </c>
      <c r="F591" s="2" t="s">
        <v>132</v>
      </c>
      <c r="G591" s="2" t="s">
        <v>140</v>
      </c>
      <c r="H591" s="2" t="s">
        <v>145</v>
      </c>
      <c r="I591" s="2" t="s">
        <v>156</v>
      </c>
      <c r="J591" s="2" t="s">
        <v>137</v>
      </c>
      <c r="K591" s="2" t="s">
        <v>137</v>
      </c>
      <c r="L591" s="2">
        <v>99.3</v>
      </c>
      <c r="M591" s="2">
        <v>94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24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0</v>
      </c>
      <c r="CZ591" s="2">
        <v>0</v>
      </c>
      <c r="DA591" s="2">
        <v>0</v>
      </c>
      <c r="DB591" s="2">
        <v>0</v>
      </c>
      <c r="DC591" s="2">
        <v>0</v>
      </c>
      <c r="DD591" s="2">
        <v>0</v>
      </c>
      <c r="DE591" s="2">
        <v>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0</v>
      </c>
      <c r="DP591" s="2">
        <v>0</v>
      </c>
      <c r="DQ591" s="2">
        <v>0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  <c r="DX591" s="2">
        <v>0</v>
      </c>
    </row>
    <row r="592" spans="1:128" s="2" customFormat="1" x14ac:dyDescent="0.35">
      <c r="A592" s="2">
        <v>593</v>
      </c>
      <c r="B592" s="2" t="s">
        <v>128</v>
      </c>
      <c r="C592" s="2" t="s">
        <v>1456</v>
      </c>
      <c r="D592" s="2" t="s">
        <v>1457</v>
      </c>
      <c r="E592" s="2" t="s">
        <v>131</v>
      </c>
      <c r="F592" s="2" t="s">
        <v>132</v>
      </c>
      <c r="G592" s="2" t="s">
        <v>140</v>
      </c>
      <c r="H592" s="2" t="s">
        <v>284</v>
      </c>
      <c r="I592" s="2" t="s">
        <v>285</v>
      </c>
      <c r="J592" s="2" t="s">
        <v>286</v>
      </c>
      <c r="K592" s="2" t="s">
        <v>383</v>
      </c>
      <c r="L592" s="2">
        <v>98.7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0</v>
      </c>
      <c r="CZ592" s="2">
        <v>0</v>
      </c>
      <c r="DA592" s="2">
        <v>0</v>
      </c>
      <c r="DB592" s="2">
        <v>0</v>
      </c>
      <c r="DC592" s="2">
        <v>0</v>
      </c>
      <c r="DD592" s="2">
        <v>24</v>
      </c>
      <c r="DE592" s="2">
        <v>0</v>
      </c>
      <c r="DF592" s="2">
        <v>0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0</v>
      </c>
      <c r="DP592" s="2">
        <v>0</v>
      </c>
      <c r="DQ592" s="2">
        <v>0</v>
      </c>
      <c r="DR592" s="2">
        <v>0</v>
      </c>
      <c r="DS592" s="2">
        <v>0</v>
      </c>
      <c r="DT592" s="2">
        <v>0</v>
      </c>
      <c r="DU592" s="2">
        <v>0</v>
      </c>
      <c r="DV592" s="2">
        <v>0</v>
      </c>
      <c r="DW592" s="2">
        <v>0</v>
      </c>
      <c r="DX592" s="2">
        <v>0</v>
      </c>
    </row>
    <row r="593" spans="1:128" s="2" customFormat="1" x14ac:dyDescent="0.35">
      <c r="A593" s="2">
        <v>594</v>
      </c>
      <c r="B593" s="2" t="s">
        <v>128</v>
      </c>
      <c r="C593" s="2" t="s">
        <v>1458</v>
      </c>
      <c r="D593" s="2" t="s">
        <v>1459</v>
      </c>
      <c r="E593" s="2" t="s">
        <v>131</v>
      </c>
      <c r="F593" s="2" t="s">
        <v>132</v>
      </c>
      <c r="G593" s="2" t="s">
        <v>140</v>
      </c>
      <c r="H593" s="2" t="s">
        <v>202</v>
      </c>
      <c r="I593" s="2" t="s">
        <v>203</v>
      </c>
      <c r="J593" s="2" t="s">
        <v>204</v>
      </c>
      <c r="K593" s="2" t="s">
        <v>137</v>
      </c>
      <c r="L593" s="2">
        <v>96.7</v>
      </c>
      <c r="M593" s="2">
        <v>2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24</v>
      </c>
      <c r="CX593" s="2">
        <v>0</v>
      </c>
      <c r="CY593" s="2">
        <v>0</v>
      </c>
      <c r="CZ593" s="2">
        <v>0</v>
      </c>
      <c r="DA593" s="2">
        <v>0</v>
      </c>
      <c r="DB593" s="2">
        <v>0</v>
      </c>
      <c r="DC593" s="2">
        <v>0</v>
      </c>
      <c r="DD593" s="2">
        <v>0</v>
      </c>
      <c r="DE593" s="2">
        <v>0</v>
      </c>
      <c r="DF593" s="2">
        <v>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0</v>
      </c>
      <c r="DP593" s="2">
        <v>0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0</v>
      </c>
      <c r="DX593" s="2">
        <v>0</v>
      </c>
    </row>
    <row r="594" spans="1:128" s="2" customFormat="1" x14ac:dyDescent="0.35">
      <c r="A594" s="2">
        <v>595</v>
      </c>
      <c r="B594" s="2" t="s">
        <v>128</v>
      </c>
      <c r="C594" s="2" t="s">
        <v>1460</v>
      </c>
      <c r="D594" s="2" t="s">
        <v>1461</v>
      </c>
      <c r="E594" s="2" t="s">
        <v>131</v>
      </c>
      <c r="F594" s="2" t="s">
        <v>132</v>
      </c>
      <c r="G594" s="2" t="s">
        <v>140</v>
      </c>
      <c r="H594" s="2" t="s">
        <v>159</v>
      </c>
      <c r="I594" s="2" t="s">
        <v>160</v>
      </c>
      <c r="J594" s="2" t="s">
        <v>270</v>
      </c>
      <c r="K594" s="2" t="s">
        <v>271</v>
      </c>
      <c r="L594" s="2">
        <v>98.7</v>
      </c>
      <c r="M594" s="2">
        <v>1</v>
      </c>
      <c r="N594" s="2">
        <v>23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0</v>
      </c>
      <c r="CW594" s="2">
        <v>0</v>
      </c>
      <c r="CX594" s="2">
        <v>0</v>
      </c>
      <c r="CY594" s="2">
        <v>0</v>
      </c>
      <c r="CZ594" s="2">
        <v>0</v>
      </c>
      <c r="DA594" s="2">
        <v>0</v>
      </c>
      <c r="DB594" s="2">
        <v>0</v>
      </c>
      <c r="DC594" s="2">
        <v>0</v>
      </c>
      <c r="DD594" s="2">
        <v>0</v>
      </c>
      <c r="DE594" s="2">
        <v>0</v>
      </c>
      <c r="DF594" s="2">
        <v>0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0</v>
      </c>
      <c r="DP594" s="2">
        <v>0</v>
      </c>
      <c r="DQ594" s="2">
        <v>0</v>
      </c>
      <c r="DR594" s="2">
        <v>0</v>
      </c>
      <c r="DS594" s="2">
        <v>0</v>
      </c>
      <c r="DT594" s="2">
        <v>0</v>
      </c>
      <c r="DU594" s="2">
        <v>0</v>
      </c>
      <c r="DV594" s="2">
        <v>0</v>
      </c>
      <c r="DW594" s="2">
        <v>0</v>
      </c>
      <c r="DX594" s="2">
        <v>0</v>
      </c>
    </row>
    <row r="595" spans="1:128" s="2" customFormat="1" x14ac:dyDescent="0.35">
      <c r="A595" s="2">
        <v>596</v>
      </c>
      <c r="B595" s="2" t="s">
        <v>128</v>
      </c>
      <c r="C595" s="2" t="s">
        <v>1462</v>
      </c>
      <c r="D595" s="2" t="s">
        <v>1463</v>
      </c>
      <c r="E595" s="2" t="s">
        <v>131</v>
      </c>
      <c r="F595" s="2" t="s">
        <v>132</v>
      </c>
      <c r="G595" s="2" t="s">
        <v>140</v>
      </c>
      <c r="H595" s="2" t="s">
        <v>223</v>
      </c>
      <c r="I595" s="2" t="s">
        <v>224</v>
      </c>
      <c r="J595" s="2" t="s">
        <v>225</v>
      </c>
      <c r="K595" s="2" t="s">
        <v>137</v>
      </c>
      <c r="L595" s="2">
        <v>99.4</v>
      </c>
      <c r="M595" s="2">
        <v>3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23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0</v>
      </c>
      <c r="CW595" s="2">
        <v>0</v>
      </c>
      <c r="CX595" s="2">
        <v>0</v>
      </c>
      <c r="CY595" s="2">
        <v>0</v>
      </c>
      <c r="CZ595" s="2">
        <v>0</v>
      </c>
      <c r="DA595" s="2">
        <v>0</v>
      </c>
      <c r="DB595" s="2">
        <v>0</v>
      </c>
      <c r="DC595" s="2">
        <v>0</v>
      </c>
      <c r="DD595" s="2">
        <v>0</v>
      </c>
      <c r="DE595" s="2">
        <v>0</v>
      </c>
      <c r="DF595" s="2">
        <v>0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0</v>
      </c>
      <c r="DX595" s="2">
        <v>0</v>
      </c>
    </row>
    <row r="596" spans="1:128" s="2" customFormat="1" x14ac:dyDescent="0.35">
      <c r="A596" s="2">
        <v>597</v>
      </c>
      <c r="B596" s="2" t="s">
        <v>128</v>
      </c>
      <c r="C596" s="2" t="s">
        <v>1464</v>
      </c>
      <c r="D596" s="2" t="s">
        <v>1465</v>
      </c>
      <c r="E596" s="2" t="s">
        <v>131</v>
      </c>
      <c r="F596" s="2" t="s">
        <v>132</v>
      </c>
      <c r="G596" s="2" t="s">
        <v>140</v>
      </c>
      <c r="H596" s="2" t="s">
        <v>179</v>
      </c>
      <c r="I596" s="2" t="s">
        <v>355</v>
      </c>
      <c r="J596" s="2" t="s">
        <v>137</v>
      </c>
      <c r="K596" s="2" t="s">
        <v>137</v>
      </c>
      <c r="L596" s="2">
        <v>97.3</v>
      </c>
      <c r="M596" s="2">
        <v>29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23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0</v>
      </c>
      <c r="DB596" s="2">
        <v>0</v>
      </c>
      <c r="DC596" s="2">
        <v>0</v>
      </c>
      <c r="DD596" s="2">
        <v>0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">
        <v>0</v>
      </c>
      <c r="DX596" s="2">
        <v>0</v>
      </c>
    </row>
    <row r="597" spans="1:128" s="2" customFormat="1" x14ac:dyDescent="0.35">
      <c r="A597" s="2">
        <v>598</v>
      </c>
      <c r="B597" s="2" t="s">
        <v>128</v>
      </c>
      <c r="C597" s="2" t="s">
        <v>1466</v>
      </c>
      <c r="D597" s="2" t="s">
        <v>1467</v>
      </c>
      <c r="E597" s="2" t="s">
        <v>131</v>
      </c>
      <c r="F597" s="2" t="s">
        <v>132</v>
      </c>
      <c r="G597" s="2" t="s">
        <v>133</v>
      </c>
      <c r="H597" s="2" t="s">
        <v>134</v>
      </c>
      <c r="I597" s="2" t="s">
        <v>135</v>
      </c>
      <c r="J597" s="2" t="s">
        <v>136</v>
      </c>
      <c r="K597" s="2" t="s">
        <v>137</v>
      </c>
      <c r="L597" s="2">
        <v>99.3</v>
      </c>
      <c r="M597" s="2">
        <v>87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23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0</v>
      </c>
      <c r="CW597" s="2">
        <v>0</v>
      </c>
      <c r="CX597" s="2">
        <v>0</v>
      </c>
      <c r="CY597" s="2">
        <v>0</v>
      </c>
      <c r="CZ597" s="2">
        <v>0</v>
      </c>
      <c r="DA597" s="2">
        <v>0</v>
      </c>
      <c r="DB597" s="2">
        <v>0</v>
      </c>
      <c r="DC597" s="2">
        <v>0</v>
      </c>
      <c r="DD597" s="2">
        <v>0</v>
      </c>
      <c r="DE597" s="2">
        <v>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>
        <v>0</v>
      </c>
      <c r="DU597" s="2">
        <v>0</v>
      </c>
      <c r="DV597" s="2">
        <v>0</v>
      </c>
      <c r="DW597" s="2">
        <v>0</v>
      </c>
      <c r="DX597" s="2">
        <v>0</v>
      </c>
    </row>
    <row r="598" spans="1:128" s="2" customFormat="1" x14ac:dyDescent="0.35">
      <c r="A598" s="2">
        <v>599</v>
      </c>
      <c r="B598" s="2" t="s">
        <v>128</v>
      </c>
      <c r="C598" s="2" t="s">
        <v>1468</v>
      </c>
      <c r="D598" s="2" t="s">
        <v>1469</v>
      </c>
      <c r="E598" s="2" t="s">
        <v>131</v>
      </c>
      <c r="F598" s="2" t="s">
        <v>132</v>
      </c>
      <c r="G598" s="2" t="s">
        <v>140</v>
      </c>
      <c r="H598" s="2" t="s">
        <v>371</v>
      </c>
      <c r="I598" s="2" t="s">
        <v>372</v>
      </c>
      <c r="J598" s="2" t="s">
        <v>373</v>
      </c>
      <c r="K598" s="2" t="s">
        <v>137</v>
      </c>
      <c r="L598" s="2">
        <v>99.4</v>
      </c>
      <c r="M598" s="2">
        <v>38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23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0</v>
      </c>
      <c r="CZ598" s="2">
        <v>0</v>
      </c>
      <c r="DA598" s="2">
        <v>0</v>
      </c>
      <c r="DB598" s="2">
        <v>0</v>
      </c>
      <c r="DC598" s="2">
        <v>0</v>
      </c>
      <c r="DD598" s="2">
        <v>0</v>
      </c>
      <c r="DE598" s="2">
        <v>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">
        <v>0</v>
      </c>
      <c r="DX598" s="2">
        <v>0</v>
      </c>
    </row>
    <row r="599" spans="1:128" s="2" customFormat="1" x14ac:dyDescent="0.35">
      <c r="A599" s="2">
        <v>600</v>
      </c>
      <c r="B599" s="2" t="s">
        <v>128</v>
      </c>
      <c r="C599" s="2" t="s">
        <v>1470</v>
      </c>
      <c r="D599" s="2" t="s">
        <v>1471</v>
      </c>
      <c r="E599" s="2" t="s">
        <v>131</v>
      </c>
      <c r="F599" s="2" t="s">
        <v>132</v>
      </c>
      <c r="G599" s="2" t="s">
        <v>140</v>
      </c>
      <c r="H599" s="2" t="s">
        <v>141</v>
      </c>
      <c r="I599" s="2" t="s">
        <v>307</v>
      </c>
      <c r="J599" s="2" t="s">
        <v>308</v>
      </c>
      <c r="K599" s="2" t="s">
        <v>137</v>
      </c>
      <c r="L599" s="2">
        <v>98.6</v>
      </c>
      <c r="M599" s="2">
        <v>9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23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0</v>
      </c>
      <c r="CZ599" s="2">
        <v>0</v>
      </c>
      <c r="DA599" s="2">
        <v>0</v>
      </c>
      <c r="DB599" s="2">
        <v>0</v>
      </c>
      <c r="DC599" s="2">
        <v>0</v>
      </c>
      <c r="DD599" s="2">
        <v>0</v>
      </c>
      <c r="DE599" s="2">
        <v>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</row>
    <row r="600" spans="1:128" s="2" customFormat="1" x14ac:dyDescent="0.35">
      <c r="A600" s="2">
        <v>601</v>
      </c>
      <c r="B600" s="2" t="s">
        <v>128</v>
      </c>
      <c r="C600" s="2" t="s">
        <v>1472</v>
      </c>
      <c r="D600" s="2" t="s">
        <v>1473</v>
      </c>
      <c r="E600" s="2" t="s">
        <v>131</v>
      </c>
      <c r="F600" s="2" t="s">
        <v>132</v>
      </c>
      <c r="G600" s="2" t="s">
        <v>140</v>
      </c>
      <c r="H600" s="2" t="s">
        <v>141</v>
      </c>
      <c r="I600" s="2" t="s">
        <v>142</v>
      </c>
      <c r="J600" s="2" t="s">
        <v>137</v>
      </c>
      <c r="K600" s="2" t="s">
        <v>137</v>
      </c>
      <c r="L600" s="2">
        <v>98.7</v>
      </c>
      <c r="M600" s="2">
        <v>88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23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0</v>
      </c>
      <c r="CZ600" s="2">
        <v>0</v>
      </c>
      <c r="DA600" s="2">
        <v>0</v>
      </c>
      <c r="DB600" s="2">
        <v>0</v>
      </c>
      <c r="DC600" s="2">
        <v>0</v>
      </c>
      <c r="DD600" s="2">
        <v>0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0</v>
      </c>
      <c r="DX600" s="2">
        <v>0</v>
      </c>
    </row>
    <row r="601" spans="1:128" s="2" customFormat="1" x14ac:dyDescent="0.35">
      <c r="A601" s="2">
        <v>602</v>
      </c>
      <c r="B601" s="2" t="s">
        <v>128</v>
      </c>
      <c r="C601" s="2" t="s">
        <v>1474</v>
      </c>
      <c r="D601" s="2" t="s">
        <v>1475</v>
      </c>
      <c r="E601" s="2" t="s">
        <v>131</v>
      </c>
      <c r="F601" s="2" t="s">
        <v>132</v>
      </c>
      <c r="G601" s="2" t="s">
        <v>140</v>
      </c>
      <c r="H601" s="2" t="s">
        <v>145</v>
      </c>
      <c r="I601" s="2" t="s">
        <v>156</v>
      </c>
      <c r="J601" s="2" t="s">
        <v>137</v>
      </c>
      <c r="K601" s="2" t="s">
        <v>137</v>
      </c>
      <c r="L601" s="2">
        <v>99.3</v>
      </c>
      <c r="M601" s="2">
        <v>94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23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0</v>
      </c>
      <c r="DA601" s="2">
        <v>0</v>
      </c>
      <c r="DB601" s="2">
        <v>0</v>
      </c>
      <c r="DC601" s="2">
        <v>0</v>
      </c>
      <c r="DD601" s="2">
        <v>0</v>
      </c>
      <c r="DE601" s="2">
        <v>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</row>
    <row r="602" spans="1:128" s="2" customFormat="1" x14ac:dyDescent="0.35">
      <c r="A602" s="2">
        <v>603</v>
      </c>
      <c r="B602" s="2" t="s">
        <v>128</v>
      </c>
      <c r="C602" s="2" t="s">
        <v>1476</v>
      </c>
      <c r="D602" s="2" t="s">
        <v>1477</v>
      </c>
      <c r="E602" s="2" t="s">
        <v>131</v>
      </c>
      <c r="F602" s="2" t="s">
        <v>132</v>
      </c>
      <c r="G602" s="2" t="s">
        <v>140</v>
      </c>
      <c r="H602" s="2" t="s">
        <v>179</v>
      </c>
      <c r="I602" s="2" t="s">
        <v>180</v>
      </c>
      <c r="J602" s="2" t="s">
        <v>137</v>
      </c>
      <c r="K602" s="2" t="s">
        <v>137</v>
      </c>
      <c r="L602" s="2">
        <v>98.4</v>
      </c>
      <c r="M602" s="2">
        <v>5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23</v>
      </c>
      <c r="CU602" s="2">
        <v>0</v>
      </c>
      <c r="CV602" s="2">
        <v>0</v>
      </c>
      <c r="CW602" s="2">
        <v>0</v>
      </c>
      <c r="CX602" s="2">
        <v>0</v>
      </c>
      <c r="CY602" s="2">
        <v>0</v>
      </c>
      <c r="CZ602" s="2">
        <v>0</v>
      </c>
      <c r="DA602" s="2">
        <v>0</v>
      </c>
      <c r="DB602" s="2">
        <v>0</v>
      </c>
      <c r="DC602" s="2">
        <v>0</v>
      </c>
      <c r="DD602" s="2">
        <v>0</v>
      </c>
      <c r="DE602" s="2">
        <v>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0</v>
      </c>
      <c r="DP602" s="2">
        <v>0</v>
      </c>
      <c r="DQ602" s="2">
        <v>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0</v>
      </c>
      <c r="DX602" s="2">
        <v>0</v>
      </c>
    </row>
    <row r="603" spans="1:128" s="2" customFormat="1" x14ac:dyDescent="0.35">
      <c r="A603" s="2">
        <v>604</v>
      </c>
      <c r="B603" s="2" t="s">
        <v>128</v>
      </c>
      <c r="C603" s="2" t="s">
        <v>1478</v>
      </c>
      <c r="D603" s="2" t="s">
        <v>1479</v>
      </c>
      <c r="E603" s="2" t="s">
        <v>131</v>
      </c>
      <c r="F603" s="2" t="s">
        <v>132</v>
      </c>
      <c r="G603" s="2" t="s">
        <v>140</v>
      </c>
      <c r="H603" s="2" t="s">
        <v>167</v>
      </c>
      <c r="I603" s="2" t="s">
        <v>168</v>
      </c>
      <c r="J603" s="2" t="s">
        <v>137</v>
      </c>
      <c r="K603" s="2" t="s">
        <v>137</v>
      </c>
      <c r="L603" s="2">
        <v>99.3</v>
      </c>
      <c r="M603" s="2">
        <v>96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  <c r="CY603" s="2">
        <v>0</v>
      </c>
      <c r="CZ603" s="2">
        <v>0</v>
      </c>
      <c r="DA603" s="2">
        <v>0</v>
      </c>
      <c r="DB603" s="2">
        <v>0</v>
      </c>
      <c r="DC603" s="2">
        <v>23</v>
      </c>
      <c r="DD603" s="2">
        <v>0</v>
      </c>
      <c r="DE603" s="2">
        <v>0</v>
      </c>
      <c r="DF603" s="2">
        <v>0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  <c r="DX603" s="2">
        <v>0</v>
      </c>
    </row>
    <row r="604" spans="1:128" s="2" customFormat="1" x14ac:dyDescent="0.35">
      <c r="A604" s="2">
        <v>606</v>
      </c>
      <c r="B604" s="2" t="s">
        <v>128</v>
      </c>
      <c r="C604" s="2" t="s">
        <v>1482</v>
      </c>
      <c r="D604" s="2" t="s">
        <v>1483</v>
      </c>
      <c r="E604" s="2" t="s">
        <v>131</v>
      </c>
      <c r="F604" s="2" t="s">
        <v>132</v>
      </c>
      <c r="G604" s="2" t="s">
        <v>140</v>
      </c>
      <c r="H604" s="2" t="s">
        <v>145</v>
      </c>
      <c r="I604" s="2" t="s">
        <v>156</v>
      </c>
      <c r="J604" s="2" t="s">
        <v>137</v>
      </c>
      <c r="K604" s="2" t="s">
        <v>137</v>
      </c>
      <c r="L604" s="2">
        <v>98.6</v>
      </c>
      <c r="M604" s="2">
        <v>10</v>
      </c>
      <c r="N604" s="2">
        <v>22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0</v>
      </c>
      <c r="CZ604" s="2">
        <v>0</v>
      </c>
      <c r="DA604" s="2">
        <v>0</v>
      </c>
      <c r="DB604" s="2">
        <v>0</v>
      </c>
      <c r="DC604" s="2">
        <v>0</v>
      </c>
      <c r="DD604" s="2">
        <v>0</v>
      </c>
      <c r="DE604" s="2">
        <v>0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</row>
    <row r="605" spans="1:128" s="2" customFormat="1" x14ac:dyDescent="0.35">
      <c r="A605" s="2">
        <v>607</v>
      </c>
      <c r="B605" s="2" t="s">
        <v>128</v>
      </c>
      <c r="C605" s="2" t="s">
        <v>1484</v>
      </c>
      <c r="D605" s="2" t="s">
        <v>1485</v>
      </c>
      <c r="E605" s="2" t="s">
        <v>131</v>
      </c>
      <c r="F605" s="2" t="s">
        <v>132</v>
      </c>
      <c r="G605" s="2" t="s">
        <v>140</v>
      </c>
      <c r="H605" s="2" t="s">
        <v>145</v>
      </c>
      <c r="I605" s="2" t="s">
        <v>156</v>
      </c>
      <c r="J605" s="2" t="s">
        <v>421</v>
      </c>
      <c r="K605" s="2" t="s">
        <v>137</v>
      </c>
      <c r="L605" s="2">
        <v>98.7</v>
      </c>
      <c r="M605" s="2">
        <v>11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22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2">
        <v>0</v>
      </c>
      <c r="DA605" s="2">
        <v>0</v>
      </c>
      <c r="DB605" s="2">
        <v>0</v>
      </c>
      <c r="DC605" s="2">
        <v>0</v>
      </c>
      <c r="DD605" s="2">
        <v>0</v>
      </c>
      <c r="DE605" s="2">
        <v>0</v>
      </c>
      <c r="DF605" s="2">
        <v>0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">
        <v>0</v>
      </c>
      <c r="DX605" s="2">
        <v>0</v>
      </c>
    </row>
    <row r="606" spans="1:128" s="2" customFormat="1" x14ac:dyDescent="0.35">
      <c r="A606" s="2">
        <v>608</v>
      </c>
      <c r="B606" s="2" t="s">
        <v>128</v>
      </c>
      <c r="C606" s="2" t="s">
        <v>1486</v>
      </c>
      <c r="D606" s="2" t="s">
        <v>1487</v>
      </c>
      <c r="E606" s="2" t="s">
        <v>131</v>
      </c>
      <c r="F606" s="2" t="s">
        <v>132</v>
      </c>
      <c r="G606" s="2" t="s">
        <v>140</v>
      </c>
      <c r="H606" s="2" t="s">
        <v>141</v>
      </c>
      <c r="I606" s="2" t="s">
        <v>142</v>
      </c>
      <c r="J606" s="2" t="s">
        <v>153</v>
      </c>
      <c r="K606" s="2" t="s">
        <v>137</v>
      </c>
      <c r="L606" s="2">
        <v>99.3</v>
      </c>
      <c r="M606" s="2">
        <v>6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22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0</v>
      </c>
      <c r="CZ606" s="2">
        <v>0</v>
      </c>
      <c r="DA606" s="2">
        <v>0</v>
      </c>
      <c r="DB606" s="2">
        <v>0</v>
      </c>
      <c r="DC606" s="2">
        <v>0</v>
      </c>
      <c r="DD606" s="2">
        <v>0</v>
      </c>
      <c r="DE606" s="2">
        <v>0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">
        <v>0</v>
      </c>
      <c r="DX606" s="2">
        <v>0</v>
      </c>
    </row>
    <row r="607" spans="1:128" s="2" customFormat="1" x14ac:dyDescent="0.35">
      <c r="A607" s="2">
        <v>609</v>
      </c>
      <c r="B607" s="2" t="s">
        <v>128</v>
      </c>
      <c r="C607" s="2" t="s">
        <v>1488</v>
      </c>
      <c r="D607" s="2" t="s">
        <v>1489</v>
      </c>
      <c r="E607" s="2" t="s">
        <v>131</v>
      </c>
      <c r="F607" s="2" t="s">
        <v>132</v>
      </c>
      <c r="G607" s="2" t="s">
        <v>140</v>
      </c>
      <c r="H607" s="2" t="s">
        <v>247</v>
      </c>
      <c r="I607" s="2" t="s">
        <v>248</v>
      </c>
      <c r="J607" s="2" t="s">
        <v>439</v>
      </c>
      <c r="K607" s="2" t="s">
        <v>440</v>
      </c>
      <c r="L607" s="2">
        <v>99.4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22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0</v>
      </c>
      <c r="CZ607" s="2">
        <v>0</v>
      </c>
      <c r="DA607" s="2">
        <v>0</v>
      </c>
      <c r="DB607" s="2">
        <v>0</v>
      </c>
      <c r="DC607" s="2">
        <v>0</v>
      </c>
      <c r="DD607" s="2">
        <v>0</v>
      </c>
      <c r="DE607" s="2">
        <v>0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0</v>
      </c>
    </row>
    <row r="608" spans="1:128" s="2" customFormat="1" x14ac:dyDescent="0.35">
      <c r="A608" s="2">
        <v>610</v>
      </c>
      <c r="B608" s="2" t="s">
        <v>128</v>
      </c>
      <c r="C608" s="2" t="s">
        <v>1490</v>
      </c>
      <c r="D608" s="2" t="s">
        <v>1491</v>
      </c>
      <c r="E608" s="2" t="s">
        <v>131</v>
      </c>
      <c r="F608" s="2" t="s">
        <v>132</v>
      </c>
      <c r="G608" s="2" t="s">
        <v>140</v>
      </c>
      <c r="H608" s="2" t="s">
        <v>320</v>
      </c>
      <c r="I608" s="2" t="s">
        <v>321</v>
      </c>
      <c r="J608" s="2" t="s">
        <v>137</v>
      </c>
      <c r="K608" s="2" t="s">
        <v>137</v>
      </c>
      <c r="L608" s="2">
        <v>99.2</v>
      </c>
      <c r="M608" s="2">
        <v>18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22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0</v>
      </c>
      <c r="CZ608" s="2">
        <v>0</v>
      </c>
      <c r="DA608" s="2">
        <v>0</v>
      </c>
      <c r="DB608" s="2">
        <v>0</v>
      </c>
      <c r="DC608" s="2">
        <v>0</v>
      </c>
      <c r="DD608" s="2">
        <v>0</v>
      </c>
      <c r="DE608" s="2">
        <v>0</v>
      </c>
      <c r="DF608" s="2">
        <v>0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2">
        <v>0</v>
      </c>
      <c r="DX608" s="2">
        <v>0</v>
      </c>
    </row>
    <row r="609" spans="1:128" s="2" customFormat="1" x14ac:dyDescent="0.35">
      <c r="A609" s="2">
        <v>611</v>
      </c>
      <c r="B609" s="2" t="s">
        <v>128</v>
      </c>
      <c r="C609" s="2" t="s">
        <v>1492</v>
      </c>
      <c r="D609" s="2" t="s">
        <v>1493</v>
      </c>
      <c r="E609" s="2" t="s">
        <v>131</v>
      </c>
      <c r="F609" s="2" t="s">
        <v>132</v>
      </c>
      <c r="G609" s="2" t="s">
        <v>140</v>
      </c>
      <c r="H609" s="2" t="s">
        <v>145</v>
      </c>
      <c r="I609" s="2" t="s">
        <v>156</v>
      </c>
      <c r="J609" s="2" t="s">
        <v>137</v>
      </c>
      <c r="K609" s="2" t="s">
        <v>137</v>
      </c>
      <c r="L609" s="2">
        <v>99.3</v>
      </c>
      <c r="M609" s="2">
        <v>94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22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0</v>
      </c>
      <c r="CZ609" s="2">
        <v>0</v>
      </c>
      <c r="DA609" s="2">
        <v>0</v>
      </c>
      <c r="DB609" s="2">
        <v>0</v>
      </c>
      <c r="DC609" s="2">
        <v>0</v>
      </c>
      <c r="DD609" s="2">
        <v>0</v>
      </c>
      <c r="DE609" s="2">
        <v>0</v>
      </c>
      <c r="DF609" s="2">
        <v>0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  <c r="DX609" s="2">
        <v>0</v>
      </c>
    </row>
    <row r="610" spans="1:128" x14ac:dyDescent="0.35">
      <c r="A610">
        <v>612</v>
      </c>
      <c r="B610" t="s">
        <v>128</v>
      </c>
      <c r="C610" t="s">
        <v>1494</v>
      </c>
      <c r="D610" t="s">
        <v>1495</v>
      </c>
      <c r="E610" t="s">
        <v>131</v>
      </c>
      <c r="F610" t="s">
        <v>132</v>
      </c>
      <c r="G610" t="s">
        <v>133</v>
      </c>
      <c r="H610" t="s">
        <v>134</v>
      </c>
      <c r="I610" t="s">
        <v>135</v>
      </c>
      <c r="J610" t="s">
        <v>136</v>
      </c>
      <c r="K610" t="s">
        <v>137</v>
      </c>
      <c r="L610">
        <v>93.7</v>
      </c>
      <c r="M610">
        <v>87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22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</row>
    <row r="611" spans="1:128" s="2" customFormat="1" x14ac:dyDescent="0.35">
      <c r="A611" s="2">
        <v>613</v>
      </c>
      <c r="B611" s="2" t="s">
        <v>128</v>
      </c>
      <c r="C611" s="2" t="s">
        <v>1496</v>
      </c>
      <c r="D611" s="2" t="s">
        <v>1497</v>
      </c>
      <c r="E611" s="2" t="s">
        <v>131</v>
      </c>
      <c r="F611" s="2" t="s">
        <v>132</v>
      </c>
      <c r="G611" s="2" t="s">
        <v>140</v>
      </c>
      <c r="H611" s="2" t="s">
        <v>434</v>
      </c>
      <c r="I611" s="2" t="s">
        <v>435</v>
      </c>
      <c r="J611" s="2" t="s">
        <v>436</v>
      </c>
      <c r="K611" s="2" t="s">
        <v>137</v>
      </c>
      <c r="L611" s="2">
        <v>99.4</v>
      </c>
      <c r="M611" s="2">
        <v>23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22</v>
      </c>
      <c r="CN611" s="2">
        <v>0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0</v>
      </c>
      <c r="CZ611" s="2">
        <v>0</v>
      </c>
      <c r="DA611" s="2">
        <v>0</v>
      </c>
      <c r="DB611" s="2">
        <v>0</v>
      </c>
      <c r="DC611" s="2">
        <v>0</v>
      </c>
      <c r="DD611" s="2">
        <v>0</v>
      </c>
      <c r="DE611" s="2">
        <v>0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0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0</v>
      </c>
      <c r="DV611" s="2">
        <v>0</v>
      </c>
      <c r="DW611" s="2">
        <v>0</v>
      </c>
      <c r="DX611" s="2">
        <v>0</v>
      </c>
    </row>
    <row r="612" spans="1:128" s="2" customFormat="1" x14ac:dyDescent="0.35">
      <c r="A612" s="2">
        <v>614</v>
      </c>
      <c r="B612" s="2" t="s">
        <v>128</v>
      </c>
      <c r="C612" s="2" t="s">
        <v>1498</v>
      </c>
      <c r="D612" s="2" t="s">
        <v>1499</v>
      </c>
      <c r="E612" s="2" t="s">
        <v>131</v>
      </c>
      <c r="F612" s="2" t="s">
        <v>132</v>
      </c>
      <c r="G612" s="2" t="s">
        <v>140</v>
      </c>
      <c r="H612" s="2" t="s">
        <v>145</v>
      </c>
      <c r="I612" s="2" t="s">
        <v>156</v>
      </c>
      <c r="J612" s="2" t="s">
        <v>137</v>
      </c>
      <c r="K612" s="2" t="s">
        <v>137</v>
      </c>
      <c r="L612" s="2">
        <v>99.3</v>
      </c>
      <c r="M612" s="2">
        <v>93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0</v>
      </c>
      <c r="CZ612" s="2">
        <v>0</v>
      </c>
      <c r="DA612" s="2">
        <v>0</v>
      </c>
      <c r="DB612" s="2">
        <v>0</v>
      </c>
      <c r="DC612" s="2">
        <v>0</v>
      </c>
      <c r="DD612" s="2">
        <v>0</v>
      </c>
      <c r="DE612" s="2">
        <v>0</v>
      </c>
      <c r="DF612" s="2">
        <v>0</v>
      </c>
      <c r="DG612" s="2">
        <v>22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  <c r="DX612" s="2">
        <v>0</v>
      </c>
    </row>
    <row r="613" spans="1:128" s="2" customFormat="1" x14ac:dyDescent="0.35">
      <c r="A613" s="2">
        <v>615</v>
      </c>
      <c r="B613" s="2" t="s">
        <v>128</v>
      </c>
      <c r="C613" s="2" t="s">
        <v>1500</v>
      </c>
      <c r="D613" s="2" t="s">
        <v>1501</v>
      </c>
      <c r="E613" s="2" t="s">
        <v>131</v>
      </c>
      <c r="F613" s="2" t="s">
        <v>132</v>
      </c>
      <c r="G613" s="2" t="s">
        <v>140</v>
      </c>
      <c r="H613" s="2" t="s">
        <v>167</v>
      </c>
      <c r="I613" s="2" t="s">
        <v>168</v>
      </c>
      <c r="J613" s="2" t="s">
        <v>137</v>
      </c>
      <c r="K613" s="2" t="s">
        <v>137</v>
      </c>
      <c r="L613" s="2">
        <v>98.7</v>
      </c>
      <c r="M613" s="2">
        <v>67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0</v>
      </c>
      <c r="CZ613" s="2">
        <v>0</v>
      </c>
      <c r="DA613" s="2">
        <v>0</v>
      </c>
      <c r="DB613" s="2">
        <v>0</v>
      </c>
      <c r="DC613" s="2">
        <v>0</v>
      </c>
      <c r="DD613" s="2">
        <v>0</v>
      </c>
      <c r="DE613" s="2">
        <v>0</v>
      </c>
      <c r="DF613" s="2">
        <v>0</v>
      </c>
      <c r="DG613" s="2">
        <v>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22</v>
      </c>
      <c r="DN613" s="2">
        <v>0</v>
      </c>
      <c r="DO613" s="2">
        <v>0</v>
      </c>
      <c r="DP613" s="2">
        <v>0</v>
      </c>
      <c r="DQ613" s="2">
        <v>0</v>
      </c>
      <c r="DR613" s="2">
        <v>0</v>
      </c>
      <c r="DS613" s="2">
        <v>0</v>
      </c>
      <c r="DT613" s="2">
        <v>0</v>
      </c>
      <c r="DU613" s="2">
        <v>0</v>
      </c>
      <c r="DV613" s="2">
        <v>0</v>
      </c>
      <c r="DW613" s="2">
        <v>0</v>
      </c>
      <c r="DX613" s="2">
        <v>0</v>
      </c>
    </row>
    <row r="614" spans="1:128" s="2" customFormat="1" x14ac:dyDescent="0.35">
      <c r="A614" s="2">
        <v>616</v>
      </c>
      <c r="B614" s="2" t="s">
        <v>128</v>
      </c>
      <c r="C614" s="2" t="s">
        <v>1502</v>
      </c>
      <c r="D614" s="2" t="s">
        <v>1503</v>
      </c>
      <c r="E614" s="2" t="s">
        <v>131</v>
      </c>
      <c r="F614" s="2" t="s">
        <v>132</v>
      </c>
      <c r="G614" s="2" t="s">
        <v>140</v>
      </c>
      <c r="H614" s="2" t="s">
        <v>141</v>
      </c>
      <c r="I614" s="2" t="s">
        <v>142</v>
      </c>
      <c r="J614" s="2" t="s">
        <v>153</v>
      </c>
      <c r="K614" s="2" t="s">
        <v>137</v>
      </c>
      <c r="L614" s="2">
        <v>98.6</v>
      </c>
      <c r="M614" s="2">
        <v>6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0</v>
      </c>
      <c r="CZ614" s="2">
        <v>0</v>
      </c>
      <c r="DA614" s="2">
        <v>0</v>
      </c>
      <c r="DB614" s="2">
        <v>0</v>
      </c>
      <c r="DC614" s="2">
        <v>0</v>
      </c>
      <c r="DD614" s="2">
        <v>0</v>
      </c>
      <c r="DE614" s="2">
        <v>0</v>
      </c>
      <c r="DF614" s="2">
        <v>0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22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2">
        <v>0</v>
      </c>
      <c r="DU614" s="2">
        <v>0</v>
      </c>
      <c r="DV614" s="2">
        <v>0</v>
      </c>
      <c r="DW614" s="2">
        <v>0</v>
      </c>
      <c r="DX614" s="2">
        <v>0</v>
      </c>
    </row>
    <row r="615" spans="1:128" s="2" customFormat="1" x14ac:dyDescent="0.35">
      <c r="A615" s="2">
        <v>617</v>
      </c>
      <c r="B615" s="2" t="s">
        <v>128</v>
      </c>
      <c r="C615" s="2" t="s">
        <v>1504</v>
      </c>
      <c r="D615" s="2" t="s">
        <v>1505</v>
      </c>
      <c r="E615" s="2" t="s">
        <v>131</v>
      </c>
      <c r="F615" s="2" t="s">
        <v>132</v>
      </c>
      <c r="G615" s="2" t="s">
        <v>133</v>
      </c>
      <c r="H615" s="2" t="s">
        <v>134</v>
      </c>
      <c r="I615" s="2" t="s">
        <v>135</v>
      </c>
      <c r="J615" s="2" t="s">
        <v>136</v>
      </c>
      <c r="K615" s="2" t="s">
        <v>137</v>
      </c>
      <c r="L615" s="2">
        <v>98.6</v>
      </c>
      <c r="M615" s="2">
        <v>87</v>
      </c>
      <c r="N615" s="2">
        <v>0</v>
      </c>
      <c r="O615" s="2">
        <v>0</v>
      </c>
      <c r="P615" s="2">
        <v>21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0</v>
      </c>
      <c r="CW615" s="2">
        <v>0</v>
      </c>
      <c r="CX615" s="2">
        <v>0</v>
      </c>
      <c r="CY615" s="2">
        <v>0</v>
      </c>
      <c r="CZ615" s="2">
        <v>0</v>
      </c>
      <c r="DA615" s="2">
        <v>0</v>
      </c>
      <c r="DB615" s="2">
        <v>0</v>
      </c>
      <c r="DC615" s="2">
        <v>0</v>
      </c>
      <c r="DD615" s="2">
        <v>0</v>
      </c>
      <c r="DE615" s="2">
        <v>0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  <c r="DX615" s="2">
        <v>0</v>
      </c>
    </row>
    <row r="616" spans="1:128" s="2" customFormat="1" x14ac:dyDescent="0.35">
      <c r="A616" s="2">
        <v>618</v>
      </c>
      <c r="B616" s="2" t="s">
        <v>128</v>
      </c>
      <c r="C616" s="2" t="s">
        <v>1506</v>
      </c>
      <c r="D616" s="2" t="s">
        <v>1507</v>
      </c>
      <c r="E616" s="2" t="s">
        <v>131</v>
      </c>
      <c r="F616" s="2" t="s">
        <v>132</v>
      </c>
      <c r="G616" s="2" t="s">
        <v>133</v>
      </c>
      <c r="H616" s="2" t="s">
        <v>134</v>
      </c>
      <c r="I616" s="2" t="s">
        <v>135</v>
      </c>
      <c r="J616" s="2" t="s">
        <v>136</v>
      </c>
      <c r="K616" s="2" t="s">
        <v>137</v>
      </c>
      <c r="L616" s="2">
        <v>98.6</v>
      </c>
      <c r="M616" s="2">
        <v>87</v>
      </c>
      <c r="N616" s="2">
        <v>0</v>
      </c>
      <c r="O616" s="2">
        <v>0</v>
      </c>
      <c r="P616" s="2">
        <v>21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0</v>
      </c>
      <c r="CW616" s="2">
        <v>0</v>
      </c>
      <c r="CX616" s="2">
        <v>0</v>
      </c>
      <c r="CY616" s="2">
        <v>0</v>
      </c>
      <c r="CZ616" s="2">
        <v>0</v>
      </c>
      <c r="DA616" s="2">
        <v>0</v>
      </c>
      <c r="DB616" s="2">
        <v>0</v>
      </c>
      <c r="DC616" s="2">
        <v>0</v>
      </c>
      <c r="DD616" s="2">
        <v>0</v>
      </c>
      <c r="DE616" s="2">
        <v>0</v>
      </c>
      <c r="DF616" s="2">
        <v>0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0</v>
      </c>
      <c r="DP616" s="2">
        <v>0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2">
        <v>0</v>
      </c>
      <c r="DX616" s="2">
        <v>0</v>
      </c>
    </row>
    <row r="617" spans="1:128" s="2" customFormat="1" x14ac:dyDescent="0.35">
      <c r="A617" s="2">
        <v>619</v>
      </c>
      <c r="B617" s="2" t="s">
        <v>128</v>
      </c>
      <c r="C617" s="2" t="s">
        <v>1508</v>
      </c>
      <c r="D617" s="2" t="s">
        <v>1509</v>
      </c>
      <c r="E617" s="2" t="s">
        <v>131</v>
      </c>
      <c r="F617" s="2" t="s">
        <v>132</v>
      </c>
      <c r="G617" s="2" t="s">
        <v>133</v>
      </c>
      <c r="H617" s="2" t="s">
        <v>134</v>
      </c>
      <c r="I617" s="2" t="s">
        <v>135</v>
      </c>
      <c r="J617" s="2" t="s">
        <v>136</v>
      </c>
      <c r="K617" s="2" t="s">
        <v>137</v>
      </c>
      <c r="L617" s="2">
        <v>97.9</v>
      </c>
      <c r="M617" s="2">
        <v>87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21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>
        <v>0</v>
      </c>
      <c r="CZ617" s="2">
        <v>0</v>
      </c>
      <c r="DA617" s="2">
        <v>0</v>
      </c>
      <c r="DB617" s="2">
        <v>0</v>
      </c>
      <c r="DC617" s="2">
        <v>0</v>
      </c>
      <c r="DD617" s="2">
        <v>0</v>
      </c>
      <c r="DE617" s="2">
        <v>0</v>
      </c>
      <c r="DF617" s="2">
        <v>0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0</v>
      </c>
      <c r="DP617" s="2">
        <v>0</v>
      </c>
      <c r="DQ617" s="2">
        <v>0</v>
      </c>
      <c r="DR617" s="2">
        <v>0</v>
      </c>
      <c r="DS617" s="2">
        <v>0</v>
      </c>
      <c r="DT617" s="2">
        <v>0</v>
      </c>
      <c r="DU617" s="2">
        <v>0</v>
      </c>
      <c r="DV617" s="2">
        <v>0</v>
      </c>
      <c r="DW617" s="2">
        <v>0</v>
      </c>
      <c r="DX617" s="2">
        <v>0</v>
      </c>
    </row>
    <row r="618" spans="1:128" s="2" customFormat="1" x14ac:dyDescent="0.35">
      <c r="A618" s="2">
        <v>621</v>
      </c>
      <c r="B618" s="2" t="s">
        <v>128</v>
      </c>
      <c r="C618" s="2" t="s">
        <v>1512</v>
      </c>
      <c r="D618" s="2" t="s">
        <v>1513</v>
      </c>
      <c r="E618" s="2" t="s">
        <v>131</v>
      </c>
      <c r="F618" s="2" t="s">
        <v>132</v>
      </c>
      <c r="G618" s="2" t="s">
        <v>140</v>
      </c>
      <c r="H618" s="2" t="s">
        <v>159</v>
      </c>
      <c r="I618" s="2" t="s">
        <v>160</v>
      </c>
      <c r="J618" s="2" t="s">
        <v>137</v>
      </c>
      <c r="K618" s="2" t="s">
        <v>137</v>
      </c>
      <c r="L618" s="2">
        <v>99.3</v>
      </c>
      <c r="M618" s="2">
        <v>22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21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0</v>
      </c>
      <c r="CZ618" s="2">
        <v>0</v>
      </c>
      <c r="DA618" s="2">
        <v>0</v>
      </c>
      <c r="DB618" s="2">
        <v>0</v>
      </c>
      <c r="DC618" s="2">
        <v>0</v>
      </c>
      <c r="DD618" s="2">
        <v>0</v>
      </c>
      <c r="DE618" s="2">
        <v>0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2">
        <v>0</v>
      </c>
      <c r="DU618" s="2">
        <v>0</v>
      </c>
      <c r="DV618" s="2">
        <v>0</v>
      </c>
      <c r="DW618" s="2">
        <v>0</v>
      </c>
      <c r="DX618" s="2">
        <v>0</v>
      </c>
    </row>
    <row r="619" spans="1:128" s="2" customFormat="1" x14ac:dyDescent="0.35">
      <c r="A619" s="2">
        <v>622</v>
      </c>
      <c r="B619" s="2" t="s">
        <v>128</v>
      </c>
      <c r="C619" s="2" t="s">
        <v>1514</v>
      </c>
      <c r="D619" s="2" t="s">
        <v>1515</v>
      </c>
      <c r="E619" s="2" t="s">
        <v>131</v>
      </c>
      <c r="F619" s="2" t="s">
        <v>132</v>
      </c>
      <c r="G619" s="2" t="s">
        <v>140</v>
      </c>
      <c r="H619" s="2" t="s">
        <v>167</v>
      </c>
      <c r="I619" s="2" t="s">
        <v>168</v>
      </c>
      <c r="J619" s="2" t="s">
        <v>137</v>
      </c>
      <c r="K619" s="2" t="s">
        <v>137</v>
      </c>
      <c r="L619" s="2">
        <v>98.7</v>
      </c>
      <c r="M619" s="2">
        <v>84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21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0</v>
      </c>
      <c r="CZ619" s="2">
        <v>0</v>
      </c>
      <c r="DA619" s="2">
        <v>0</v>
      </c>
      <c r="DB619" s="2">
        <v>0</v>
      </c>
      <c r="DC619" s="2">
        <v>0</v>
      </c>
      <c r="DD619" s="2">
        <v>0</v>
      </c>
      <c r="DE619" s="2">
        <v>0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0</v>
      </c>
      <c r="DP619" s="2">
        <v>0</v>
      </c>
      <c r="DQ619" s="2">
        <v>0</v>
      </c>
      <c r="DR619" s="2">
        <v>0</v>
      </c>
      <c r="DS619" s="2">
        <v>0</v>
      </c>
      <c r="DT619" s="2">
        <v>0</v>
      </c>
      <c r="DU619" s="2">
        <v>0</v>
      </c>
      <c r="DV619" s="2">
        <v>0</v>
      </c>
      <c r="DW619" s="2">
        <v>0</v>
      </c>
      <c r="DX619" s="2">
        <v>0</v>
      </c>
    </row>
    <row r="620" spans="1:128" s="2" customFormat="1" x14ac:dyDescent="0.35">
      <c r="A620" s="2">
        <v>623</v>
      </c>
      <c r="B620" s="2" t="s">
        <v>128</v>
      </c>
      <c r="C620" s="2" t="s">
        <v>1516</v>
      </c>
      <c r="D620" s="2" t="s">
        <v>1517</v>
      </c>
      <c r="E620" s="2" t="s">
        <v>131</v>
      </c>
      <c r="F620" s="2" t="s">
        <v>132</v>
      </c>
      <c r="G620" s="2" t="s">
        <v>140</v>
      </c>
      <c r="H620" s="2" t="s">
        <v>141</v>
      </c>
      <c r="I620" s="2" t="s">
        <v>142</v>
      </c>
      <c r="J620" s="2" t="s">
        <v>137</v>
      </c>
      <c r="K620" s="2" t="s">
        <v>137</v>
      </c>
      <c r="L620" s="2">
        <v>98.5</v>
      </c>
      <c r="M620" s="2">
        <v>60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21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0</v>
      </c>
      <c r="CZ620" s="2">
        <v>0</v>
      </c>
      <c r="DA620" s="2">
        <v>0</v>
      </c>
      <c r="DB620" s="2">
        <v>0</v>
      </c>
      <c r="DC620" s="2">
        <v>0</v>
      </c>
      <c r="DD620" s="2">
        <v>0</v>
      </c>
      <c r="DE620" s="2">
        <v>0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">
        <v>0</v>
      </c>
      <c r="DX620" s="2">
        <v>0</v>
      </c>
    </row>
    <row r="621" spans="1:128" s="2" customFormat="1" x14ac:dyDescent="0.35">
      <c r="A621" s="2">
        <v>624</v>
      </c>
      <c r="B621" s="2" t="s">
        <v>128</v>
      </c>
      <c r="C621" s="2" t="s">
        <v>1518</v>
      </c>
      <c r="D621" s="2" t="s">
        <v>1519</v>
      </c>
      <c r="E621" s="2" t="s">
        <v>131</v>
      </c>
      <c r="F621" s="2" t="s">
        <v>132</v>
      </c>
      <c r="G621" s="2" t="s">
        <v>140</v>
      </c>
      <c r="H621" s="2" t="s">
        <v>159</v>
      </c>
      <c r="I621" s="2" t="s">
        <v>160</v>
      </c>
      <c r="J621" s="2" t="s">
        <v>137</v>
      </c>
      <c r="K621" s="2" t="s">
        <v>137</v>
      </c>
      <c r="L621" s="2">
        <v>98.7</v>
      </c>
      <c r="M621" s="2">
        <v>10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12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9</v>
      </c>
      <c r="CV621" s="2">
        <v>0</v>
      </c>
      <c r="CW621" s="2">
        <v>0</v>
      </c>
      <c r="CX621" s="2">
        <v>0</v>
      </c>
      <c r="CY621" s="2">
        <v>0</v>
      </c>
      <c r="CZ621" s="2">
        <v>0</v>
      </c>
      <c r="DA621" s="2">
        <v>0</v>
      </c>
      <c r="DB621" s="2">
        <v>0</v>
      </c>
      <c r="DC621" s="2">
        <v>0</v>
      </c>
      <c r="DD621" s="2">
        <v>0</v>
      </c>
      <c r="DE621" s="2">
        <v>0</v>
      </c>
      <c r="DF621" s="2">
        <v>0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</row>
    <row r="622" spans="1:128" s="2" customFormat="1" x14ac:dyDescent="0.35">
      <c r="A622" s="2">
        <v>625</v>
      </c>
      <c r="B622" s="2" t="s">
        <v>128</v>
      </c>
      <c r="C622" s="2" t="s">
        <v>1520</v>
      </c>
      <c r="D622" s="2" t="s">
        <v>1521</v>
      </c>
      <c r="E622" s="2" t="s">
        <v>131</v>
      </c>
      <c r="F622" s="2" t="s">
        <v>132</v>
      </c>
      <c r="G622" s="2" t="s">
        <v>140</v>
      </c>
      <c r="H622" s="2" t="s">
        <v>167</v>
      </c>
      <c r="I622" s="2" t="s">
        <v>168</v>
      </c>
      <c r="J622" s="2" t="s">
        <v>137</v>
      </c>
      <c r="K622" s="2" t="s">
        <v>137</v>
      </c>
      <c r="L622" s="2">
        <v>99.3</v>
      </c>
      <c r="M622" s="2">
        <v>84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21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0</v>
      </c>
      <c r="DA622" s="2">
        <v>0</v>
      </c>
      <c r="DB622" s="2">
        <v>0</v>
      </c>
      <c r="DC622" s="2">
        <v>0</v>
      </c>
      <c r="DD622" s="2">
        <v>0</v>
      </c>
      <c r="DE622" s="2">
        <v>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</row>
    <row r="623" spans="1:128" s="2" customFormat="1" x14ac:dyDescent="0.35">
      <c r="A623" s="2">
        <v>626</v>
      </c>
      <c r="B623" s="2" t="s">
        <v>128</v>
      </c>
      <c r="C623" s="2" t="s">
        <v>1522</v>
      </c>
      <c r="D623" s="2" t="s">
        <v>1523</v>
      </c>
      <c r="E623" s="2" t="s">
        <v>131</v>
      </c>
      <c r="F623" s="2" t="s">
        <v>132</v>
      </c>
      <c r="G623" s="2" t="s">
        <v>140</v>
      </c>
      <c r="H623" s="2" t="s">
        <v>145</v>
      </c>
      <c r="I623" s="2" t="s">
        <v>156</v>
      </c>
      <c r="J623" s="2" t="s">
        <v>137</v>
      </c>
      <c r="K623" s="2" t="s">
        <v>137</v>
      </c>
      <c r="L623" s="2">
        <v>99.3</v>
      </c>
      <c r="M623" s="2">
        <v>94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21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2">
        <v>0</v>
      </c>
      <c r="DA623" s="2">
        <v>0</v>
      </c>
      <c r="DB623" s="2">
        <v>0</v>
      </c>
      <c r="DC623" s="2">
        <v>0</v>
      </c>
      <c r="DD623" s="2">
        <v>0</v>
      </c>
      <c r="DE623" s="2">
        <v>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">
        <v>0</v>
      </c>
      <c r="DX623" s="2">
        <v>0</v>
      </c>
    </row>
    <row r="624" spans="1:128" s="2" customFormat="1" x14ac:dyDescent="0.35">
      <c r="A624" s="2">
        <v>627</v>
      </c>
      <c r="B624" s="2" t="s">
        <v>128</v>
      </c>
      <c r="C624" s="2" t="s">
        <v>1524</v>
      </c>
      <c r="D624" s="2" t="s">
        <v>1525</v>
      </c>
      <c r="E624" s="2" t="s">
        <v>131</v>
      </c>
      <c r="F624" s="2" t="s">
        <v>132</v>
      </c>
      <c r="G624" s="2" t="s">
        <v>133</v>
      </c>
      <c r="H624" s="2" t="s">
        <v>134</v>
      </c>
      <c r="I624" s="2" t="s">
        <v>135</v>
      </c>
      <c r="J624" s="2" t="s">
        <v>136</v>
      </c>
      <c r="K624" s="2" t="s">
        <v>137</v>
      </c>
      <c r="L624" s="2">
        <v>99.3</v>
      </c>
      <c r="M624" s="2">
        <v>87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21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0</v>
      </c>
      <c r="CZ624" s="2">
        <v>0</v>
      </c>
      <c r="DA624" s="2">
        <v>0</v>
      </c>
      <c r="DB624" s="2">
        <v>0</v>
      </c>
      <c r="DC624" s="2">
        <v>0</v>
      </c>
      <c r="DD624" s="2">
        <v>0</v>
      </c>
      <c r="DE624" s="2">
        <v>0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0</v>
      </c>
    </row>
    <row r="625" spans="1:128" s="2" customFormat="1" x14ac:dyDescent="0.35">
      <c r="A625" s="2">
        <v>628</v>
      </c>
      <c r="B625" s="2" t="s">
        <v>128</v>
      </c>
      <c r="C625" s="2" t="s">
        <v>1526</v>
      </c>
      <c r="D625" s="2" t="s">
        <v>1527</v>
      </c>
      <c r="E625" s="2" t="s">
        <v>131</v>
      </c>
      <c r="F625" s="2" t="s">
        <v>132</v>
      </c>
      <c r="G625" s="2" t="s">
        <v>140</v>
      </c>
      <c r="H625" s="2" t="s">
        <v>159</v>
      </c>
      <c r="I625" s="2" t="s">
        <v>160</v>
      </c>
      <c r="J625" s="2" t="s">
        <v>137</v>
      </c>
      <c r="K625" s="2" t="s">
        <v>137</v>
      </c>
      <c r="L625" s="2">
        <v>98.7</v>
      </c>
      <c r="M625" s="2">
        <v>3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21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0</v>
      </c>
      <c r="CZ625" s="2">
        <v>0</v>
      </c>
      <c r="DA625" s="2">
        <v>0</v>
      </c>
      <c r="DB625" s="2">
        <v>0</v>
      </c>
      <c r="DC625" s="2">
        <v>0</v>
      </c>
      <c r="DD625" s="2">
        <v>0</v>
      </c>
      <c r="DE625" s="2">
        <v>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0</v>
      </c>
      <c r="DP625" s="2">
        <v>0</v>
      </c>
      <c r="DQ625" s="2">
        <v>0</v>
      </c>
      <c r="DR625" s="2">
        <v>0</v>
      </c>
      <c r="DS625" s="2">
        <v>0</v>
      </c>
      <c r="DT625" s="2">
        <v>0</v>
      </c>
      <c r="DU625" s="2">
        <v>0</v>
      </c>
      <c r="DV625" s="2">
        <v>0</v>
      </c>
      <c r="DW625" s="2">
        <v>0</v>
      </c>
      <c r="DX625" s="2">
        <v>0</v>
      </c>
    </row>
    <row r="626" spans="1:128" s="2" customFormat="1" x14ac:dyDescent="0.35">
      <c r="A626" s="2">
        <v>629</v>
      </c>
      <c r="B626" s="2" t="s">
        <v>128</v>
      </c>
      <c r="C626" s="2" t="s">
        <v>1528</v>
      </c>
      <c r="D626" s="2" t="s">
        <v>1529</v>
      </c>
      <c r="E626" s="2" t="s">
        <v>131</v>
      </c>
      <c r="F626" s="2" t="s">
        <v>132</v>
      </c>
      <c r="G626" s="2" t="s">
        <v>140</v>
      </c>
      <c r="H626" s="2" t="s">
        <v>159</v>
      </c>
      <c r="I626" s="2" t="s">
        <v>160</v>
      </c>
      <c r="J626" s="2" t="s">
        <v>252</v>
      </c>
      <c r="K626" s="2" t="s">
        <v>137</v>
      </c>
      <c r="L626" s="2">
        <v>99.3</v>
      </c>
      <c r="M626" s="2">
        <v>5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21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0</v>
      </c>
      <c r="DB626" s="2">
        <v>0</v>
      </c>
      <c r="DC626" s="2">
        <v>0</v>
      </c>
      <c r="DD626" s="2">
        <v>0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  <c r="DV626" s="2">
        <v>0</v>
      </c>
      <c r="DW626" s="2">
        <v>0</v>
      </c>
      <c r="DX626" s="2">
        <v>0</v>
      </c>
    </row>
    <row r="627" spans="1:128" s="2" customFormat="1" x14ac:dyDescent="0.35">
      <c r="A627" s="2">
        <v>630</v>
      </c>
      <c r="B627" s="2" t="s">
        <v>128</v>
      </c>
      <c r="C627" s="2" t="s">
        <v>1530</v>
      </c>
      <c r="D627" s="2" t="s">
        <v>1531</v>
      </c>
      <c r="E627" s="2" t="s">
        <v>131</v>
      </c>
      <c r="F627" s="2" t="s">
        <v>132</v>
      </c>
      <c r="G627" s="2" t="s">
        <v>140</v>
      </c>
      <c r="H627" s="2" t="s">
        <v>145</v>
      </c>
      <c r="I627" s="2" t="s">
        <v>156</v>
      </c>
      <c r="J627" s="2" t="s">
        <v>137</v>
      </c>
      <c r="K627" s="2" t="s">
        <v>137</v>
      </c>
      <c r="L627" s="2">
        <v>98.6</v>
      </c>
      <c r="M627" s="2">
        <v>94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21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0</v>
      </c>
      <c r="CZ627" s="2">
        <v>0</v>
      </c>
      <c r="DA627" s="2">
        <v>0</v>
      </c>
      <c r="DB627" s="2">
        <v>0</v>
      </c>
      <c r="DC627" s="2">
        <v>0</v>
      </c>
      <c r="DD627" s="2">
        <v>0</v>
      </c>
      <c r="DE627" s="2">
        <v>0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2">
        <v>0</v>
      </c>
      <c r="DU627" s="2">
        <v>0</v>
      </c>
      <c r="DV627" s="2">
        <v>0</v>
      </c>
      <c r="DW627" s="2">
        <v>0</v>
      </c>
      <c r="DX627" s="2">
        <v>0</v>
      </c>
    </row>
    <row r="628" spans="1:128" s="2" customFormat="1" x14ac:dyDescent="0.35">
      <c r="A628" s="2">
        <v>631</v>
      </c>
      <c r="B628" s="2" t="s">
        <v>128</v>
      </c>
      <c r="C628" s="2" t="s">
        <v>1532</v>
      </c>
      <c r="D628" s="2" t="s">
        <v>1533</v>
      </c>
      <c r="E628" s="2" t="s">
        <v>131</v>
      </c>
      <c r="F628" s="2" t="s">
        <v>132</v>
      </c>
      <c r="G628" s="2" t="s">
        <v>140</v>
      </c>
      <c r="H628" s="2" t="s">
        <v>141</v>
      </c>
      <c r="I628" s="2" t="s">
        <v>142</v>
      </c>
      <c r="J628" s="2" t="s">
        <v>137</v>
      </c>
      <c r="K628" s="2" t="s">
        <v>137</v>
      </c>
      <c r="L628" s="2">
        <v>98.7</v>
      </c>
      <c r="M628" s="2">
        <v>94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21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0</v>
      </c>
      <c r="CZ628" s="2">
        <v>0</v>
      </c>
      <c r="DA628" s="2">
        <v>0</v>
      </c>
      <c r="DB628" s="2">
        <v>0</v>
      </c>
      <c r="DC628" s="2">
        <v>0</v>
      </c>
      <c r="DD628" s="2">
        <v>0</v>
      </c>
      <c r="DE628" s="2">
        <v>0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0</v>
      </c>
      <c r="DP628" s="2">
        <v>0</v>
      </c>
      <c r="DQ628" s="2">
        <v>0</v>
      </c>
      <c r="DR628" s="2">
        <v>0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  <c r="DX628" s="2">
        <v>0</v>
      </c>
    </row>
    <row r="629" spans="1:128" s="2" customFormat="1" x14ac:dyDescent="0.35">
      <c r="A629" s="2">
        <v>632</v>
      </c>
      <c r="B629" s="2" t="s">
        <v>128</v>
      </c>
      <c r="C629" s="2" t="s">
        <v>1534</v>
      </c>
      <c r="D629" s="2" t="s">
        <v>1535</v>
      </c>
      <c r="E629" s="2" t="s">
        <v>131</v>
      </c>
      <c r="F629" s="2" t="s">
        <v>132</v>
      </c>
      <c r="G629" s="2" t="s">
        <v>140</v>
      </c>
      <c r="H629" s="2" t="s">
        <v>145</v>
      </c>
      <c r="I629" s="2" t="s">
        <v>156</v>
      </c>
      <c r="J629" s="2" t="s">
        <v>137</v>
      </c>
      <c r="K629" s="2" t="s">
        <v>137</v>
      </c>
      <c r="L629" s="2">
        <v>99.3</v>
      </c>
      <c r="M629" s="2">
        <v>94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21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0</v>
      </c>
      <c r="CZ629" s="2">
        <v>0</v>
      </c>
      <c r="DA629" s="2">
        <v>0</v>
      </c>
      <c r="DB629" s="2">
        <v>0</v>
      </c>
      <c r="DC629" s="2">
        <v>0</v>
      </c>
      <c r="DD629" s="2">
        <v>0</v>
      </c>
      <c r="DE629" s="2">
        <v>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  <c r="DX629" s="2">
        <v>0</v>
      </c>
    </row>
    <row r="630" spans="1:128" s="2" customFormat="1" x14ac:dyDescent="0.35">
      <c r="A630" s="2">
        <v>633</v>
      </c>
      <c r="B630" s="2" t="s">
        <v>128</v>
      </c>
      <c r="C630" s="2" t="s">
        <v>1536</v>
      </c>
      <c r="D630" s="2" t="s">
        <v>1537</v>
      </c>
      <c r="E630" s="2" t="s">
        <v>131</v>
      </c>
      <c r="F630" s="2" t="s">
        <v>132</v>
      </c>
      <c r="G630" s="2" t="s">
        <v>140</v>
      </c>
      <c r="H630" s="2" t="s">
        <v>167</v>
      </c>
      <c r="I630" s="2" t="s">
        <v>168</v>
      </c>
      <c r="J630" s="2" t="s">
        <v>137</v>
      </c>
      <c r="K630" s="2" t="s">
        <v>137</v>
      </c>
      <c r="L630" s="2">
        <v>98.7</v>
      </c>
      <c r="M630" s="2">
        <v>13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0</v>
      </c>
      <c r="DA630" s="2">
        <v>0</v>
      </c>
      <c r="DB630" s="2">
        <v>0</v>
      </c>
      <c r="DC630" s="2">
        <v>0</v>
      </c>
      <c r="DD630" s="2">
        <v>0</v>
      </c>
      <c r="DE630" s="2">
        <v>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21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  <c r="DX630" s="2">
        <v>0</v>
      </c>
    </row>
    <row r="631" spans="1:128" s="2" customFormat="1" x14ac:dyDescent="0.35">
      <c r="A631" s="2">
        <v>634</v>
      </c>
      <c r="B631" s="2" t="s">
        <v>128</v>
      </c>
      <c r="C631" s="2" t="s">
        <v>1538</v>
      </c>
      <c r="D631" s="2" t="s">
        <v>1539</v>
      </c>
      <c r="E631" s="2" t="s">
        <v>131</v>
      </c>
      <c r="F631" s="2" t="s">
        <v>132</v>
      </c>
      <c r="G631" s="2" t="s">
        <v>133</v>
      </c>
      <c r="H631" s="2" t="s">
        <v>134</v>
      </c>
      <c r="I631" s="2" t="s">
        <v>135</v>
      </c>
      <c r="J631" s="2" t="s">
        <v>136</v>
      </c>
      <c r="K631" s="2" t="s">
        <v>137</v>
      </c>
      <c r="L631" s="2">
        <v>99.3</v>
      </c>
      <c r="M631" s="2">
        <v>87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0</v>
      </c>
      <c r="CZ631" s="2">
        <v>0</v>
      </c>
      <c r="DA631" s="2">
        <v>0</v>
      </c>
      <c r="DB631" s="2">
        <v>0</v>
      </c>
      <c r="DC631" s="2">
        <v>0</v>
      </c>
      <c r="DD631" s="2">
        <v>0</v>
      </c>
      <c r="DE631" s="2">
        <v>0</v>
      </c>
      <c r="DF631" s="2">
        <v>21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">
        <v>0</v>
      </c>
      <c r="DX631" s="2">
        <v>0</v>
      </c>
    </row>
    <row r="632" spans="1:128" s="2" customFormat="1" x14ac:dyDescent="0.35">
      <c r="A632" s="2">
        <v>635</v>
      </c>
      <c r="B632" s="2" t="s">
        <v>128</v>
      </c>
      <c r="C632" s="2" t="s">
        <v>1540</v>
      </c>
      <c r="D632" s="2" t="s">
        <v>1541</v>
      </c>
      <c r="E632" s="2" t="s">
        <v>131</v>
      </c>
      <c r="F632" s="2" t="s">
        <v>132</v>
      </c>
      <c r="G632" s="2" t="s">
        <v>133</v>
      </c>
      <c r="H632" s="2" t="s">
        <v>134</v>
      </c>
      <c r="I632" s="2" t="s">
        <v>135</v>
      </c>
      <c r="J632" s="2" t="s">
        <v>136</v>
      </c>
      <c r="K632" s="2" t="s">
        <v>137</v>
      </c>
      <c r="L632" s="2">
        <v>97.9</v>
      </c>
      <c r="M632" s="2">
        <v>87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20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0</v>
      </c>
      <c r="CZ632" s="2">
        <v>0</v>
      </c>
      <c r="DA632" s="2">
        <v>0</v>
      </c>
      <c r="DB632" s="2">
        <v>0</v>
      </c>
      <c r="DC632" s="2">
        <v>0</v>
      </c>
      <c r="DD632" s="2">
        <v>0</v>
      </c>
      <c r="DE632" s="2">
        <v>0</v>
      </c>
      <c r="DF632" s="2">
        <v>0</v>
      </c>
      <c r="DG632" s="2">
        <v>0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0</v>
      </c>
      <c r="DT632" s="2">
        <v>0</v>
      </c>
      <c r="DU632" s="2">
        <v>0</v>
      </c>
      <c r="DV632" s="2">
        <v>0</v>
      </c>
      <c r="DW632" s="2">
        <v>0</v>
      </c>
      <c r="DX632" s="2">
        <v>0</v>
      </c>
    </row>
    <row r="633" spans="1:128" s="2" customFormat="1" x14ac:dyDescent="0.35">
      <c r="A633" s="2">
        <v>636</v>
      </c>
      <c r="B633" s="2" t="s">
        <v>128</v>
      </c>
      <c r="C633" s="2" t="s">
        <v>1542</v>
      </c>
      <c r="D633" s="2" t="s">
        <v>1543</v>
      </c>
      <c r="E633" s="2" t="s">
        <v>131</v>
      </c>
      <c r="F633" s="2" t="s">
        <v>132</v>
      </c>
      <c r="G633" s="2" t="s">
        <v>140</v>
      </c>
      <c r="H633" s="2" t="s">
        <v>167</v>
      </c>
      <c r="I633" s="2" t="s">
        <v>168</v>
      </c>
      <c r="J633" s="2" t="s">
        <v>137</v>
      </c>
      <c r="K633" s="2" t="s">
        <v>137</v>
      </c>
      <c r="L633" s="2">
        <v>98.7</v>
      </c>
      <c r="M633" s="2">
        <v>88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20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0</v>
      </c>
      <c r="CZ633" s="2">
        <v>0</v>
      </c>
      <c r="DA633" s="2">
        <v>0</v>
      </c>
      <c r="DB633" s="2">
        <v>0</v>
      </c>
      <c r="DC633" s="2">
        <v>0</v>
      </c>
      <c r="DD633" s="2">
        <v>0</v>
      </c>
      <c r="DE633" s="2">
        <v>0</v>
      </c>
      <c r="DF633" s="2">
        <v>0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0</v>
      </c>
      <c r="DP633" s="2">
        <v>0</v>
      </c>
      <c r="DQ633" s="2">
        <v>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</row>
    <row r="634" spans="1:128" s="2" customFormat="1" x14ac:dyDescent="0.35">
      <c r="A634" s="2">
        <v>637</v>
      </c>
      <c r="B634" s="2" t="s">
        <v>128</v>
      </c>
      <c r="C634" s="2" t="s">
        <v>1544</v>
      </c>
      <c r="D634" s="2" t="s">
        <v>1545</v>
      </c>
      <c r="E634" s="2" t="s">
        <v>131</v>
      </c>
      <c r="F634" s="2" t="s">
        <v>132</v>
      </c>
      <c r="G634" s="2" t="s">
        <v>140</v>
      </c>
      <c r="H634" s="2" t="s">
        <v>159</v>
      </c>
      <c r="I634" s="2" t="s">
        <v>160</v>
      </c>
      <c r="J634" s="2" t="s">
        <v>137</v>
      </c>
      <c r="K634" s="2" t="s">
        <v>137</v>
      </c>
      <c r="L634" s="2">
        <v>98</v>
      </c>
      <c r="M634" s="2">
        <v>7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20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0</v>
      </c>
      <c r="DA634" s="2">
        <v>0</v>
      </c>
      <c r="DB634" s="2">
        <v>0</v>
      </c>
      <c r="DC634" s="2">
        <v>0</v>
      </c>
      <c r="DD634" s="2">
        <v>0</v>
      </c>
      <c r="DE634" s="2">
        <v>0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0</v>
      </c>
      <c r="DT634" s="2">
        <v>0</v>
      </c>
      <c r="DU634" s="2">
        <v>0</v>
      </c>
      <c r="DV634" s="2">
        <v>0</v>
      </c>
      <c r="DW634" s="2">
        <v>0</v>
      </c>
      <c r="DX634" s="2">
        <v>0</v>
      </c>
    </row>
    <row r="635" spans="1:128" s="2" customFormat="1" x14ac:dyDescent="0.35">
      <c r="A635" s="2">
        <v>638</v>
      </c>
      <c r="B635" s="2" t="s">
        <v>128</v>
      </c>
      <c r="C635" s="2" t="s">
        <v>1546</v>
      </c>
      <c r="D635" s="2" t="s">
        <v>1547</v>
      </c>
      <c r="E635" s="2" t="s">
        <v>131</v>
      </c>
      <c r="F635" s="2" t="s">
        <v>132</v>
      </c>
      <c r="G635" s="2" t="s">
        <v>140</v>
      </c>
      <c r="H635" s="2" t="s">
        <v>284</v>
      </c>
      <c r="I635" s="2" t="s">
        <v>285</v>
      </c>
      <c r="J635" s="2" t="s">
        <v>539</v>
      </c>
      <c r="K635" s="2" t="s">
        <v>635</v>
      </c>
      <c r="L635" s="2">
        <v>97.9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20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0</v>
      </c>
      <c r="CW635" s="2">
        <v>0</v>
      </c>
      <c r="CX635" s="2">
        <v>0</v>
      </c>
      <c r="CY635" s="2">
        <v>0</v>
      </c>
      <c r="CZ635" s="2">
        <v>0</v>
      </c>
      <c r="DA635" s="2">
        <v>0</v>
      </c>
      <c r="DB635" s="2">
        <v>0</v>
      </c>
      <c r="DC635" s="2">
        <v>0</v>
      </c>
      <c r="DD635" s="2">
        <v>0</v>
      </c>
      <c r="DE635" s="2">
        <v>0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  <c r="DX635" s="2">
        <v>0</v>
      </c>
    </row>
    <row r="636" spans="1:128" s="2" customFormat="1" x14ac:dyDescent="0.35">
      <c r="A636" s="2">
        <v>639</v>
      </c>
      <c r="B636" s="2" t="s">
        <v>128</v>
      </c>
      <c r="C636" s="2" t="s">
        <v>1548</v>
      </c>
      <c r="D636" s="2" t="s">
        <v>1549</v>
      </c>
      <c r="E636" s="2" t="s">
        <v>131</v>
      </c>
      <c r="F636" s="2" t="s">
        <v>132</v>
      </c>
      <c r="G636" s="2" t="s">
        <v>140</v>
      </c>
      <c r="H636" s="2" t="s">
        <v>320</v>
      </c>
      <c r="I636" s="2" t="s">
        <v>321</v>
      </c>
      <c r="J636" s="2" t="s">
        <v>137</v>
      </c>
      <c r="K636" s="2" t="s">
        <v>137</v>
      </c>
      <c r="L636" s="2">
        <v>99.2</v>
      </c>
      <c r="M636" s="2">
        <v>3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20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0</v>
      </c>
      <c r="CW636" s="2">
        <v>0</v>
      </c>
      <c r="CX636" s="2">
        <v>0</v>
      </c>
      <c r="CY636" s="2">
        <v>0</v>
      </c>
      <c r="CZ636" s="2">
        <v>0</v>
      </c>
      <c r="DA636" s="2">
        <v>0</v>
      </c>
      <c r="DB636" s="2">
        <v>0</v>
      </c>
      <c r="DC636" s="2">
        <v>0</v>
      </c>
      <c r="DD636" s="2">
        <v>0</v>
      </c>
      <c r="DE636" s="2">
        <v>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0</v>
      </c>
      <c r="DX636" s="2">
        <v>0</v>
      </c>
    </row>
    <row r="637" spans="1:128" s="2" customFormat="1" x14ac:dyDescent="0.35">
      <c r="A637" s="2">
        <v>640</v>
      </c>
      <c r="B637" s="2" t="s">
        <v>128</v>
      </c>
      <c r="C637" s="2" t="s">
        <v>1550</v>
      </c>
      <c r="D637" s="2" t="s">
        <v>1551</v>
      </c>
      <c r="E637" s="2" t="s">
        <v>131</v>
      </c>
      <c r="F637" s="2" t="s">
        <v>132</v>
      </c>
      <c r="G637" s="2" t="s">
        <v>133</v>
      </c>
      <c r="H637" s="2" t="s">
        <v>134</v>
      </c>
      <c r="I637" s="2" t="s">
        <v>135</v>
      </c>
      <c r="J637" s="2" t="s">
        <v>136</v>
      </c>
      <c r="K637" s="2" t="s">
        <v>137</v>
      </c>
      <c r="L637" s="2">
        <v>97.9</v>
      </c>
      <c r="M637" s="2">
        <v>87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20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0</v>
      </c>
      <c r="CZ637" s="2">
        <v>0</v>
      </c>
      <c r="DA637" s="2">
        <v>0</v>
      </c>
      <c r="DB637" s="2">
        <v>0</v>
      </c>
      <c r="DC637" s="2">
        <v>0</v>
      </c>
      <c r="DD637" s="2">
        <v>0</v>
      </c>
      <c r="DE637" s="2">
        <v>0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  <c r="DX637" s="2">
        <v>0</v>
      </c>
    </row>
    <row r="638" spans="1:128" s="2" customFormat="1" x14ac:dyDescent="0.35">
      <c r="A638" s="2">
        <v>641</v>
      </c>
      <c r="B638" s="2" t="s">
        <v>128</v>
      </c>
      <c r="C638" s="2" t="s">
        <v>1552</v>
      </c>
      <c r="D638" s="2" t="s">
        <v>1553</v>
      </c>
      <c r="E638" s="2" t="s">
        <v>131</v>
      </c>
      <c r="F638" s="2" t="s">
        <v>132</v>
      </c>
      <c r="G638" s="2" t="s">
        <v>133</v>
      </c>
      <c r="H638" s="2" t="s">
        <v>134</v>
      </c>
      <c r="I638" s="2" t="s">
        <v>135</v>
      </c>
      <c r="J638" s="2" t="s">
        <v>136</v>
      </c>
      <c r="K638" s="2" t="s">
        <v>137</v>
      </c>
      <c r="L638" s="2">
        <v>98.6</v>
      </c>
      <c r="M638" s="2">
        <v>87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20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0</v>
      </c>
      <c r="CZ638" s="2">
        <v>0</v>
      </c>
      <c r="DA638" s="2">
        <v>0</v>
      </c>
      <c r="DB638" s="2">
        <v>0</v>
      </c>
      <c r="DC638" s="2">
        <v>0</v>
      </c>
      <c r="DD638" s="2">
        <v>0</v>
      </c>
      <c r="DE638" s="2">
        <v>0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0</v>
      </c>
      <c r="DP638" s="2">
        <v>0</v>
      </c>
      <c r="DQ638" s="2">
        <v>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2">
        <v>0</v>
      </c>
      <c r="DX638" s="2">
        <v>0</v>
      </c>
    </row>
    <row r="639" spans="1:128" s="2" customFormat="1" x14ac:dyDescent="0.35">
      <c r="A639" s="2">
        <v>642</v>
      </c>
      <c r="B639" s="2" t="s">
        <v>128</v>
      </c>
      <c r="C639" s="2" t="s">
        <v>1554</v>
      </c>
      <c r="D639" s="2" t="s">
        <v>1555</v>
      </c>
      <c r="E639" s="2" t="s">
        <v>131</v>
      </c>
      <c r="F639" s="2" t="s">
        <v>132</v>
      </c>
      <c r="G639" s="2" t="s">
        <v>140</v>
      </c>
      <c r="H639" s="2" t="s">
        <v>141</v>
      </c>
      <c r="I639" s="2" t="s">
        <v>142</v>
      </c>
      <c r="J639" s="2" t="s">
        <v>153</v>
      </c>
      <c r="K639" s="2" t="s">
        <v>137</v>
      </c>
      <c r="L639" s="2">
        <v>98.6</v>
      </c>
      <c r="M639" s="2">
        <v>6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20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0</v>
      </c>
      <c r="CZ639" s="2">
        <v>0</v>
      </c>
      <c r="DA639" s="2">
        <v>0</v>
      </c>
      <c r="DB639" s="2">
        <v>0</v>
      </c>
      <c r="DC639" s="2">
        <v>0</v>
      </c>
      <c r="DD639" s="2">
        <v>0</v>
      </c>
      <c r="DE639" s="2">
        <v>0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0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  <c r="DU639" s="2">
        <v>0</v>
      </c>
      <c r="DV639" s="2">
        <v>0</v>
      </c>
      <c r="DW639" s="2">
        <v>0</v>
      </c>
      <c r="DX639" s="2">
        <v>0</v>
      </c>
    </row>
    <row r="640" spans="1:128" s="2" customFormat="1" x14ac:dyDescent="0.35">
      <c r="A640" s="2">
        <v>643</v>
      </c>
      <c r="B640" s="2" t="s">
        <v>128</v>
      </c>
      <c r="C640" s="2" t="s">
        <v>1556</v>
      </c>
      <c r="D640" s="2" t="s">
        <v>1557</v>
      </c>
      <c r="E640" s="2" t="s">
        <v>131</v>
      </c>
      <c r="F640" s="2" t="s">
        <v>132</v>
      </c>
      <c r="G640" s="2" t="s">
        <v>140</v>
      </c>
      <c r="H640" s="2" t="s">
        <v>145</v>
      </c>
      <c r="I640" s="2" t="s">
        <v>156</v>
      </c>
      <c r="J640" s="2" t="s">
        <v>207</v>
      </c>
      <c r="K640" s="2" t="s">
        <v>137</v>
      </c>
      <c r="L640" s="2">
        <v>98.6</v>
      </c>
      <c r="M640" s="2">
        <v>94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20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0</v>
      </c>
      <c r="CZ640" s="2">
        <v>0</v>
      </c>
      <c r="DA640" s="2">
        <v>0</v>
      </c>
      <c r="DB640" s="2">
        <v>0</v>
      </c>
      <c r="DC640" s="2">
        <v>0</v>
      </c>
      <c r="DD640" s="2">
        <v>0</v>
      </c>
      <c r="DE640" s="2">
        <v>0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0</v>
      </c>
      <c r="DP640" s="2">
        <v>0</v>
      </c>
      <c r="DQ640" s="2">
        <v>0</v>
      </c>
      <c r="DR640" s="2">
        <v>0</v>
      </c>
      <c r="DS640" s="2">
        <v>0</v>
      </c>
      <c r="DT640" s="2">
        <v>0</v>
      </c>
      <c r="DU640" s="2">
        <v>0</v>
      </c>
      <c r="DV640" s="2">
        <v>0</v>
      </c>
      <c r="DW640" s="2">
        <v>0</v>
      </c>
      <c r="DX640" s="2">
        <v>0</v>
      </c>
    </row>
    <row r="641" spans="1:128" s="2" customFormat="1" x14ac:dyDescent="0.35">
      <c r="A641" s="2">
        <v>644</v>
      </c>
      <c r="B641" s="2" t="s">
        <v>128</v>
      </c>
      <c r="C641" s="2" t="s">
        <v>1558</v>
      </c>
      <c r="D641" s="2" t="s">
        <v>1559</v>
      </c>
      <c r="E641" s="2" t="s">
        <v>131</v>
      </c>
      <c r="F641" s="2" t="s">
        <v>132</v>
      </c>
      <c r="G641" s="2" t="s">
        <v>140</v>
      </c>
      <c r="H641" s="2" t="s">
        <v>159</v>
      </c>
      <c r="I641" s="2" t="s">
        <v>160</v>
      </c>
      <c r="J641" s="2" t="s">
        <v>137</v>
      </c>
      <c r="K641" s="2" t="s">
        <v>137</v>
      </c>
      <c r="L641" s="2">
        <v>98</v>
      </c>
      <c r="M641" s="2">
        <v>69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0</v>
      </c>
      <c r="CZ641" s="2">
        <v>0</v>
      </c>
      <c r="DA641" s="2">
        <v>0</v>
      </c>
      <c r="DB641" s="2">
        <v>0</v>
      </c>
      <c r="DC641" s="2">
        <v>0</v>
      </c>
      <c r="DD641" s="2">
        <v>0</v>
      </c>
      <c r="DE641" s="2">
        <v>20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0</v>
      </c>
      <c r="DX641" s="2">
        <v>0</v>
      </c>
    </row>
    <row r="642" spans="1:128" s="2" customFormat="1" x14ac:dyDescent="0.35">
      <c r="A642" s="2">
        <v>645</v>
      </c>
      <c r="B642" s="2" t="s">
        <v>128</v>
      </c>
      <c r="C642" s="2" t="s">
        <v>1560</v>
      </c>
      <c r="D642" s="2" t="s">
        <v>1561</v>
      </c>
      <c r="E642" s="2" t="s">
        <v>131</v>
      </c>
      <c r="F642" s="2" t="s">
        <v>132</v>
      </c>
      <c r="G642" s="2" t="s">
        <v>140</v>
      </c>
      <c r="H642" s="2" t="s">
        <v>179</v>
      </c>
      <c r="I642" s="2" t="s">
        <v>355</v>
      </c>
      <c r="J642" s="2" t="s">
        <v>137</v>
      </c>
      <c r="K642" s="2" t="s">
        <v>137</v>
      </c>
      <c r="L642" s="2">
        <v>98</v>
      </c>
      <c r="M642" s="2">
        <v>29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0</v>
      </c>
      <c r="CZ642" s="2">
        <v>0</v>
      </c>
      <c r="DA642" s="2">
        <v>0</v>
      </c>
      <c r="DB642" s="2">
        <v>0</v>
      </c>
      <c r="DC642" s="2">
        <v>0</v>
      </c>
      <c r="DD642" s="2">
        <v>0</v>
      </c>
      <c r="DE642" s="2">
        <v>0</v>
      </c>
      <c r="DF642" s="2">
        <v>0</v>
      </c>
      <c r="DG642" s="2">
        <v>20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  <c r="DU642" s="2">
        <v>0</v>
      </c>
      <c r="DV642" s="2">
        <v>0</v>
      </c>
      <c r="DW642" s="2">
        <v>0</v>
      </c>
      <c r="DX642" s="2">
        <v>0</v>
      </c>
    </row>
    <row r="643" spans="1:128" s="2" customFormat="1" x14ac:dyDescent="0.35">
      <c r="A643" s="2">
        <v>646</v>
      </c>
      <c r="B643" s="2" t="s">
        <v>128</v>
      </c>
      <c r="C643" s="2" t="s">
        <v>1562</v>
      </c>
      <c r="D643" s="2" t="s">
        <v>1563</v>
      </c>
      <c r="E643" s="2" t="s">
        <v>131</v>
      </c>
      <c r="F643" s="2" t="s">
        <v>132</v>
      </c>
      <c r="G643" s="2" t="s">
        <v>133</v>
      </c>
      <c r="H643" s="2" t="s">
        <v>134</v>
      </c>
      <c r="I643" s="2" t="s">
        <v>135</v>
      </c>
      <c r="J643" s="2" t="s">
        <v>136</v>
      </c>
      <c r="K643" s="2" t="s">
        <v>137</v>
      </c>
      <c r="L643" s="2">
        <v>98.6</v>
      </c>
      <c r="M643" s="2">
        <v>87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0</v>
      </c>
      <c r="CW643" s="2">
        <v>0</v>
      </c>
      <c r="CX643" s="2">
        <v>0</v>
      </c>
      <c r="CY643" s="2">
        <v>0</v>
      </c>
      <c r="CZ643" s="2">
        <v>0</v>
      </c>
      <c r="DA643" s="2">
        <v>0</v>
      </c>
      <c r="DB643" s="2">
        <v>0</v>
      </c>
      <c r="DC643" s="2">
        <v>0</v>
      </c>
      <c r="DD643" s="2">
        <v>0</v>
      </c>
      <c r="DE643" s="2">
        <v>20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0</v>
      </c>
      <c r="DP643" s="2">
        <v>0</v>
      </c>
      <c r="DQ643" s="2">
        <v>0</v>
      </c>
      <c r="DR643" s="2">
        <v>0</v>
      </c>
      <c r="DS643" s="2">
        <v>0</v>
      </c>
      <c r="DT643" s="2">
        <v>0</v>
      </c>
      <c r="DU643" s="2">
        <v>0</v>
      </c>
      <c r="DV643" s="2">
        <v>0</v>
      </c>
      <c r="DW643" s="2">
        <v>0</v>
      </c>
      <c r="DX643" s="2">
        <v>0</v>
      </c>
    </row>
    <row r="644" spans="1:128" s="2" customFormat="1" x14ac:dyDescent="0.35">
      <c r="A644" s="2">
        <v>647</v>
      </c>
      <c r="B644" s="2" t="s">
        <v>128</v>
      </c>
      <c r="C644" s="2" t="s">
        <v>1564</v>
      </c>
      <c r="D644" s="2" t="s">
        <v>1565</v>
      </c>
      <c r="E644" s="2" t="s">
        <v>131</v>
      </c>
      <c r="F644" s="2" t="s">
        <v>132</v>
      </c>
      <c r="G644" s="2" t="s">
        <v>140</v>
      </c>
      <c r="H644" s="2" t="s">
        <v>167</v>
      </c>
      <c r="I644" s="2" t="s">
        <v>168</v>
      </c>
      <c r="J644" s="2" t="s">
        <v>137</v>
      </c>
      <c r="K644" s="2" t="s">
        <v>137</v>
      </c>
      <c r="L644" s="2">
        <v>99.3</v>
      </c>
      <c r="M644" s="2">
        <v>70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0</v>
      </c>
      <c r="CZ644" s="2">
        <v>0</v>
      </c>
      <c r="DA644" s="2">
        <v>0</v>
      </c>
      <c r="DB644" s="2">
        <v>0</v>
      </c>
      <c r="DC644" s="2">
        <v>0</v>
      </c>
      <c r="DD644" s="2">
        <v>0</v>
      </c>
      <c r="DE644" s="2">
        <v>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20</v>
      </c>
      <c r="DN644" s="2">
        <v>0</v>
      </c>
      <c r="DO644" s="2">
        <v>0</v>
      </c>
      <c r="DP644" s="2">
        <v>0</v>
      </c>
      <c r="DQ644" s="2">
        <v>0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  <c r="DW644" s="2">
        <v>0</v>
      </c>
      <c r="DX644" s="2">
        <v>0</v>
      </c>
    </row>
    <row r="645" spans="1:128" s="2" customFormat="1" x14ac:dyDescent="0.35">
      <c r="A645" s="2">
        <v>648</v>
      </c>
      <c r="B645" s="2" t="s">
        <v>128</v>
      </c>
      <c r="C645" s="2" t="s">
        <v>1566</v>
      </c>
      <c r="D645" s="2" t="s">
        <v>1567</v>
      </c>
      <c r="E645" s="2" t="s">
        <v>131</v>
      </c>
      <c r="F645" s="2" t="s">
        <v>132</v>
      </c>
      <c r="G645" s="2" t="s">
        <v>133</v>
      </c>
      <c r="H645" s="2" t="s">
        <v>134</v>
      </c>
      <c r="I645" s="2" t="s">
        <v>135</v>
      </c>
      <c r="J645" s="2" t="s">
        <v>136</v>
      </c>
      <c r="K645" s="2" t="s">
        <v>137</v>
      </c>
      <c r="L645" s="2">
        <v>98.6</v>
      </c>
      <c r="M645" s="2">
        <v>87</v>
      </c>
      <c r="N645" s="2">
        <v>0</v>
      </c>
      <c r="O645" s="2">
        <v>0</v>
      </c>
      <c r="P645" s="2">
        <v>19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0</v>
      </c>
      <c r="CZ645" s="2">
        <v>0</v>
      </c>
      <c r="DA645" s="2">
        <v>0</v>
      </c>
      <c r="DB645" s="2">
        <v>0</v>
      </c>
      <c r="DC645" s="2">
        <v>0</v>
      </c>
      <c r="DD645" s="2">
        <v>0</v>
      </c>
      <c r="DE645" s="2">
        <v>0</v>
      </c>
      <c r="DF645" s="2">
        <v>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0</v>
      </c>
      <c r="DX645" s="2">
        <v>0</v>
      </c>
    </row>
    <row r="646" spans="1:128" s="2" customFormat="1" x14ac:dyDescent="0.35">
      <c r="A646" s="2">
        <v>649</v>
      </c>
      <c r="B646" s="2" t="s">
        <v>128</v>
      </c>
      <c r="C646" s="2" t="s">
        <v>1568</v>
      </c>
      <c r="D646" s="2" t="s">
        <v>1569</v>
      </c>
      <c r="E646" s="2" t="s">
        <v>131</v>
      </c>
      <c r="F646" s="2" t="s">
        <v>132</v>
      </c>
      <c r="G646" s="2" t="s">
        <v>140</v>
      </c>
      <c r="H646" s="2" t="s">
        <v>145</v>
      </c>
      <c r="I646" s="2" t="s">
        <v>156</v>
      </c>
      <c r="J646" s="2" t="s">
        <v>137</v>
      </c>
      <c r="K646" s="2" t="s">
        <v>137</v>
      </c>
      <c r="L646" s="2">
        <v>99.3</v>
      </c>
      <c r="M646" s="2">
        <v>10</v>
      </c>
      <c r="N646" s="2">
        <v>19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0</v>
      </c>
      <c r="DB646" s="2">
        <v>0</v>
      </c>
      <c r="DC646" s="2">
        <v>0</v>
      </c>
      <c r="DD646" s="2">
        <v>0</v>
      </c>
      <c r="DE646" s="2">
        <v>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</row>
    <row r="647" spans="1:128" s="2" customFormat="1" x14ac:dyDescent="0.35">
      <c r="A647" s="2">
        <v>650</v>
      </c>
      <c r="B647" s="2" t="s">
        <v>128</v>
      </c>
      <c r="C647" s="2" t="s">
        <v>1570</v>
      </c>
      <c r="D647" s="2" t="s">
        <v>1571</v>
      </c>
      <c r="E647" s="2" t="s">
        <v>131</v>
      </c>
      <c r="F647" s="2" t="s">
        <v>132</v>
      </c>
      <c r="G647" s="2" t="s">
        <v>140</v>
      </c>
      <c r="H647" s="2" t="s">
        <v>145</v>
      </c>
      <c r="I647" s="2" t="s">
        <v>231</v>
      </c>
      <c r="J647" s="2" t="s">
        <v>232</v>
      </c>
      <c r="K647" s="2" t="s">
        <v>137</v>
      </c>
      <c r="L647" s="2">
        <v>98.7</v>
      </c>
      <c r="M647" s="2">
        <v>8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19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0</v>
      </c>
      <c r="CZ647" s="2">
        <v>0</v>
      </c>
      <c r="DA647" s="2">
        <v>0</v>
      </c>
      <c r="DB647" s="2">
        <v>0</v>
      </c>
      <c r="DC647" s="2">
        <v>0</v>
      </c>
      <c r="DD647" s="2">
        <v>0</v>
      </c>
      <c r="DE647" s="2">
        <v>0</v>
      </c>
      <c r="DF647" s="2">
        <v>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  <c r="DX647" s="2">
        <v>0</v>
      </c>
    </row>
    <row r="648" spans="1:128" s="2" customFormat="1" x14ac:dyDescent="0.35">
      <c r="A648" s="2">
        <v>651</v>
      </c>
      <c r="B648" s="2" t="s">
        <v>128</v>
      </c>
      <c r="C648" s="2" t="s">
        <v>1572</v>
      </c>
      <c r="D648" s="2" t="s">
        <v>1573</v>
      </c>
      <c r="E648" s="2" t="s">
        <v>131</v>
      </c>
      <c r="F648" s="2" t="s">
        <v>132</v>
      </c>
      <c r="G648" s="2" t="s">
        <v>140</v>
      </c>
      <c r="H648" s="2" t="s">
        <v>145</v>
      </c>
      <c r="I648" s="2" t="s">
        <v>150</v>
      </c>
      <c r="J648" s="2" t="s">
        <v>137</v>
      </c>
      <c r="K648" s="2" t="s">
        <v>137</v>
      </c>
      <c r="L648" s="2">
        <v>99.3</v>
      </c>
      <c r="M648" s="2">
        <v>30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19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0</v>
      </c>
      <c r="DA648" s="2">
        <v>0</v>
      </c>
      <c r="DB648" s="2">
        <v>0</v>
      </c>
      <c r="DC648" s="2">
        <v>0</v>
      </c>
      <c r="DD648" s="2">
        <v>0</v>
      </c>
      <c r="DE648" s="2">
        <v>0</v>
      </c>
      <c r="DF648" s="2">
        <v>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  <c r="DX648" s="2">
        <v>0</v>
      </c>
    </row>
    <row r="649" spans="1:128" s="2" customFormat="1" x14ac:dyDescent="0.35">
      <c r="A649" s="2">
        <v>652</v>
      </c>
      <c r="B649" s="2" t="s">
        <v>128</v>
      </c>
      <c r="C649" s="2" t="s">
        <v>1574</v>
      </c>
      <c r="D649" s="2" t="s">
        <v>1575</v>
      </c>
      <c r="E649" s="2" t="s">
        <v>131</v>
      </c>
      <c r="F649" s="2" t="s">
        <v>132</v>
      </c>
      <c r="G649" s="2" t="s">
        <v>133</v>
      </c>
      <c r="H649" s="2" t="s">
        <v>134</v>
      </c>
      <c r="I649" s="2" t="s">
        <v>135</v>
      </c>
      <c r="J649" s="2" t="s">
        <v>136</v>
      </c>
      <c r="K649" s="2" t="s">
        <v>137</v>
      </c>
      <c r="L649" s="2">
        <v>98.6</v>
      </c>
      <c r="M649" s="2">
        <v>87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19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0</v>
      </c>
      <c r="CZ649" s="2">
        <v>0</v>
      </c>
      <c r="DA649" s="2">
        <v>0</v>
      </c>
      <c r="DB649" s="2">
        <v>0</v>
      </c>
      <c r="DC649" s="2">
        <v>0</v>
      </c>
      <c r="DD649" s="2">
        <v>0</v>
      </c>
      <c r="DE649" s="2">
        <v>0</v>
      </c>
      <c r="DF649" s="2">
        <v>0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>
        <v>0</v>
      </c>
      <c r="DU649" s="2">
        <v>0</v>
      </c>
      <c r="DV649" s="2">
        <v>0</v>
      </c>
      <c r="DW649" s="2">
        <v>0</v>
      </c>
      <c r="DX649" s="2">
        <v>0</v>
      </c>
    </row>
    <row r="650" spans="1:128" s="2" customFormat="1" x14ac:dyDescent="0.35">
      <c r="A650" s="2">
        <v>653</v>
      </c>
      <c r="B650" s="2" t="s">
        <v>128</v>
      </c>
      <c r="C650" s="2" t="s">
        <v>1576</v>
      </c>
      <c r="D650" s="2" t="s">
        <v>1577</v>
      </c>
      <c r="E650" s="2" t="s">
        <v>131</v>
      </c>
      <c r="F650" s="2" t="s">
        <v>132</v>
      </c>
      <c r="G650" s="2" t="s">
        <v>140</v>
      </c>
      <c r="H650" s="2" t="s">
        <v>141</v>
      </c>
      <c r="I650" s="2" t="s">
        <v>142</v>
      </c>
      <c r="J650" s="2" t="s">
        <v>137</v>
      </c>
      <c r="K650" s="2" t="s">
        <v>137</v>
      </c>
      <c r="L650" s="2">
        <v>99.3</v>
      </c>
      <c r="M650" s="2">
        <v>83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19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0</v>
      </c>
      <c r="CW650" s="2">
        <v>0</v>
      </c>
      <c r="CX650" s="2">
        <v>0</v>
      </c>
      <c r="CY650" s="2">
        <v>0</v>
      </c>
      <c r="CZ650" s="2">
        <v>0</v>
      </c>
      <c r="DA650" s="2">
        <v>0</v>
      </c>
      <c r="DB650" s="2">
        <v>0</v>
      </c>
      <c r="DC650" s="2">
        <v>0</v>
      </c>
      <c r="DD650" s="2">
        <v>0</v>
      </c>
      <c r="DE650" s="2">
        <v>0</v>
      </c>
      <c r="DF650" s="2">
        <v>0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0</v>
      </c>
      <c r="DP650" s="2">
        <v>0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">
        <v>0</v>
      </c>
      <c r="DX650" s="2">
        <v>0</v>
      </c>
    </row>
    <row r="651" spans="1:128" s="2" customFormat="1" x14ac:dyDescent="0.35">
      <c r="A651" s="2">
        <v>654</v>
      </c>
      <c r="B651" s="2" t="s">
        <v>128</v>
      </c>
      <c r="C651" s="2" t="s">
        <v>1578</v>
      </c>
      <c r="D651" s="2" t="s">
        <v>1579</v>
      </c>
      <c r="E651" s="2" t="s">
        <v>131</v>
      </c>
      <c r="F651" s="2" t="s">
        <v>132</v>
      </c>
      <c r="G651" s="2" t="s">
        <v>140</v>
      </c>
      <c r="H651" s="2" t="s">
        <v>179</v>
      </c>
      <c r="I651" s="2" t="s">
        <v>180</v>
      </c>
      <c r="J651" s="2" t="s">
        <v>137</v>
      </c>
      <c r="K651" s="2" t="s">
        <v>137</v>
      </c>
      <c r="L651" s="2">
        <v>98.4</v>
      </c>
      <c r="M651" s="2">
        <v>11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19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0</v>
      </c>
      <c r="CZ651" s="2">
        <v>0</v>
      </c>
      <c r="DA651" s="2">
        <v>0</v>
      </c>
      <c r="DB651" s="2">
        <v>0</v>
      </c>
      <c r="DC651" s="2">
        <v>0</v>
      </c>
      <c r="DD651" s="2">
        <v>0</v>
      </c>
      <c r="DE651" s="2">
        <v>0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0</v>
      </c>
      <c r="DU651" s="2">
        <v>0</v>
      </c>
      <c r="DV651" s="2">
        <v>0</v>
      </c>
      <c r="DW651" s="2">
        <v>0</v>
      </c>
      <c r="DX651" s="2">
        <v>0</v>
      </c>
    </row>
    <row r="652" spans="1:128" s="2" customFormat="1" x14ac:dyDescent="0.35">
      <c r="A652" s="2">
        <v>655</v>
      </c>
      <c r="B652" s="2" t="s">
        <v>128</v>
      </c>
      <c r="C652" s="2" t="s">
        <v>1580</v>
      </c>
      <c r="D652" s="2" t="s">
        <v>1581</v>
      </c>
      <c r="E652" s="2" t="s">
        <v>131</v>
      </c>
      <c r="F652" s="2" t="s">
        <v>132</v>
      </c>
      <c r="G652" s="2" t="s">
        <v>140</v>
      </c>
      <c r="H652" s="2" t="s">
        <v>145</v>
      </c>
      <c r="I652" s="2" t="s">
        <v>156</v>
      </c>
      <c r="J652" s="2" t="s">
        <v>421</v>
      </c>
      <c r="K652" s="2" t="s">
        <v>137</v>
      </c>
      <c r="L652" s="2">
        <v>98.7</v>
      </c>
      <c r="M652" s="2">
        <v>11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19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0</v>
      </c>
      <c r="CW652" s="2">
        <v>0</v>
      </c>
      <c r="CX652" s="2">
        <v>0</v>
      </c>
      <c r="CY652" s="2">
        <v>0</v>
      </c>
      <c r="CZ652" s="2">
        <v>0</v>
      </c>
      <c r="DA652" s="2">
        <v>0</v>
      </c>
      <c r="DB652" s="2">
        <v>0</v>
      </c>
      <c r="DC652" s="2">
        <v>0</v>
      </c>
      <c r="DD652" s="2">
        <v>0</v>
      </c>
      <c r="DE652" s="2">
        <v>0</v>
      </c>
      <c r="DF652" s="2">
        <v>0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0</v>
      </c>
      <c r="DP652" s="2">
        <v>0</v>
      </c>
      <c r="DQ652" s="2">
        <v>0</v>
      </c>
      <c r="DR652" s="2">
        <v>0</v>
      </c>
      <c r="DS652" s="2">
        <v>0</v>
      </c>
      <c r="DT652" s="2">
        <v>0</v>
      </c>
      <c r="DU652" s="2">
        <v>0</v>
      </c>
      <c r="DV652" s="2">
        <v>0</v>
      </c>
      <c r="DW652" s="2">
        <v>0</v>
      </c>
      <c r="DX652" s="2">
        <v>0</v>
      </c>
    </row>
    <row r="653" spans="1:128" s="2" customFormat="1" x14ac:dyDescent="0.35">
      <c r="A653" s="2">
        <v>656</v>
      </c>
      <c r="B653" s="2" t="s">
        <v>128</v>
      </c>
      <c r="C653" s="2" t="s">
        <v>1582</v>
      </c>
      <c r="D653" s="2" t="s">
        <v>1583</v>
      </c>
      <c r="E653" s="2" t="s">
        <v>131</v>
      </c>
      <c r="F653" s="2" t="s">
        <v>132</v>
      </c>
      <c r="G653" s="2" t="s">
        <v>133</v>
      </c>
      <c r="H653" s="2" t="s">
        <v>134</v>
      </c>
      <c r="I653" s="2" t="s">
        <v>135</v>
      </c>
      <c r="J653" s="2" t="s">
        <v>136</v>
      </c>
      <c r="K653" s="2" t="s">
        <v>137</v>
      </c>
      <c r="L653" s="2">
        <v>98.6</v>
      </c>
      <c r="M653" s="2">
        <v>87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19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0</v>
      </c>
      <c r="CZ653" s="2">
        <v>0</v>
      </c>
      <c r="DA653" s="2">
        <v>0</v>
      </c>
      <c r="DB653" s="2">
        <v>0</v>
      </c>
      <c r="DC653" s="2">
        <v>0</v>
      </c>
      <c r="DD653" s="2">
        <v>0</v>
      </c>
      <c r="DE653" s="2">
        <v>0</v>
      </c>
      <c r="DF653" s="2">
        <v>0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0</v>
      </c>
      <c r="DP653" s="2">
        <v>0</v>
      </c>
      <c r="DQ653" s="2">
        <v>0</v>
      </c>
      <c r="DR653" s="2">
        <v>0</v>
      </c>
      <c r="DS653" s="2">
        <v>0</v>
      </c>
      <c r="DT653" s="2">
        <v>0</v>
      </c>
      <c r="DU653" s="2">
        <v>0</v>
      </c>
      <c r="DV653" s="2">
        <v>0</v>
      </c>
      <c r="DW653" s="2">
        <v>0</v>
      </c>
      <c r="DX653" s="2">
        <v>0</v>
      </c>
    </row>
    <row r="654" spans="1:128" s="2" customFormat="1" x14ac:dyDescent="0.35">
      <c r="A654" s="2">
        <v>657</v>
      </c>
      <c r="B654" s="2" t="s">
        <v>128</v>
      </c>
      <c r="C654" s="2" t="s">
        <v>1584</v>
      </c>
      <c r="D654" s="2" t="s">
        <v>1585</v>
      </c>
      <c r="E654" s="2" t="s">
        <v>131</v>
      </c>
      <c r="F654" s="2" t="s">
        <v>132</v>
      </c>
      <c r="G654" s="2" t="s">
        <v>133</v>
      </c>
      <c r="H654" s="2" t="s">
        <v>134</v>
      </c>
      <c r="I654" s="2" t="s">
        <v>135</v>
      </c>
      <c r="J654" s="2" t="s">
        <v>136</v>
      </c>
      <c r="K654" s="2" t="s">
        <v>137</v>
      </c>
      <c r="L654" s="2">
        <v>99.3</v>
      </c>
      <c r="M654" s="2">
        <v>87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19</v>
      </c>
      <c r="CX654" s="2">
        <v>0</v>
      </c>
      <c r="CY654" s="2">
        <v>0</v>
      </c>
      <c r="CZ654" s="2">
        <v>0</v>
      </c>
      <c r="DA654" s="2">
        <v>0</v>
      </c>
      <c r="DB654" s="2">
        <v>0</v>
      </c>
      <c r="DC654" s="2">
        <v>0</v>
      </c>
      <c r="DD654" s="2">
        <v>0</v>
      </c>
      <c r="DE654" s="2">
        <v>0</v>
      </c>
      <c r="DF654" s="2">
        <v>0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2">
        <v>0</v>
      </c>
      <c r="DU654" s="2">
        <v>0</v>
      </c>
      <c r="DV654" s="2">
        <v>0</v>
      </c>
      <c r="DW654" s="2">
        <v>0</v>
      </c>
      <c r="DX654" s="2">
        <v>0</v>
      </c>
    </row>
    <row r="655" spans="1:128" s="2" customFormat="1" x14ac:dyDescent="0.35">
      <c r="A655" s="2">
        <v>658</v>
      </c>
      <c r="B655" s="2" t="s">
        <v>128</v>
      </c>
      <c r="C655" s="2" t="s">
        <v>1586</v>
      </c>
      <c r="D655" s="2" t="s">
        <v>1587</v>
      </c>
      <c r="E655" s="2" t="s">
        <v>131</v>
      </c>
      <c r="F655" s="2" t="s">
        <v>132</v>
      </c>
      <c r="G655" s="2" t="s">
        <v>140</v>
      </c>
      <c r="H655" s="2" t="s">
        <v>145</v>
      </c>
      <c r="I655" s="2" t="s">
        <v>150</v>
      </c>
      <c r="J655" s="2" t="s">
        <v>137</v>
      </c>
      <c r="K655" s="2" t="s">
        <v>137</v>
      </c>
      <c r="L655" s="2">
        <v>98.6</v>
      </c>
      <c r="M655" s="2">
        <v>30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19</v>
      </c>
      <c r="CY655" s="2">
        <v>0</v>
      </c>
      <c r="CZ655" s="2">
        <v>0</v>
      </c>
      <c r="DA655" s="2">
        <v>0</v>
      </c>
      <c r="DB655" s="2">
        <v>0</v>
      </c>
      <c r="DC655" s="2">
        <v>0</v>
      </c>
      <c r="DD655" s="2">
        <v>0</v>
      </c>
      <c r="DE655" s="2">
        <v>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0</v>
      </c>
      <c r="DP655" s="2">
        <v>0</v>
      </c>
      <c r="DQ655" s="2">
        <v>0</v>
      </c>
      <c r="DR655" s="2">
        <v>0</v>
      </c>
      <c r="DS655" s="2">
        <v>0</v>
      </c>
      <c r="DT655" s="2">
        <v>0</v>
      </c>
      <c r="DU655" s="2">
        <v>0</v>
      </c>
      <c r="DV655" s="2">
        <v>0</v>
      </c>
      <c r="DW655" s="2">
        <v>0</v>
      </c>
      <c r="DX655" s="2">
        <v>0</v>
      </c>
    </row>
    <row r="656" spans="1:128" s="2" customFormat="1" x14ac:dyDescent="0.35">
      <c r="A656" s="2">
        <v>659</v>
      </c>
      <c r="B656" s="2" t="s">
        <v>128</v>
      </c>
      <c r="C656" s="2" t="s">
        <v>1588</v>
      </c>
      <c r="D656" s="2" t="s">
        <v>1589</v>
      </c>
      <c r="E656" s="2" t="s">
        <v>131</v>
      </c>
      <c r="F656" s="2" t="s">
        <v>132</v>
      </c>
      <c r="G656" s="2" t="s">
        <v>133</v>
      </c>
      <c r="H656" s="2" t="s">
        <v>134</v>
      </c>
      <c r="I656" s="2" t="s">
        <v>135</v>
      </c>
      <c r="J656" s="2" t="s">
        <v>136</v>
      </c>
      <c r="K656" s="2" t="s">
        <v>137</v>
      </c>
      <c r="L656" s="2">
        <v>98.6</v>
      </c>
      <c r="M656" s="2">
        <v>87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18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0</v>
      </c>
      <c r="CZ656" s="2">
        <v>0</v>
      </c>
      <c r="DA656" s="2">
        <v>0</v>
      </c>
      <c r="DB656" s="2">
        <v>0</v>
      </c>
      <c r="DC656" s="2">
        <v>0</v>
      </c>
      <c r="DD656" s="2">
        <v>0</v>
      </c>
      <c r="DE656" s="2">
        <v>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0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">
        <v>0</v>
      </c>
      <c r="DX656" s="2">
        <v>0</v>
      </c>
    </row>
    <row r="657" spans="1:128" s="2" customFormat="1" x14ac:dyDescent="0.35">
      <c r="A657" s="2">
        <v>660</v>
      </c>
      <c r="B657" s="2" t="s">
        <v>128</v>
      </c>
      <c r="C657" s="2" t="s">
        <v>1590</v>
      </c>
      <c r="D657" s="2" t="s">
        <v>1591</v>
      </c>
      <c r="E657" s="2" t="s">
        <v>131</v>
      </c>
      <c r="F657" s="2" t="s">
        <v>132</v>
      </c>
      <c r="G657" s="2" t="s">
        <v>140</v>
      </c>
      <c r="H657" s="2" t="s">
        <v>159</v>
      </c>
      <c r="I657" s="2" t="s">
        <v>160</v>
      </c>
      <c r="J657" s="2" t="s">
        <v>137</v>
      </c>
      <c r="K657" s="2" t="s">
        <v>137</v>
      </c>
      <c r="L657" s="2">
        <v>98.7</v>
      </c>
      <c r="M657" s="2">
        <v>7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18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0</v>
      </c>
      <c r="CZ657" s="2">
        <v>0</v>
      </c>
      <c r="DA657" s="2">
        <v>0</v>
      </c>
      <c r="DB657" s="2">
        <v>0</v>
      </c>
      <c r="DC657" s="2">
        <v>0</v>
      </c>
      <c r="DD657" s="2">
        <v>0</v>
      </c>
      <c r="DE657" s="2">
        <v>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>
        <v>0</v>
      </c>
      <c r="DU657" s="2">
        <v>0</v>
      </c>
      <c r="DV657" s="2">
        <v>0</v>
      </c>
      <c r="DW657" s="2">
        <v>0</v>
      </c>
      <c r="DX657" s="2">
        <v>0</v>
      </c>
    </row>
    <row r="658" spans="1:128" s="2" customFormat="1" x14ac:dyDescent="0.35">
      <c r="A658" s="2">
        <v>661</v>
      </c>
      <c r="B658" s="2" t="s">
        <v>128</v>
      </c>
      <c r="C658" s="2" t="s">
        <v>1592</v>
      </c>
      <c r="D658" s="2" t="s">
        <v>1593</v>
      </c>
      <c r="E658" s="2" t="s">
        <v>131</v>
      </c>
      <c r="F658" s="2" t="s">
        <v>132</v>
      </c>
      <c r="G658" s="2" t="s">
        <v>140</v>
      </c>
      <c r="H658" s="2" t="s">
        <v>145</v>
      </c>
      <c r="I658" s="2" t="s">
        <v>156</v>
      </c>
      <c r="J658" s="2" t="s">
        <v>137</v>
      </c>
      <c r="K658" s="2" t="s">
        <v>137</v>
      </c>
      <c r="L658" s="2">
        <v>99.3</v>
      </c>
      <c r="M658" s="2">
        <v>16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18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0</v>
      </c>
      <c r="CZ658" s="2">
        <v>0</v>
      </c>
      <c r="DA658" s="2">
        <v>0</v>
      </c>
      <c r="DB658" s="2">
        <v>0</v>
      </c>
      <c r="DC658" s="2">
        <v>0</v>
      </c>
      <c r="DD658" s="2">
        <v>0</v>
      </c>
      <c r="DE658" s="2">
        <v>0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0</v>
      </c>
      <c r="DP658" s="2">
        <v>0</v>
      </c>
      <c r="DQ658" s="2">
        <v>0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2">
        <v>0</v>
      </c>
      <c r="DX658" s="2">
        <v>0</v>
      </c>
    </row>
    <row r="659" spans="1:128" s="2" customFormat="1" x14ac:dyDescent="0.35">
      <c r="A659" s="2">
        <v>662</v>
      </c>
      <c r="B659" s="2" t="s">
        <v>128</v>
      </c>
      <c r="C659" s="2" t="s">
        <v>1594</v>
      </c>
      <c r="D659" s="2" t="s">
        <v>1595</v>
      </c>
      <c r="E659" s="2" t="s">
        <v>131</v>
      </c>
      <c r="F659" s="2" t="s">
        <v>132</v>
      </c>
      <c r="G659" s="2" t="s">
        <v>140</v>
      </c>
      <c r="H659" s="2" t="s">
        <v>141</v>
      </c>
      <c r="I659" s="2" t="s">
        <v>142</v>
      </c>
      <c r="J659" s="2" t="s">
        <v>137</v>
      </c>
      <c r="K659" s="2" t="s">
        <v>137</v>
      </c>
      <c r="L659" s="2">
        <v>98.7</v>
      </c>
      <c r="M659" s="2">
        <v>88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18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0</v>
      </c>
      <c r="CZ659" s="2">
        <v>0</v>
      </c>
      <c r="DA659" s="2">
        <v>0</v>
      </c>
      <c r="DB659" s="2">
        <v>0</v>
      </c>
      <c r="DC659" s="2">
        <v>0</v>
      </c>
      <c r="DD659" s="2">
        <v>0</v>
      </c>
      <c r="DE659" s="2">
        <v>0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0</v>
      </c>
      <c r="DP659" s="2">
        <v>0</v>
      </c>
      <c r="DQ659" s="2">
        <v>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0</v>
      </c>
      <c r="DX659" s="2">
        <v>0</v>
      </c>
    </row>
    <row r="660" spans="1:128" s="2" customFormat="1" x14ac:dyDescent="0.35">
      <c r="A660" s="2">
        <v>663</v>
      </c>
      <c r="B660" s="2" t="s">
        <v>128</v>
      </c>
      <c r="C660" s="2" t="s">
        <v>1596</v>
      </c>
      <c r="D660" s="2" t="s">
        <v>1597</v>
      </c>
      <c r="E660" s="2" t="s">
        <v>131</v>
      </c>
      <c r="F660" s="2" t="s">
        <v>132</v>
      </c>
      <c r="G660" s="2" t="s">
        <v>133</v>
      </c>
      <c r="H660" s="2" t="s">
        <v>134</v>
      </c>
      <c r="I660" s="2" t="s">
        <v>135</v>
      </c>
      <c r="J660" s="2" t="s">
        <v>136</v>
      </c>
      <c r="K660" s="2" t="s">
        <v>137</v>
      </c>
      <c r="L660" s="2">
        <v>98.6</v>
      </c>
      <c r="M660" s="2">
        <v>87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18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2">
        <v>0</v>
      </c>
      <c r="CZ660" s="2">
        <v>0</v>
      </c>
      <c r="DA660" s="2">
        <v>0</v>
      </c>
      <c r="DB660" s="2">
        <v>0</v>
      </c>
      <c r="DC660" s="2">
        <v>0</v>
      </c>
      <c r="DD660" s="2">
        <v>0</v>
      </c>
      <c r="DE660" s="2">
        <v>0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2">
        <v>0</v>
      </c>
      <c r="DU660" s="2">
        <v>0</v>
      </c>
      <c r="DV660" s="2">
        <v>0</v>
      </c>
      <c r="DW660" s="2">
        <v>0</v>
      </c>
      <c r="DX660" s="2">
        <v>0</v>
      </c>
    </row>
    <row r="661" spans="1:128" s="2" customFormat="1" x14ac:dyDescent="0.35">
      <c r="A661" s="2">
        <v>664</v>
      </c>
      <c r="B661" s="2" t="s">
        <v>128</v>
      </c>
      <c r="C661" s="2" t="s">
        <v>1598</v>
      </c>
      <c r="D661" s="2" t="s">
        <v>1599</v>
      </c>
      <c r="E661" s="2" t="s">
        <v>131</v>
      </c>
      <c r="F661" s="2" t="s">
        <v>132</v>
      </c>
      <c r="G661" s="2" t="s">
        <v>140</v>
      </c>
      <c r="H661" s="2" t="s">
        <v>141</v>
      </c>
      <c r="I661" s="2" t="s">
        <v>142</v>
      </c>
      <c r="J661" s="2" t="s">
        <v>137</v>
      </c>
      <c r="K661" s="2" t="s">
        <v>137</v>
      </c>
      <c r="L661" s="2">
        <v>99.3</v>
      </c>
      <c r="M661" s="2">
        <v>96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18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0</v>
      </c>
      <c r="CZ661" s="2">
        <v>0</v>
      </c>
      <c r="DA661" s="2">
        <v>0</v>
      </c>
      <c r="DB661" s="2">
        <v>0</v>
      </c>
      <c r="DC661" s="2">
        <v>0</v>
      </c>
      <c r="DD661" s="2">
        <v>0</v>
      </c>
      <c r="DE661" s="2">
        <v>0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2">
        <v>0</v>
      </c>
      <c r="DU661" s="2">
        <v>0</v>
      </c>
      <c r="DV661" s="2">
        <v>0</v>
      </c>
      <c r="DW661" s="2">
        <v>0</v>
      </c>
      <c r="DX661" s="2">
        <v>0</v>
      </c>
    </row>
    <row r="662" spans="1:128" s="2" customFormat="1" x14ac:dyDescent="0.35">
      <c r="A662" s="2">
        <v>665</v>
      </c>
      <c r="B662" s="2" t="s">
        <v>128</v>
      </c>
      <c r="C662" s="2" t="s">
        <v>1600</v>
      </c>
      <c r="D662" s="2" t="s">
        <v>1601</v>
      </c>
      <c r="E662" s="2" t="s">
        <v>131</v>
      </c>
      <c r="F662" s="2" t="s">
        <v>132</v>
      </c>
      <c r="G662" s="2" t="s">
        <v>140</v>
      </c>
      <c r="H662" s="2" t="s">
        <v>145</v>
      </c>
      <c r="I662" s="2" t="s">
        <v>156</v>
      </c>
      <c r="J662" s="2" t="s">
        <v>137</v>
      </c>
      <c r="K662" s="2" t="s">
        <v>137</v>
      </c>
      <c r="L662" s="2">
        <v>99.3</v>
      </c>
      <c r="M662" s="2">
        <v>94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18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2">
        <v>0</v>
      </c>
      <c r="CZ662" s="2">
        <v>0</v>
      </c>
      <c r="DA662" s="2">
        <v>0</v>
      </c>
      <c r="DB662" s="2">
        <v>0</v>
      </c>
      <c r="DC662" s="2">
        <v>0</v>
      </c>
      <c r="DD662" s="2">
        <v>0</v>
      </c>
      <c r="DE662" s="2">
        <v>0</v>
      </c>
      <c r="DF662" s="2">
        <v>0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0</v>
      </c>
      <c r="DP662" s="2">
        <v>0</v>
      </c>
      <c r="DQ662" s="2">
        <v>0</v>
      </c>
      <c r="DR662" s="2">
        <v>0</v>
      </c>
      <c r="DS662" s="2">
        <v>0</v>
      </c>
      <c r="DT662" s="2">
        <v>0</v>
      </c>
      <c r="DU662" s="2">
        <v>0</v>
      </c>
      <c r="DV662" s="2">
        <v>0</v>
      </c>
      <c r="DW662" s="2">
        <v>0</v>
      </c>
      <c r="DX662" s="2">
        <v>0</v>
      </c>
    </row>
    <row r="663" spans="1:128" s="2" customFormat="1" x14ac:dyDescent="0.35">
      <c r="A663" s="2">
        <v>666</v>
      </c>
      <c r="B663" s="2" t="s">
        <v>128</v>
      </c>
      <c r="C663" s="2" t="s">
        <v>1602</v>
      </c>
      <c r="D663" s="2" t="s">
        <v>1603</v>
      </c>
      <c r="E663" s="2" t="s">
        <v>131</v>
      </c>
      <c r="F663" s="2" t="s">
        <v>132</v>
      </c>
      <c r="G663" s="2" t="s">
        <v>140</v>
      </c>
      <c r="H663" s="2" t="s">
        <v>223</v>
      </c>
      <c r="I663" s="2" t="s">
        <v>255</v>
      </c>
      <c r="J663" s="2" t="s">
        <v>256</v>
      </c>
      <c r="K663" s="2" t="s">
        <v>137</v>
      </c>
      <c r="L663" s="2">
        <v>95.8</v>
      </c>
      <c r="M663" s="2">
        <v>2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18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0</v>
      </c>
      <c r="CZ663" s="2">
        <v>0</v>
      </c>
      <c r="DA663" s="2">
        <v>0</v>
      </c>
      <c r="DB663" s="2">
        <v>0</v>
      </c>
      <c r="DC663" s="2">
        <v>0</v>
      </c>
      <c r="DD663" s="2">
        <v>0</v>
      </c>
      <c r="DE663" s="2">
        <v>0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0</v>
      </c>
      <c r="DP663" s="2">
        <v>0</v>
      </c>
      <c r="DQ663" s="2">
        <v>0</v>
      </c>
      <c r="DR663" s="2">
        <v>0</v>
      </c>
      <c r="DS663" s="2">
        <v>0</v>
      </c>
      <c r="DT663" s="2">
        <v>0</v>
      </c>
      <c r="DU663" s="2">
        <v>0</v>
      </c>
      <c r="DV663" s="2">
        <v>0</v>
      </c>
      <c r="DW663" s="2">
        <v>0</v>
      </c>
      <c r="DX663" s="2">
        <v>0</v>
      </c>
    </row>
    <row r="664" spans="1:128" s="2" customFormat="1" x14ac:dyDescent="0.35">
      <c r="A664" s="2">
        <v>667</v>
      </c>
      <c r="B664" s="2" t="s">
        <v>128</v>
      </c>
      <c r="C664" s="2" t="s">
        <v>1604</v>
      </c>
      <c r="D664" s="2" t="s">
        <v>1605</v>
      </c>
      <c r="E664" s="2" t="s">
        <v>131</v>
      </c>
      <c r="F664" s="2" t="s">
        <v>132</v>
      </c>
      <c r="G664" s="2" t="s">
        <v>140</v>
      </c>
      <c r="H664" s="2" t="s">
        <v>183</v>
      </c>
      <c r="I664" s="2" t="s">
        <v>184</v>
      </c>
      <c r="J664" s="2" t="s">
        <v>185</v>
      </c>
      <c r="K664" s="2" t="s">
        <v>137</v>
      </c>
      <c r="L664" s="2">
        <v>99.3</v>
      </c>
      <c r="M664" s="2">
        <v>91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0</v>
      </c>
      <c r="CZ664" s="2">
        <v>0</v>
      </c>
      <c r="DA664" s="2">
        <v>0</v>
      </c>
      <c r="DB664" s="2">
        <v>0</v>
      </c>
      <c r="DC664" s="2">
        <v>18</v>
      </c>
      <c r="DD664" s="2">
        <v>0</v>
      </c>
      <c r="DE664" s="2">
        <v>0</v>
      </c>
      <c r="DF664" s="2">
        <v>0</v>
      </c>
      <c r="DG664" s="2">
        <v>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0</v>
      </c>
      <c r="DP664" s="2">
        <v>0</v>
      </c>
      <c r="DQ664" s="2">
        <v>0</v>
      </c>
      <c r="DR664" s="2">
        <v>0</v>
      </c>
      <c r="DS664" s="2">
        <v>0</v>
      </c>
      <c r="DT664" s="2">
        <v>0</v>
      </c>
      <c r="DU664" s="2">
        <v>0</v>
      </c>
      <c r="DV664" s="2">
        <v>0</v>
      </c>
      <c r="DW664" s="2">
        <v>0</v>
      </c>
      <c r="DX664" s="2">
        <v>0</v>
      </c>
    </row>
    <row r="665" spans="1:128" s="2" customFormat="1" x14ac:dyDescent="0.35">
      <c r="A665" s="2">
        <v>668</v>
      </c>
      <c r="B665" s="2" t="s">
        <v>128</v>
      </c>
      <c r="C665" s="2" t="s">
        <v>1606</v>
      </c>
      <c r="D665" s="2" t="s">
        <v>1607</v>
      </c>
      <c r="E665" s="2" t="s">
        <v>131</v>
      </c>
      <c r="F665" s="2" t="s">
        <v>132</v>
      </c>
      <c r="G665" s="2" t="s">
        <v>140</v>
      </c>
      <c r="H665" s="2" t="s">
        <v>179</v>
      </c>
      <c r="I665" s="2" t="s">
        <v>355</v>
      </c>
      <c r="J665" s="2" t="s">
        <v>137</v>
      </c>
      <c r="K665" s="2" t="s">
        <v>137</v>
      </c>
      <c r="L665" s="2">
        <v>97.3</v>
      </c>
      <c r="M665" s="2">
        <v>29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0</v>
      </c>
      <c r="CZ665" s="2">
        <v>0</v>
      </c>
      <c r="DA665" s="2">
        <v>0</v>
      </c>
      <c r="DB665" s="2">
        <v>0</v>
      </c>
      <c r="DC665" s="2">
        <v>0</v>
      </c>
      <c r="DD665" s="2">
        <v>0</v>
      </c>
      <c r="DE665" s="2">
        <v>0</v>
      </c>
      <c r="DF665" s="2">
        <v>0</v>
      </c>
      <c r="DG665" s="2">
        <v>18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0</v>
      </c>
      <c r="DP665" s="2">
        <v>0</v>
      </c>
      <c r="DQ665" s="2">
        <v>0</v>
      </c>
      <c r="DR665" s="2">
        <v>0</v>
      </c>
      <c r="DS665" s="2">
        <v>0</v>
      </c>
      <c r="DT665" s="2">
        <v>0</v>
      </c>
      <c r="DU665" s="2">
        <v>0</v>
      </c>
      <c r="DV665" s="2">
        <v>0</v>
      </c>
      <c r="DW665" s="2">
        <v>0</v>
      </c>
      <c r="DX665" s="2">
        <v>0</v>
      </c>
    </row>
    <row r="666" spans="1:128" s="2" customFormat="1" x14ac:dyDescent="0.35">
      <c r="A666" s="2">
        <v>669</v>
      </c>
      <c r="B666" s="2" t="s">
        <v>128</v>
      </c>
      <c r="C666" s="2" t="s">
        <v>1608</v>
      </c>
      <c r="D666" s="2" t="s">
        <v>1609</v>
      </c>
      <c r="E666" s="2" t="s">
        <v>131</v>
      </c>
      <c r="F666" s="2" t="s">
        <v>132</v>
      </c>
      <c r="G666" s="2" t="s">
        <v>140</v>
      </c>
      <c r="H666" s="2" t="s">
        <v>183</v>
      </c>
      <c r="I666" s="2" t="s">
        <v>228</v>
      </c>
      <c r="J666" s="2" t="s">
        <v>137</v>
      </c>
      <c r="K666" s="2" t="s">
        <v>137</v>
      </c>
      <c r="L666" s="2">
        <v>98.6</v>
      </c>
      <c r="M666" s="2">
        <v>11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0</v>
      </c>
      <c r="DA666" s="2">
        <v>0</v>
      </c>
      <c r="DB666" s="2">
        <v>0</v>
      </c>
      <c r="DC666" s="2">
        <v>0</v>
      </c>
      <c r="DD666" s="2">
        <v>0</v>
      </c>
      <c r="DE666" s="2">
        <v>0</v>
      </c>
      <c r="DF666" s="2">
        <v>18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0</v>
      </c>
      <c r="DP666" s="2">
        <v>0</v>
      </c>
      <c r="DQ666" s="2">
        <v>0</v>
      </c>
      <c r="DR666" s="2">
        <v>0</v>
      </c>
      <c r="DS666" s="2">
        <v>0</v>
      </c>
      <c r="DT666" s="2">
        <v>0</v>
      </c>
      <c r="DU666" s="2">
        <v>0</v>
      </c>
      <c r="DV666" s="2">
        <v>0</v>
      </c>
      <c r="DW666" s="2">
        <v>0</v>
      </c>
      <c r="DX666" s="2">
        <v>0</v>
      </c>
    </row>
    <row r="667" spans="1:128" s="2" customFormat="1" x14ac:dyDescent="0.35">
      <c r="A667" s="2">
        <v>670</v>
      </c>
      <c r="B667" s="2" t="s">
        <v>128</v>
      </c>
      <c r="C667" s="2" t="s">
        <v>1610</v>
      </c>
      <c r="D667" s="2" t="s">
        <v>1611</v>
      </c>
      <c r="E667" s="2" t="s">
        <v>131</v>
      </c>
      <c r="F667" s="2" t="s">
        <v>132</v>
      </c>
      <c r="G667" s="2" t="s">
        <v>140</v>
      </c>
      <c r="H667" s="2" t="s">
        <v>223</v>
      </c>
      <c r="I667" s="2" t="s">
        <v>224</v>
      </c>
      <c r="J667" s="2" t="s">
        <v>225</v>
      </c>
      <c r="K667" s="2" t="s">
        <v>137</v>
      </c>
      <c r="L667" s="2">
        <v>98.7</v>
      </c>
      <c r="M667" s="2">
        <v>3</v>
      </c>
      <c r="N667" s="2">
        <v>0</v>
      </c>
      <c r="O667" s="2">
        <v>0</v>
      </c>
      <c r="P667" s="2">
        <v>0</v>
      </c>
      <c r="Q667" s="2">
        <v>0</v>
      </c>
      <c r="R667" s="2">
        <v>17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0</v>
      </c>
      <c r="CZ667" s="2">
        <v>0</v>
      </c>
      <c r="DA667" s="2">
        <v>0</v>
      </c>
      <c r="DB667" s="2">
        <v>0</v>
      </c>
      <c r="DC667" s="2">
        <v>0</v>
      </c>
      <c r="DD667" s="2">
        <v>0</v>
      </c>
      <c r="DE667" s="2">
        <v>0</v>
      </c>
      <c r="DF667" s="2">
        <v>0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0</v>
      </c>
      <c r="DP667" s="2">
        <v>0</v>
      </c>
      <c r="DQ667" s="2">
        <v>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0</v>
      </c>
      <c r="DX667" s="2">
        <v>0</v>
      </c>
    </row>
    <row r="668" spans="1:128" s="2" customFormat="1" x14ac:dyDescent="0.35">
      <c r="A668" s="2">
        <v>671</v>
      </c>
      <c r="B668" s="2" t="s">
        <v>128</v>
      </c>
      <c r="C668" s="2" t="s">
        <v>1612</v>
      </c>
      <c r="D668" s="2" t="s">
        <v>1613</v>
      </c>
      <c r="E668" s="2" t="s">
        <v>131</v>
      </c>
      <c r="F668" s="2" t="s">
        <v>132</v>
      </c>
      <c r="G668" s="2" t="s">
        <v>140</v>
      </c>
      <c r="H668" s="2" t="s">
        <v>223</v>
      </c>
      <c r="I668" s="2" t="s">
        <v>224</v>
      </c>
      <c r="J668" s="2" t="s">
        <v>225</v>
      </c>
      <c r="K668" s="2" t="s">
        <v>137</v>
      </c>
      <c r="L668" s="2">
        <v>98.7</v>
      </c>
      <c r="M668" s="2">
        <v>3</v>
      </c>
      <c r="N668" s="2">
        <v>0</v>
      </c>
      <c r="O668" s="2">
        <v>0</v>
      </c>
      <c r="P668" s="2">
        <v>0</v>
      </c>
      <c r="Q668" s="2">
        <v>0</v>
      </c>
      <c r="R668" s="2">
        <v>17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0</v>
      </c>
      <c r="CZ668" s="2">
        <v>0</v>
      </c>
      <c r="DA668" s="2">
        <v>0</v>
      </c>
      <c r="DB668" s="2">
        <v>0</v>
      </c>
      <c r="DC668" s="2">
        <v>0</v>
      </c>
      <c r="DD668" s="2">
        <v>0</v>
      </c>
      <c r="DE668" s="2">
        <v>0</v>
      </c>
      <c r="DF668" s="2">
        <v>0</v>
      </c>
      <c r="DG668" s="2">
        <v>0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0</v>
      </c>
      <c r="DP668" s="2">
        <v>0</v>
      </c>
      <c r="DQ668" s="2">
        <v>0</v>
      </c>
      <c r="DR668" s="2">
        <v>0</v>
      </c>
      <c r="DS668" s="2">
        <v>0</v>
      </c>
      <c r="DT668" s="2">
        <v>0</v>
      </c>
      <c r="DU668" s="2">
        <v>0</v>
      </c>
      <c r="DV668" s="2">
        <v>0</v>
      </c>
      <c r="DW668" s="2">
        <v>0</v>
      </c>
      <c r="DX668" s="2">
        <v>0</v>
      </c>
    </row>
    <row r="669" spans="1:128" s="2" customFormat="1" x14ac:dyDescent="0.35">
      <c r="A669" s="2">
        <v>672</v>
      </c>
      <c r="B669" s="2" t="s">
        <v>128</v>
      </c>
      <c r="C669" s="2" t="s">
        <v>1614</v>
      </c>
      <c r="D669" s="2" t="s">
        <v>1615</v>
      </c>
      <c r="E669" s="2" t="s">
        <v>131</v>
      </c>
      <c r="F669" s="2" t="s">
        <v>132</v>
      </c>
      <c r="G669" s="2" t="s">
        <v>140</v>
      </c>
      <c r="H669" s="2" t="s">
        <v>145</v>
      </c>
      <c r="I669" s="2" t="s">
        <v>156</v>
      </c>
      <c r="J669" s="2" t="s">
        <v>137</v>
      </c>
      <c r="K669" s="2" t="s">
        <v>137</v>
      </c>
      <c r="L669" s="2">
        <v>98</v>
      </c>
      <c r="M669" s="2">
        <v>83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17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0</v>
      </c>
      <c r="CZ669" s="2">
        <v>0</v>
      </c>
      <c r="DA669" s="2">
        <v>0</v>
      </c>
      <c r="DB669" s="2">
        <v>0</v>
      </c>
      <c r="DC669" s="2">
        <v>0</v>
      </c>
      <c r="DD669" s="2">
        <v>0</v>
      </c>
      <c r="DE669" s="2">
        <v>0</v>
      </c>
      <c r="DF669" s="2">
        <v>0</v>
      </c>
      <c r="DG669" s="2">
        <v>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0</v>
      </c>
      <c r="DP669" s="2">
        <v>0</v>
      </c>
      <c r="DQ669" s="2">
        <v>0</v>
      </c>
      <c r="DR669" s="2">
        <v>0</v>
      </c>
      <c r="DS669" s="2">
        <v>0</v>
      </c>
      <c r="DT669" s="2">
        <v>0</v>
      </c>
      <c r="DU669" s="2">
        <v>0</v>
      </c>
      <c r="DV669" s="2">
        <v>0</v>
      </c>
      <c r="DW669" s="2">
        <v>0</v>
      </c>
      <c r="DX669" s="2">
        <v>0</v>
      </c>
    </row>
    <row r="670" spans="1:128" s="2" customFormat="1" x14ac:dyDescent="0.35">
      <c r="A670" s="2">
        <v>673</v>
      </c>
      <c r="B670" s="2" t="s">
        <v>128</v>
      </c>
      <c r="C670" s="2" t="s">
        <v>1616</v>
      </c>
      <c r="D670" s="2" t="s">
        <v>1617</v>
      </c>
      <c r="E670" s="2" t="s">
        <v>131</v>
      </c>
      <c r="F670" s="2" t="s">
        <v>132</v>
      </c>
      <c r="G670" s="2" t="s">
        <v>140</v>
      </c>
      <c r="H670" s="2" t="s">
        <v>159</v>
      </c>
      <c r="I670" s="2" t="s">
        <v>160</v>
      </c>
      <c r="J670" s="2" t="s">
        <v>137</v>
      </c>
      <c r="K670" s="2" t="s">
        <v>137</v>
      </c>
      <c r="L670" s="2">
        <v>98.7</v>
      </c>
      <c r="M670" s="2">
        <v>7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17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2">
        <v>0</v>
      </c>
      <c r="CZ670" s="2">
        <v>0</v>
      </c>
      <c r="DA670" s="2">
        <v>0</v>
      </c>
      <c r="DB670" s="2">
        <v>0</v>
      </c>
      <c r="DC670" s="2">
        <v>0</v>
      </c>
      <c r="DD670" s="2">
        <v>0</v>
      </c>
      <c r="DE670" s="2">
        <v>0</v>
      </c>
      <c r="DF670" s="2">
        <v>0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0</v>
      </c>
      <c r="DT670" s="2">
        <v>0</v>
      </c>
      <c r="DU670" s="2">
        <v>0</v>
      </c>
      <c r="DV670" s="2">
        <v>0</v>
      </c>
      <c r="DW670" s="2">
        <v>0</v>
      </c>
      <c r="DX670" s="2">
        <v>0</v>
      </c>
    </row>
    <row r="671" spans="1:128" s="2" customFormat="1" x14ac:dyDescent="0.35">
      <c r="A671" s="2">
        <v>674</v>
      </c>
      <c r="B671" s="2" t="s">
        <v>128</v>
      </c>
      <c r="C671" s="2" t="s">
        <v>1618</v>
      </c>
      <c r="D671" s="2" t="s">
        <v>1619</v>
      </c>
      <c r="E671" s="2" t="s">
        <v>131</v>
      </c>
      <c r="F671" s="2" t="s">
        <v>132</v>
      </c>
      <c r="G671" s="2" t="s">
        <v>133</v>
      </c>
      <c r="H671" s="2" t="s">
        <v>134</v>
      </c>
      <c r="I671" s="2" t="s">
        <v>135</v>
      </c>
      <c r="J671" s="2" t="s">
        <v>136</v>
      </c>
      <c r="K671" s="2" t="s">
        <v>137</v>
      </c>
      <c r="L671" s="2">
        <v>97.9</v>
      </c>
      <c r="M671" s="2">
        <v>87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17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2">
        <v>0</v>
      </c>
      <c r="DC671" s="2">
        <v>0</v>
      </c>
      <c r="DD671" s="2">
        <v>0</v>
      </c>
      <c r="DE671" s="2">
        <v>0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>
        <v>0</v>
      </c>
      <c r="DU671" s="2">
        <v>0</v>
      </c>
      <c r="DV671" s="2">
        <v>0</v>
      </c>
      <c r="DW671" s="2">
        <v>0</v>
      </c>
      <c r="DX671" s="2">
        <v>0</v>
      </c>
    </row>
    <row r="672" spans="1:128" s="2" customFormat="1" x14ac:dyDescent="0.35">
      <c r="A672" s="2">
        <v>675</v>
      </c>
      <c r="B672" s="2" t="s">
        <v>128</v>
      </c>
      <c r="C672" s="2" t="s">
        <v>1620</v>
      </c>
      <c r="D672" s="2" t="s">
        <v>1621</v>
      </c>
      <c r="E672" s="2" t="s">
        <v>131</v>
      </c>
      <c r="F672" s="2" t="s">
        <v>132</v>
      </c>
      <c r="G672" s="2" t="s">
        <v>140</v>
      </c>
      <c r="H672" s="2" t="s">
        <v>247</v>
      </c>
      <c r="I672" s="2" t="s">
        <v>248</v>
      </c>
      <c r="J672" s="2" t="s">
        <v>439</v>
      </c>
      <c r="K672" s="2" t="s">
        <v>440</v>
      </c>
      <c r="L672" s="2">
        <v>99.4</v>
      </c>
      <c r="M672" s="2">
        <v>1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17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0</v>
      </c>
      <c r="CZ672" s="2">
        <v>0</v>
      </c>
      <c r="DA672" s="2">
        <v>0</v>
      </c>
      <c r="DB672" s="2">
        <v>0</v>
      </c>
      <c r="DC672" s="2">
        <v>0</v>
      </c>
      <c r="DD672" s="2">
        <v>0</v>
      </c>
      <c r="DE672" s="2">
        <v>0</v>
      </c>
      <c r="DF672" s="2">
        <v>0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  <c r="DX672" s="2">
        <v>0</v>
      </c>
    </row>
    <row r="673" spans="1:128" s="2" customFormat="1" x14ac:dyDescent="0.35">
      <c r="A673" s="2">
        <v>676</v>
      </c>
      <c r="B673" s="2" t="s">
        <v>128</v>
      </c>
      <c r="C673" s="2" t="s">
        <v>1622</v>
      </c>
      <c r="D673" s="2" t="s">
        <v>1623</v>
      </c>
      <c r="E673" s="2" t="s">
        <v>131</v>
      </c>
      <c r="F673" s="2" t="s">
        <v>132</v>
      </c>
      <c r="G673" s="2" t="s">
        <v>140</v>
      </c>
      <c r="H673" s="2" t="s">
        <v>145</v>
      </c>
      <c r="I673" s="2" t="s">
        <v>156</v>
      </c>
      <c r="J673" s="2" t="s">
        <v>207</v>
      </c>
      <c r="K673" s="2" t="s">
        <v>137</v>
      </c>
      <c r="L673" s="2">
        <v>99.3</v>
      </c>
      <c r="M673" s="2">
        <v>93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17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0</v>
      </c>
      <c r="CZ673" s="2">
        <v>0</v>
      </c>
      <c r="DA673" s="2">
        <v>0</v>
      </c>
      <c r="DB673" s="2">
        <v>0</v>
      </c>
      <c r="DC673" s="2">
        <v>0</v>
      </c>
      <c r="DD673" s="2">
        <v>0</v>
      </c>
      <c r="DE673" s="2">
        <v>0</v>
      </c>
      <c r="DF673" s="2">
        <v>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2">
        <v>0</v>
      </c>
      <c r="DU673" s="2">
        <v>0</v>
      </c>
      <c r="DV673" s="2">
        <v>0</v>
      </c>
      <c r="DW673" s="2">
        <v>0</v>
      </c>
      <c r="DX673" s="2">
        <v>0</v>
      </c>
    </row>
    <row r="674" spans="1:128" s="2" customFormat="1" x14ac:dyDescent="0.35">
      <c r="A674" s="2">
        <v>677</v>
      </c>
      <c r="B674" s="2" t="s">
        <v>128</v>
      </c>
      <c r="C674" s="2" t="s">
        <v>1624</v>
      </c>
      <c r="D674" s="2" t="s">
        <v>1625</v>
      </c>
      <c r="E674" s="2" t="s">
        <v>131</v>
      </c>
      <c r="F674" s="2" t="s">
        <v>132</v>
      </c>
      <c r="G674" s="2" t="s">
        <v>140</v>
      </c>
      <c r="H674" s="2" t="s">
        <v>179</v>
      </c>
      <c r="I674" s="2" t="s">
        <v>355</v>
      </c>
      <c r="J674" s="2" t="s">
        <v>528</v>
      </c>
      <c r="K674" s="2" t="s">
        <v>137</v>
      </c>
      <c r="L674" s="2">
        <v>98</v>
      </c>
      <c r="M674" s="2">
        <v>2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17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0</v>
      </c>
      <c r="CZ674" s="2">
        <v>0</v>
      </c>
      <c r="DA674" s="2">
        <v>0</v>
      </c>
      <c r="DB674" s="2">
        <v>0</v>
      </c>
      <c r="DC674" s="2">
        <v>0</v>
      </c>
      <c r="DD674" s="2">
        <v>0</v>
      </c>
      <c r="DE674" s="2">
        <v>0</v>
      </c>
      <c r="DF674" s="2">
        <v>0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2">
        <v>0</v>
      </c>
      <c r="DU674" s="2">
        <v>0</v>
      </c>
      <c r="DV674" s="2">
        <v>0</v>
      </c>
      <c r="DW674" s="2">
        <v>0</v>
      </c>
      <c r="DX674" s="2">
        <v>0</v>
      </c>
    </row>
    <row r="675" spans="1:128" s="2" customFormat="1" x14ac:dyDescent="0.35">
      <c r="A675" s="2">
        <v>678</v>
      </c>
      <c r="B675" s="2" t="s">
        <v>128</v>
      </c>
      <c r="C675" s="2" t="s">
        <v>1626</v>
      </c>
      <c r="D675" s="2" t="s">
        <v>1627</v>
      </c>
      <c r="E675" s="2" t="s">
        <v>131</v>
      </c>
      <c r="F675" s="2" t="s">
        <v>132</v>
      </c>
      <c r="G675" s="2" t="s">
        <v>140</v>
      </c>
      <c r="H675" s="2" t="s">
        <v>159</v>
      </c>
      <c r="I675" s="2" t="s">
        <v>160</v>
      </c>
      <c r="J675" s="2" t="s">
        <v>137</v>
      </c>
      <c r="K675" s="2" t="s">
        <v>137</v>
      </c>
      <c r="L675" s="2">
        <v>97.4</v>
      </c>
      <c r="M675" s="2">
        <v>3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17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0</v>
      </c>
      <c r="CZ675" s="2">
        <v>0</v>
      </c>
      <c r="DA675" s="2">
        <v>0</v>
      </c>
      <c r="DB675" s="2">
        <v>0</v>
      </c>
      <c r="DC675" s="2">
        <v>0</v>
      </c>
      <c r="DD675" s="2">
        <v>0</v>
      </c>
      <c r="DE675" s="2">
        <v>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0</v>
      </c>
      <c r="DP675" s="2">
        <v>0</v>
      </c>
      <c r="DQ675" s="2">
        <v>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0</v>
      </c>
      <c r="DX675" s="2">
        <v>0</v>
      </c>
    </row>
    <row r="676" spans="1:128" s="2" customFormat="1" x14ac:dyDescent="0.35">
      <c r="A676" s="2">
        <v>679</v>
      </c>
      <c r="B676" s="2" t="s">
        <v>128</v>
      </c>
      <c r="C676" s="2" t="s">
        <v>1628</v>
      </c>
      <c r="D676" s="2" t="s">
        <v>1629</v>
      </c>
      <c r="E676" s="2" t="s">
        <v>131</v>
      </c>
      <c r="F676" s="2" t="s">
        <v>132</v>
      </c>
      <c r="G676" s="2" t="s">
        <v>140</v>
      </c>
      <c r="H676" s="2" t="s">
        <v>179</v>
      </c>
      <c r="I676" s="2" t="s">
        <v>180</v>
      </c>
      <c r="J676" s="2" t="s">
        <v>137</v>
      </c>
      <c r="K676" s="2" t="s">
        <v>137</v>
      </c>
      <c r="L676" s="2">
        <v>98.4</v>
      </c>
      <c r="M676" s="2">
        <v>11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0</v>
      </c>
      <c r="CW676" s="2">
        <v>17</v>
      </c>
      <c r="CX676" s="2">
        <v>0</v>
      </c>
      <c r="CY676" s="2">
        <v>0</v>
      </c>
      <c r="CZ676" s="2">
        <v>0</v>
      </c>
      <c r="DA676" s="2">
        <v>0</v>
      </c>
      <c r="DB676" s="2">
        <v>0</v>
      </c>
      <c r="DC676" s="2">
        <v>0</v>
      </c>
      <c r="DD676" s="2">
        <v>0</v>
      </c>
      <c r="DE676" s="2">
        <v>0</v>
      </c>
      <c r="DF676" s="2">
        <v>0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0</v>
      </c>
      <c r="DP676" s="2">
        <v>0</v>
      </c>
      <c r="DQ676" s="2">
        <v>0</v>
      </c>
      <c r="DR676" s="2">
        <v>0</v>
      </c>
      <c r="DS676" s="2">
        <v>0</v>
      </c>
      <c r="DT676" s="2">
        <v>0</v>
      </c>
      <c r="DU676" s="2">
        <v>0</v>
      </c>
      <c r="DV676" s="2">
        <v>0</v>
      </c>
      <c r="DW676" s="2">
        <v>0</v>
      </c>
      <c r="DX676" s="2">
        <v>0</v>
      </c>
    </row>
    <row r="677" spans="1:128" s="2" customFormat="1" x14ac:dyDescent="0.35">
      <c r="A677" s="2">
        <v>680</v>
      </c>
      <c r="B677" s="2" t="s">
        <v>128</v>
      </c>
      <c r="C677" s="2" t="s">
        <v>1630</v>
      </c>
      <c r="D677" s="2" t="s">
        <v>1631</v>
      </c>
      <c r="E677" s="2" t="s">
        <v>131</v>
      </c>
      <c r="F677" s="2" t="s">
        <v>132</v>
      </c>
      <c r="G677" s="2" t="s">
        <v>140</v>
      </c>
      <c r="H677" s="2" t="s">
        <v>145</v>
      </c>
      <c r="I677" s="2" t="s">
        <v>156</v>
      </c>
      <c r="J677" s="2" t="s">
        <v>137</v>
      </c>
      <c r="K677" s="2" t="s">
        <v>137</v>
      </c>
      <c r="L677" s="2">
        <v>99.3</v>
      </c>
      <c r="M677" s="2">
        <v>67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0</v>
      </c>
      <c r="CW677" s="2">
        <v>0</v>
      </c>
      <c r="CX677" s="2">
        <v>17</v>
      </c>
      <c r="CY677" s="2">
        <v>0</v>
      </c>
      <c r="CZ677" s="2">
        <v>0</v>
      </c>
      <c r="DA677" s="2">
        <v>0</v>
      </c>
      <c r="DB677" s="2">
        <v>0</v>
      </c>
      <c r="DC677" s="2">
        <v>0</v>
      </c>
      <c r="DD677" s="2">
        <v>0</v>
      </c>
      <c r="DE677" s="2">
        <v>0</v>
      </c>
      <c r="DF677" s="2">
        <v>0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0</v>
      </c>
      <c r="DP677" s="2">
        <v>0</v>
      </c>
      <c r="DQ677" s="2">
        <v>0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0</v>
      </c>
      <c r="DX677" s="2">
        <v>0</v>
      </c>
    </row>
    <row r="678" spans="1:128" s="2" customFormat="1" x14ac:dyDescent="0.35">
      <c r="A678" s="2">
        <v>681</v>
      </c>
      <c r="B678" s="2" t="s">
        <v>128</v>
      </c>
      <c r="C678" s="2" t="s">
        <v>1632</v>
      </c>
      <c r="D678" s="2" t="s">
        <v>1633</v>
      </c>
      <c r="E678" s="2" t="s">
        <v>131</v>
      </c>
      <c r="F678" s="2" t="s">
        <v>132</v>
      </c>
      <c r="G678" s="2" t="s">
        <v>133</v>
      </c>
      <c r="H678" s="2" t="s">
        <v>134</v>
      </c>
      <c r="I678" s="2" t="s">
        <v>135</v>
      </c>
      <c r="J678" s="2" t="s">
        <v>136</v>
      </c>
      <c r="K678" s="2" t="s">
        <v>137</v>
      </c>
      <c r="L678" s="2">
        <v>99.3</v>
      </c>
      <c r="M678" s="2">
        <v>87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17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2">
        <v>0</v>
      </c>
      <c r="CZ678" s="2">
        <v>0</v>
      </c>
      <c r="DA678" s="2">
        <v>0</v>
      </c>
      <c r="DB678" s="2">
        <v>0</v>
      </c>
      <c r="DC678" s="2">
        <v>0</v>
      </c>
      <c r="DD678" s="2">
        <v>0</v>
      </c>
      <c r="DE678" s="2">
        <v>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0</v>
      </c>
      <c r="DP678" s="2">
        <v>0</v>
      </c>
      <c r="DQ678" s="2">
        <v>0</v>
      </c>
      <c r="DR678" s="2">
        <v>0</v>
      </c>
      <c r="DS678" s="2">
        <v>0</v>
      </c>
      <c r="DT678" s="2">
        <v>0</v>
      </c>
      <c r="DU678" s="2">
        <v>0</v>
      </c>
      <c r="DV678" s="2">
        <v>0</v>
      </c>
      <c r="DW678" s="2">
        <v>0</v>
      </c>
      <c r="DX678" s="2">
        <v>0</v>
      </c>
    </row>
    <row r="679" spans="1:128" s="2" customFormat="1" x14ac:dyDescent="0.35">
      <c r="A679" s="2">
        <v>682</v>
      </c>
      <c r="B679" s="2" t="s">
        <v>128</v>
      </c>
      <c r="C679" s="2" t="s">
        <v>1634</v>
      </c>
      <c r="D679" s="2" t="s">
        <v>1635</v>
      </c>
      <c r="E679" s="2" t="s">
        <v>131</v>
      </c>
      <c r="F679" s="2" t="s">
        <v>132</v>
      </c>
      <c r="G679" s="2" t="s">
        <v>140</v>
      </c>
      <c r="H679" s="2" t="s">
        <v>167</v>
      </c>
      <c r="I679" s="2" t="s">
        <v>168</v>
      </c>
      <c r="J679" s="2" t="s">
        <v>137</v>
      </c>
      <c r="K679" s="2" t="s">
        <v>137</v>
      </c>
      <c r="L679" s="2">
        <v>96.7</v>
      </c>
      <c r="M679" s="2">
        <v>25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0</v>
      </c>
      <c r="CW679" s="2">
        <v>0</v>
      </c>
      <c r="CX679" s="2">
        <v>0</v>
      </c>
      <c r="CY679" s="2">
        <v>0</v>
      </c>
      <c r="CZ679" s="2">
        <v>0</v>
      </c>
      <c r="DA679" s="2">
        <v>0</v>
      </c>
      <c r="DB679" s="2">
        <v>0</v>
      </c>
      <c r="DC679" s="2">
        <v>0</v>
      </c>
      <c r="DD679" s="2">
        <v>0</v>
      </c>
      <c r="DE679" s="2">
        <v>0</v>
      </c>
      <c r="DF679" s="2">
        <v>0</v>
      </c>
      <c r="DG679" s="2">
        <v>17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>
        <v>0</v>
      </c>
      <c r="DU679" s="2">
        <v>0</v>
      </c>
      <c r="DV679" s="2">
        <v>0</v>
      </c>
      <c r="DW679" s="2">
        <v>0</v>
      </c>
      <c r="DX679" s="2">
        <v>0</v>
      </c>
    </row>
    <row r="680" spans="1:128" s="2" customFormat="1" x14ac:dyDescent="0.35">
      <c r="A680" s="2">
        <v>683</v>
      </c>
      <c r="B680" s="2" t="s">
        <v>128</v>
      </c>
      <c r="C680" s="2" t="s">
        <v>1636</v>
      </c>
      <c r="D680" s="2" t="s">
        <v>1637</v>
      </c>
      <c r="E680" s="2" t="s">
        <v>131</v>
      </c>
      <c r="F680" s="2" t="s">
        <v>132</v>
      </c>
      <c r="G680" s="2" t="s">
        <v>140</v>
      </c>
      <c r="H680" s="2" t="s">
        <v>183</v>
      </c>
      <c r="I680" s="2" t="s">
        <v>228</v>
      </c>
      <c r="J680" s="2" t="s">
        <v>137</v>
      </c>
      <c r="K680" s="2" t="s">
        <v>137</v>
      </c>
      <c r="L680" s="2">
        <v>98.6</v>
      </c>
      <c r="M680" s="2">
        <v>11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0</v>
      </c>
      <c r="CW680" s="2">
        <v>0</v>
      </c>
      <c r="CX680" s="2">
        <v>0</v>
      </c>
      <c r="CY680" s="2">
        <v>0</v>
      </c>
      <c r="CZ680" s="2">
        <v>0</v>
      </c>
      <c r="DA680" s="2">
        <v>0</v>
      </c>
      <c r="DB680" s="2">
        <v>0</v>
      </c>
      <c r="DC680" s="2">
        <v>0</v>
      </c>
      <c r="DD680" s="2">
        <v>0</v>
      </c>
      <c r="DE680" s="2">
        <v>0</v>
      </c>
      <c r="DF680" s="2">
        <v>17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2">
        <v>0</v>
      </c>
      <c r="DU680" s="2">
        <v>0</v>
      </c>
      <c r="DV680" s="2">
        <v>0</v>
      </c>
      <c r="DW680" s="2">
        <v>0</v>
      </c>
      <c r="DX680" s="2">
        <v>0</v>
      </c>
    </row>
    <row r="681" spans="1:128" s="2" customFormat="1" x14ac:dyDescent="0.35">
      <c r="A681" s="2">
        <v>684</v>
      </c>
      <c r="B681" s="2" t="s">
        <v>128</v>
      </c>
      <c r="C681" s="2" t="s">
        <v>1638</v>
      </c>
      <c r="D681" s="2" t="s">
        <v>1639</v>
      </c>
      <c r="E681" s="2" t="s">
        <v>131</v>
      </c>
      <c r="F681" s="2" t="s">
        <v>132</v>
      </c>
      <c r="G681" s="2" t="s">
        <v>140</v>
      </c>
      <c r="H681" s="2" t="s">
        <v>167</v>
      </c>
      <c r="I681" s="2" t="s">
        <v>168</v>
      </c>
      <c r="J681" s="2" t="s">
        <v>137</v>
      </c>
      <c r="K681" s="2" t="s">
        <v>137</v>
      </c>
      <c r="L681" s="2">
        <v>99.3</v>
      </c>
      <c r="M681" s="2">
        <v>67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0</v>
      </c>
      <c r="CZ681" s="2">
        <v>0</v>
      </c>
      <c r="DA681" s="2">
        <v>0</v>
      </c>
      <c r="DB681" s="2">
        <v>0</v>
      </c>
      <c r="DC681" s="2">
        <v>0</v>
      </c>
      <c r="DD681" s="2">
        <v>0</v>
      </c>
      <c r="DE681" s="2">
        <v>0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17</v>
      </c>
      <c r="DN681" s="2">
        <v>0</v>
      </c>
      <c r="DO681" s="2">
        <v>0</v>
      </c>
      <c r="DP681" s="2">
        <v>0</v>
      </c>
      <c r="DQ681" s="2">
        <v>0</v>
      </c>
      <c r="DR681" s="2">
        <v>0</v>
      </c>
      <c r="DS681" s="2">
        <v>0</v>
      </c>
      <c r="DT681" s="2">
        <v>0</v>
      </c>
      <c r="DU681" s="2">
        <v>0</v>
      </c>
      <c r="DV681" s="2">
        <v>0</v>
      </c>
      <c r="DW681" s="2">
        <v>0</v>
      </c>
      <c r="DX681" s="2">
        <v>0</v>
      </c>
    </row>
    <row r="682" spans="1:128" s="2" customFormat="1" x14ac:dyDescent="0.35">
      <c r="A682" s="2">
        <v>685</v>
      </c>
      <c r="B682" s="2" t="s">
        <v>128</v>
      </c>
      <c r="C682" s="2" t="s">
        <v>1640</v>
      </c>
      <c r="D682" s="2" t="s">
        <v>1641</v>
      </c>
      <c r="E682" s="2" t="s">
        <v>131</v>
      </c>
      <c r="F682" s="2" t="s">
        <v>132</v>
      </c>
      <c r="G682" s="2" t="s">
        <v>140</v>
      </c>
      <c r="H682" s="2" t="s">
        <v>223</v>
      </c>
      <c r="I682" s="2" t="s">
        <v>255</v>
      </c>
      <c r="J682" s="2" t="s">
        <v>137</v>
      </c>
      <c r="K682" s="2" t="s">
        <v>137</v>
      </c>
      <c r="L682" s="2">
        <v>98.6</v>
      </c>
      <c r="M682" s="2">
        <v>4</v>
      </c>
      <c r="N682" s="2">
        <v>0</v>
      </c>
      <c r="O682" s="2">
        <v>0</v>
      </c>
      <c r="P682" s="2">
        <v>16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0</v>
      </c>
      <c r="CW682" s="2">
        <v>0</v>
      </c>
      <c r="CX682" s="2">
        <v>0</v>
      </c>
      <c r="CY682" s="2">
        <v>0</v>
      </c>
      <c r="CZ682" s="2">
        <v>0</v>
      </c>
      <c r="DA682" s="2">
        <v>0</v>
      </c>
      <c r="DB682" s="2">
        <v>0</v>
      </c>
      <c r="DC682" s="2">
        <v>0</v>
      </c>
      <c r="DD682" s="2">
        <v>0</v>
      </c>
      <c r="DE682" s="2">
        <v>0</v>
      </c>
      <c r="DF682" s="2">
        <v>0</v>
      </c>
      <c r="DG682" s="2">
        <v>0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0</v>
      </c>
      <c r="DP682" s="2">
        <v>0</v>
      </c>
      <c r="DQ682" s="2">
        <v>0</v>
      </c>
      <c r="DR682" s="2">
        <v>0</v>
      </c>
      <c r="DS682" s="2">
        <v>0</v>
      </c>
      <c r="DT682" s="2">
        <v>0</v>
      </c>
      <c r="DU682" s="2">
        <v>0</v>
      </c>
      <c r="DV682" s="2">
        <v>0</v>
      </c>
      <c r="DW682" s="2">
        <v>0</v>
      </c>
      <c r="DX682" s="2">
        <v>0</v>
      </c>
    </row>
    <row r="683" spans="1:128" s="2" customFormat="1" x14ac:dyDescent="0.35">
      <c r="A683" s="2">
        <v>687</v>
      </c>
      <c r="B683" s="2" t="s">
        <v>128</v>
      </c>
      <c r="C683" s="2" t="s">
        <v>1644</v>
      </c>
      <c r="D683" s="2" t="s">
        <v>1645</v>
      </c>
      <c r="E683" s="2" t="s">
        <v>131</v>
      </c>
      <c r="F683" s="2" t="s">
        <v>132</v>
      </c>
      <c r="G683" s="2" t="s">
        <v>140</v>
      </c>
      <c r="H683" s="2" t="s">
        <v>145</v>
      </c>
      <c r="I683" s="2" t="s">
        <v>156</v>
      </c>
      <c r="J683" s="2" t="s">
        <v>137</v>
      </c>
      <c r="K683" s="2" t="s">
        <v>137</v>
      </c>
      <c r="L683" s="2">
        <v>98.6</v>
      </c>
      <c r="M683" s="2">
        <v>10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16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0</v>
      </c>
      <c r="CW683" s="2">
        <v>0</v>
      </c>
      <c r="CX683" s="2">
        <v>0</v>
      </c>
      <c r="CY683" s="2">
        <v>0</v>
      </c>
      <c r="CZ683" s="2">
        <v>0</v>
      </c>
      <c r="DA683" s="2">
        <v>0</v>
      </c>
      <c r="DB683" s="2">
        <v>0</v>
      </c>
      <c r="DC683" s="2">
        <v>0</v>
      </c>
      <c r="DD683" s="2">
        <v>0</v>
      </c>
      <c r="DE683" s="2">
        <v>0</v>
      </c>
      <c r="DF683" s="2">
        <v>0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0</v>
      </c>
      <c r="DX683" s="2">
        <v>0</v>
      </c>
    </row>
    <row r="684" spans="1:128" s="2" customFormat="1" x14ac:dyDescent="0.35">
      <c r="A684" s="2">
        <v>688</v>
      </c>
      <c r="B684" s="2" t="s">
        <v>128</v>
      </c>
      <c r="C684" s="2" t="s">
        <v>1646</v>
      </c>
      <c r="D684" s="2" t="s">
        <v>1647</v>
      </c>
      <c r="E684" s="2" t="s">
        <v>131</v>
      </c>
      <c r="F684" s="2" t="s">
        <v>132</v>
      </c>
      <c r="G684" s="2" t="s">
        <v>140</v>
      </c>
      <c r="H684" s="2" t="s">
        <v>145</v>
      </c>
      <c r="I684" s="2" t="s">
        <v>156</v>
      </c>
      <c r="J684" s="2" t="s">
        <v>137</v>
      </c>
      <c r="K684" s="2" t="s">
        <v>137</v>
      </c>
      <c r="L684" s="2">
        <v>98.6</v>
      </c>
      <c r="M684" s="2">
        <v>10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16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0</v>
      </c>
      <c r="CW684" s="2">
        <v>0</v>
      </c>
      <c r="CX684" s="2">
        <v>0</v>
      </c>
      <c r="CY684" s="2">
        <v>0</v>
      </c>
      <c r="CZ684" s="2">
        <v>0</v>
      </c>
      <c r="DA684" s="2">
        <v>0</v>
      </c>
      <c r="DB684" s="2">
        <v>0</v>
      </c>
      <c r="DC684" s="2">
        <v>0</v>
      </c>
      <c r="DD684" s="2">
        <v>0</v>
      </c>
      <c r="DE684" s="2">
        <v>0</v>
      </c>
      <c r="DF684" s="2">
        <v>0</v>
      </c>
      <c r="DG684" s="2">
        <v>0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0</v>
      </c>
      <c r="DP684" s="2">
        <v>0</v>
      </c>
      <c r="DQ684" s="2">
        <v>0</v>
      </c>
      <c r="DR684" s="2">
        <v>0</v>
      </c>
      <c r="DS684" s="2">
        <v>0</v>
      </c>
      <c r="DT684" s="2">
        <v>0</v>
      </c>
      <c r="DU684" s="2">
        <v>0</v>
      </c>
      <c r="DV684" s="2">
        <v>0</v>
      </c>
      <c r="DW684" s="2">
        <v>0</v>
      </c>
      <c r="DX684" s="2">
        <v>0</v>
      </c>
    </row>
    <row r="685" spans="1:128" s="2" customFormat="1" x14ac:dyDescent="0.35">
      <c r="A685" s="2">
        <v>689</v>
      </c>
      <c r="B685" s="2" t="s">
        <v>128</v>
      </c>
      <c r="C685" s="2" t="s">
        <v>1648</v>
      </c>
      <c r="D685" s="2" t="s">
        <v>1649</v>
      </c>
      <c r="E685" s="2" t="s">
        <v>131</v>
      </c>
      <c r="F685" s="2" t="s">
        <v>132</v>
      </c>
      <c r="G685" s="2" t="s">
        <v>133</v>
      </c>
      <c r="H685" s="2" t="s">
        <v>134</v>
      </c>
      <c r="I685" s="2" t="s">
        <v>135</v>
      </c>
      <c r="J685" s="2" t="s">
        <v>136</v>
      </c>
      <c r="K685" s="2" t="s">
        <v>137</v>
      </c>
      <c r="L685" s="2">
        <v>98.6</v>
      </c>
      <c r="M685" s="2">
        <v>87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16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0</v>
      </c>
      <c r="CW685" s="2">
        <v>0</v>
      </c>
      <c r="CX685" s="2">
        <v>0</v>
      </c>
      <c r="CY685" s="2">
        <v>0</v>
      </c>
      <c r="CZ685" s="2">
        <v>0</v>
      </c>
      <c r="DA685" s="2">
        <v>0</v>
      </c>
      <c r="DB685" s="2">
        <v>0</v>
      </c>
      <c r="DC685" s="2">
        <v>0</v>
      </c>
      <c r="DD685" s="2">
        <v>0</v>
      </c>
      <c r="DE685" s="2">
        <v>0</v>
      </c>
      <c r="DF685" s="2">
        <v>0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0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0</v>
      </c>
      <c r="DX685" s="2">
        <v>0</v>
      </c>
    </row>
    <row r="686" spans="1:128" s="2" customFormat="1" x14ac:dyDescent="0.35">
      <c r="A686" s="2">
        <v>690</v>
      </c>
      <c r="B686" s="2" t="s">
        <v>128</v>
      </c>
      <c r="C686" s="2" t="s">
        <v>1650</v>
      </c>
      <c r="D686" s="2" t="s">
        <v>1651</v>
      </c>
      <c r="E686" s="2" t="s">
        <v>131</v>
      </c>
      <c r="F686" s="2" t="s">
        <v>132</v>
      </c>
      <c r="G686" s="2" t="s">
        <v>140</v>
      </c>
      <c r="H686" s="2" t="s">
        <v>159</v>
      </c>
      <c r="I686" s="2" t="s">
        <v>160</v>
      </c>
      <c r="J686" s="2" t="s">
        <v>137</v>
      </c>
      <c r="K686" s="2" t="s">
        <v>137</v>
      </c>
      <c r="L686" s="2">
        <v>98.7</v>
      </c>
      <c r="M686" s="2">
        <v>18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16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0</v>
      </c>
      <c r="CZ686" s="2">
        <v>0</v>
      </c>
      <c r="DA686" s="2">
        <v>0</v>
      </c>
      <c r="DB686" s="2">
        <v>0</v>
      </c>
      <c r="DC686" s="2">
        <v>0</v>
      </c>
      <c r="DD686" s="2">
        <v>0</v>
      </c>
      <c r="DE686" s="2">
        <v>0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2">
        <v>0</v>
      </c>
      <c r="DU686" s="2">
        <v>0</v>
      </c>
      <c r="DV686" s="2">
        <v>0</v>
      </c>
      <c r="DW686" s="2">
        <v>0</v>
      </c>
      <c r="DX686" s="2">
        <v>0</v>
      </c>
    </row>
    <row r="687" spans="1:128" s="2" customFormat="1" x14ac:dyDescent="0.35">
      <c r="A687" s="2">
        <v>691</v>
      </c>
      <c r="B687" s="2" t="s">
        <v>128</v>
      </c>
      <c r="C687" s="2" t="s">
        <v>1652</v>
      </c>
      <c r="D687" s="2" t="s">
        <v>1653</v>
      </c>
      <c r="E687" s="2" t="s">
        <v>131</v>
      </c>
      <c r="F687" s="2" t="s">
        <v>132</v>
      </c>
      <c r="G687" s="2" t="s">
        <v>140</v>
      </c>
      <c r="H687" s="2" t="s">
        <v>141</v>
      </c>
      <c r="I687" s="2" t="s">
        <v>142</v>
      </c>
      <c r="J687" s="2" t="s">
        <v>137</v>
      </c>
      <c r="K687" s="2" t="s">
        <v>137</v>
      </c>
      <c r="L687" s="2">
        <v>99.3</v>
      </c>
      <c r="M687" s="2">
        <v>96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16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0</v>
      </c>
      <c r="CZ687" s="2">
        <v>0</v>
      </c>
      <c r="DA687" s="2">
        <v>0</v>
      </c>
      <c r="DB687" s="2">
        <v>0</v>
      </c>
      <c r="DC687" s="2">
        <v>0</v>
      </c>
      <c r="DD687" s="2">
        <v>0</v>
      </c>
      <c r="DE687" s="2">
        <v>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0</v>
      </c>
      <c r="DP687" s="2">
        <v>0</v>
      </c>
      <c r="DQ687" s="2">
        <v>0</v>
      </c>
      <c r="DR687" s="2">
        <v>0</v>
      </c>
      <c r="DS687" s="2">
        <v>0</v>
      </c>
      <c r="DT687" s="2">
        <v>0</v>
      </c>
      <c r="DU687" s="2">
        <v>0</v>
      </c>
      <c r="DV687" s="2">
        <v>0</v>
      </c>
      <c r="DW687" s="2">
        <v>0</v>
      </c>
      <c r="DX687" s="2">
        <v>0</v>
      </c>
    </row>
    <row r="688" spans="1:128" s="2" customFormat="1" x14ac:dyDescent="0.35">
      <c r="A688" s="2">
        <v>692</v>
      </c>
      <c r="B688" s="2" t="s">
        <v>128</v>
      </c>
      <c r="C688" s="2" t="s">
        <v>1654</v>
      </c>
      <c r="D688" s="2" t="s">
        <v>1655</v>
      </c>
      <c r="E688" s="2" t="s">
        <v>131</v>
      </c>
      <c r="F688" s="2" t="s">
        <v>132</v>
      </c>
      <c r="G688" s="2" t="s">
        <v>140</v>
      </c>
      <c r="H688" s="2" t="s">
        <v>141</v>
      </c>
      <c r="I688" s="2" t="s">
        <v>142</v>
      </c>
      <c r="J688" s="2" t="s">
        <v>137</v>
      </c>
      <c r="K688" s="2" t="s">
        <v>137</v>
      </c>
      <c r="L688" s="2">
        <v>99.3</v>
      </c>
      <c r="M688" s="2">
        <v>88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16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0</v>
      </c>
      <c r="CZ688" s="2">
        <v>0</v>
      </c>
      <c r="DA688" s="2">
        <v>0</v>
      </c>
      <c r="DB688" s="2">
        <v>0</v>
      </c>
      <c r="DC688" s="2">
        <v>0</v>
      </c>
      <c r="DD688" s="2">
        <v>0</v>
      </c>
      <c r="DE688" s="2">
        <v>0</v>
      </c>
      <c r="DF688" s="2">
        <v>0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0</v>
      </c>
      <c r="DP688" s="2">
        <v>0</v>
      </c>
      <c r="DQ688" s="2">
        <v>0</v>
      </c>
      <c r="DR688" s="2">
        <v>0</v>
      </c>
      <c r="DS688" s="2">
        <v>0</v>
      </c>
      <c r="DT688" s="2">
        <v>0</v>
      </c>
      <c r="DU688" s="2">
        <v>0</v>
      </c>
      <c r="DV688" s="2">
        <v>0</v>
      </c>
      <c r="DW688" s="2">
        <v>0</v>
      </c>
      <c r="DX688" s="2">
        <v>0</v>
      </c>
    </row>
    <row r="689" spans="1:128" s="2" customFormat="1" x14ac:dyDescent="0.35">
      <c r="A689" s="2">
        <v>693</v>
      </c>
      <c r="B689" s="2" t="s">
        <v>128</v>
      </c>
      <c r="C689" s="2" t="s">
        <v>1656</v>
      </c>
      <c r="D689" s="2" t="s">
        <v>1657</v>
      </c>
      <c r="E689" s="2" t="s">
        <v>131</v>
      </c>
      <c r="F689" s="2" t="s">
        <v>132</v>
      </c>
      <c r="G689" s="2" t="s">
        <v>140</v>
      </c>
      <c r="H689" s="2" t="s">
        <v>159</v>
      </c>
      <c r="I689" s="2" t="s">
        <v>160</v>
      </c>
      <c r="J689" s="2" t="s">
        <v>137</v>
      </c>
      <c r="K689" s="2" t="s">
        <v>137</v>
      </c>
      <c r="L689" s="2">
        <v>99.4</v>
      </c>
      <c r="M689" s="2">
        <v>24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16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0</v>
      </c>
      <c r="CW689" s="2">
        <v>0</v>
      </c>
      <c r="CX689" s="2">
        <v>0</v>
      </c>
      <c r="CY689" s="2">
        <v>0</v>
      </c>
      <c r="CZ689" s="2">
        <v>0</v>
      </c>
      <c r="DA689" s="2">
        <v>0</v>
      </c>
      <c r="DB689" s="2">
        <v>0</v>
      </c>
      <c r="DC689" s="2">
        <v>0</v>
      </c>
      <c r="DD689" s="2">
        <v>0</v>
      </c>
      <c r="DE689" s="2">
        <v>0</v>
      </c>
      <c r="DF689" s="2">
        <v>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0</v>
      </c>
      <c r="DP689" s="2">
        <v>0</v>
      </c>
      <c r="DQ689" s="2">
        <v>0</v>
      </c>
      <c r="DR689" s="2">
        <v>0</v>
      </c>
      <c r="DS689" s="2">
        <v>0</v>
      </c>
      <c r="DT689" s="2">
        <v>0</v>
      </c>
      <c r="DU689" s="2">
        <v>0</v>
      </c>
      <c r="DV689" s="2">
        <v>0</v>
      </c>
      <c r="DW689" s="2">
        <v>0</v>
      </c>
      <c r="DX689" s="2">
        <v>0</v>
      </c>
    </row>
    <row r="690" spans="1:128" s="2" customFormat="1" x14ac:dyDescent="0.35">
      <c r="A690" s="2">
        <v>694</v>
      </c>
      <c r="B690" s="2" t="s">
        <v>128</v>
      </c>
      <c r="C690" s="2" t="s">
        <v>1658</v>
      </c>
      <c r="D690" s="2" t="s">
        <v>1659</v>
      </c>
      <c r="E690" s="2" t="s">
        <v>131</v>
      </c>
      <c r="F690" s="2" t="s">
        <v>132</v>
      </c>
      <c r="G690" s="2" t="s">
        <v>133</v>
      </c>
      <c r="H690" s="2" t="s">
        <v>134</v>
      </c>
      <c r="I690" s="2" t="s">
        <v>135</v>
      </c>
      <c r="J690" s="2" t="s">
        <v>136</v>
      </c>
      <c r="K690" s="2" t="s">
        <v>137</v>
      </c>
      <c r="L690" s="2">
        <v>99.3</v>
      </c>
      <c r="M690" s="2">
        <v>87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16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0</v>
      </c>
      <c r="CZ690" s="2">
        <v>0</v>
      </c>
      <c r="DA690" s="2">
        <v>0</v>
      </c>
      <c r="DB690" s="2">
        <v>0</v>
      </c>
      <c r="DC690" s="2">
        <v>0</v>
      </c>
      <c r="DD690" s="2">
        <v>0</v>
      </c>
      <c r="DE690" s="2">
        <v>0</v>
      </c>
      <c r="DF690" s="2">
        <v>0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0</v>
      </c>
      <c r="DR690" s="2">
        <v>0</v>
      </c>
      <c r="DS690" s="2">
        <v>0</v>
      </c>
      <c r="DT690" s="2">
        <v>0</v>
      </c>
      <c r="DU690" s="2">
        <v>0</v>
      </c>
      <c r="DV690" s="2">
        <v>0</v>
      </c>
      <c r="DW690" s="2">
        <v>0</v>
      </c>
      <c r="DX690" s="2">
        <v>0</v>
      </c>
    </row>
    <row r="691" spans="1:128" s="2" customFormat="1" x14ac:dyDescent="0.35">
      <c r="A691" s="2">
        <v>695</v>
      </c>
      <c r="B691" s="2" t="s">
        <v>128</v>
      </c>
      <c r="C691" s="2" t="s">
        <v>1660</v>
      </c>
      <c r="D691" s="2" t="s">
        <v>1661</v>
      </c>
      <c r="E691" s="2" t="s">
        <v>131</v>
      </c>
      <c r="F691" s="2" t="s">
        <v>132</v>
      </c>
      <c r="G691" s="2" t="s">
        <v>133</v>
      </c>
      <c r="H691" s="2" t="s">
        <v>134</v>
      </c>
      <c r="I691" s="2" t="s">
        <v>135</v>
      </c>
      <c r="J691" s="2" t="s">
        <v>136</v>
      </c>
      <c r="K691" s="2" t="s">
        <v>137</v>
      </c>
      <c r="L691" s="2">
        <v>98.6</v>
      </c>
      <c r="M691" s="2">
        <v>87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16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0</v>
      </c>
      <c r="DA691" s="2">
        <v>0</v>
      </c>
      <c r="DB691" s="2">
        <v>0</v>
      </c>
      <c r="DC691" s="2">
        <v>0</v>
      </c>
      <c r="DD691" s="2">
        <v>0</v>
      </c>
      <c r="DE691" s="2">
        <v>0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0</v>
      </c>
      <c r="DP691" s="2">
        <v>0</v>
      </c>
      <c r="DQ691" s="2">
        <v>0</v>
      </c>
      <c r="DR691" s="2">
        <v>0</v>
      </c>
      <c r="DS691" s="2">
        <v>0</v>
      </c>
      <c r="DT691" s="2">
        <v>0</v>
      </c>
      <c r="DU691" s="2">
        <v>0</v>
      </c>
      <c r="DV691" s="2">
        <v>0</v>
      </c>
      <c r="DW691" s="2">
        <v>0</v>
      </c>
      <c r="DX691" s="2">
        <v>0</v>
      </c>
    </row>
    <row r="692" spans="1:128" s="2" customFormat="1" x14ac:dyDescent="0.35">
      <c r="A692" s="2">
        <v>696</v>
      </c>
      <c r="B692" s="2" t="s">
        <v>128</v>
      </c>
      <c r="C692" s="2" t="s">
        <v>1662</v>
      </c>
      <c r="D692" s="2" t="s">
        <v>1663</v>
      </c>
      <c r="E692" s="2" t="s">
        <v>131</v>
      </c>
      <c r="F692" s="2" t="s">
        <v>132</v>
      </c>
      <c r="G692" s="2" t="s">
        <v>140</v>
      </c>
      <c r="H692" s="2" t="s">
        <v>508</v>
      </c>
      <c r="I692" s="2" t="s">
        <v>509</v>
      </c>
      <c r="J692" s="2" t="s">
        <v>510</v>
      </c>
      <c r="K692" s="2" t="s">
        <v>137</v>
      </c>
      <c r="L692" s="2">
        <v>98.6</v>
      </c>
      <c r="M692" s="2">
        <v>5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16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0</v>
      </c>
      <c r="DC692" s="2">
        <v>0</v>
      </c>
      <c r="DD692" s="2">
        <v>0</v>
      </c>
      <c r="DE692" s="2">
        <v>0</v>
      </c>
      <c r="DF692" s="2">
        <v>0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0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</row>
    <row r="693" spans="1:128" s="2" customFormat="1" x14ac:dyDescent="0.35">
      <c r="A693" s="2">
        <v>697</v>
      </c>
      <c r="B693" s="2" t="s">
        <v>128</v>
      </c>
      <c r="C693" s="2" t="s">
        <v>1664</v>
      </c>
      <c r="D693" s="2" t="s">
        <v>1665</v>
      </c>
      <c r="E693" s="2" t="s">
        <v>131</v>
      </c>
      <c r="F693" s="2" t="s">
        <v>132</v>
      </c>
      <c r="G693" s="2" t="s">
        <v>140</v>
      </c>
      <c r="H693" s="2" t="s">
        <v>223</v>
      </c>
      <c r="I693" s="2" t="s">
        <v>267</v>
      </c>
      <c r="J693" s="2" t="s">
        <v>137</v>
      </c>
      <c r="K693" s="2" t="s">
        <v>137</v>
      </c>
      <c r="L693" s="2">
        <v>99.3</v>
      </c>
      <c r="M693" s="2">
        <v>50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0</v>
      </c>
      <c r="CW693" s="2">
        <v>16</v>
      </c>
      <c r="CX693" s="2">
        <v>0</v>
      </c>
      <c r="CY693" s="2">
        <v>0</v>
      </c>
      <c r="CZ693" s="2">
        <v>0</v>
      </c>
      <c r="DA693" s="2">
        <v>0</v>
      </c>
      <c r="DB693" s="2">
        <v>0</v>
      </c>
      <c r="DC693" s="2">
        <v>0</v>
      </c>
      <c r="DD693" s="2">
        <v>0</v>
      </c>
      <c r="DE693" s="2">
        <v>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0</v>
      </c>
      <c r="DP693" s="2">
        <v>0</v>
      </c>
      <c r="DQ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0</v>
      </c>
      <c r="DX693" s="2">
        <v>0</v>
      </c>
    </row>
    <row r="694" spans="1:128" s="2" customFormat="1" x14ac:dyDescent="0.35">
      <c r="A694" s="2">
        <v>698</v>
      </c>
      <c r="B694" s="2" t="s">
        <v>128</v>
      </c>
      <c r="C694" s="2" t="s">
        <v>1666</v>
      </c>
      <c r="D694" s="2" t="s">
        <v>1667</v>
      </c>
      <c r="E694" s="2" t="s">
        <v>131</v>
      </c>
      <c r="F694" s="2" t="s">
        <v>132</v>
      </c>
      <c r="G694" s="2" t="s">
        <v>140</v>
      </c>
      <c r="H694" s="2" t="s">
        <v>141</v>
      </c>
      <c r="I694" s="2" t="s">
        <v>142</v>
      </c>
      <c r="J694" s="2" t="s">
        <v>137</v>
      </c>
      <c r="K694" s="2" t="s">
        <v>137</v>
      </c>
      <c r="L694" s="2">
        <v>98.7</v>
      </c>
      <c r="M694" s="2">
        <v>34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0</v>
      </c>
      <c r="CZ694" s="2">
        <v>0</v>
      </c>
      <c r="DA694" s="2">
        <v>0</v>
      </c>
      <c r="DB694" s="2">
        <v>0</v>
      </c>
      <c r="DC694" s="2">
        <v>0</v>
      </c>
      <c r="DD694" s="2">
        <v>0</v>
      </c>
      <c r="DE694" s="2">
        <v>0</v>
      </c>
      <c r="DF694" s="2">
        <v>0</v>
      </c>
      <c r="DG694" s="2">
        <v>0</v>
      </c>
      <c r="DH694" s="2">
        <v>16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  <c r="DX694" s="2">
        <v>0</v>
      </c>
    </row>
    <row r="695" spans="1:128" s="2" customFormat="1" x14ac:dyDescent="0.35">
      <c r="A695" s="2">
        <v>699</v>
      </c>
      <c r="B695" s="2" t="s">
        <v>128</v>
      </c>
      <c r="C695" s="2" t="s">
        <v>1668</v>
      </c>
      <c r="D695" s="2" t="s">
        <v>1669</v>
      </c>
      <c r="E695" s="2" t="s">
        <v>131</v>
      </c>
      <c r="F695" s="2" t="s">
        <v>132</v>
      </c>
      <c r="G695" s="2" t="s">
        <v>140</v>
      </c>
      <c r="H695" s="2" t="s">
        <v>145</v>
      </c>
      <c r="I695" s="2" t="s">
        <v>156</v>
      </c>
      <c r="J695" s="2" t="s">
        <v>137</v>
      </c>
      <c r="K695" s="2" t="s">
        <v>137</v>
      </c>
      <c r="L695" s="2">
        <v>99.3</v>
      </c>
      <c r="M695" s="2">
        <v>94</v>
      </c>
      <c r="N695" s="2">
        <v>15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0</v>
      </c>
      <c r="CZ695" s="2">
        <v>0</v>
      </c>
      <c r="DA695" s="2">
        <v>0</v>
      </c>
      <c r="DB695" s="2">
        <v>0</v>
      </c>
      <c r="DC695" s="2">
        <v>0</v>
      </c>
      <c r="DD695" s="2">
        <v>0</v>
      </c>
      <c r="DE695" s="2">
        <v>0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0</v>
      </c>
      <c r="DX695" s="2">
        <v>0</v>
      </c>
    </row>
    <row r="696" spans="1:128" s="2" customFormat="1" x14ac:dyDescent="0.35">
      <c r="A696" s="2">
        <v>700</v>
      </c>
      <c r="B696" s="2" t="s">
        <v>128</v>
      </c>
      <c r="C696" s="2" t="s">
        <v>1670</v>
      </c>
      <c r="D696" s="2" t="s">
        <v>1671</v>
      </c>
      <c r="E696" s="2" t="s">
        <v>131</v>
      </c>
      <c r="F696" s="2" t="s">
        <v>132</v>
      </c>
      <c r="G696" s="2" t="s">
        <v>133</v>
      </c>
      <c r="H696" s="2" t="s">
        <v>134</v>
      </c>
      <c r="I696" s="2" t="s">
        <v>135</v>
      </c>
      <c r="J696" s="2" t="s">
        <v>136</v>
      </c>
      <c r="K696" s="2" t="s">
        <v>137</v>
      </c>
      <c r="L696" s="2">
        <v>98.6</v>
      </c>
      <c r="M696" s="2">
        <v>85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15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0</v>
      </c>
      <c r="CZ696" s="2">
        <v>0</v>
      </c>
      <c r="DA696" s="2">
        <v>0</v>
      </c>
      <c r="DB696" s="2">
        <v>0</v>
      </c>
      <c r="DC696" s="2">
        <v>0</v>
      </c>
      <c r="DD696" s="2">
        <v>0</v>
      </c>
      <c r="DE696" s="2">
        <v>0</v>
      </c>
      <c r="DF696" s="2">
        <v>0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0</v>
      </c>
    </row>
    <row r="697" spans="1:128" s="2" customFormat="1" x14ac:dyDescent="0.35">
      <c r="A697" s="2">
        <v>701</v>
      </c>
      <c r="B697" s="2" t="s">
        <v>128</v>
      </c>
      <c r="C697" s="2" t="s">
        <v>1672</v>
      </c>
      <c r="D697" s="2" t="s">
        <v>1673</v>
      </c>
      <c r="E697" s="2" t="s">
        <v>131</v>
      </c>
      <c r="F697" s="2" t="s">
        <v>132</v>
      </c>
      <c r="G697" s="2" t="s">
        <v>140</v>
      </c>
      <c r="H697" s="2" t="s">
        <v>179</v>
      </c>
      <c r="I697" s="2" t="s">
        <v>180</v>
      </c>
      <c r="J697" s="2" t="s">
        <v>137</v>
      </c>
      <c r="K697" s="2" t="s">
        <v>137</v>
      </c>
      <c r="L697" s="2">
        <v>96.9</v>
      </c>
      <c r="M697" s="2">
        <v>17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15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0</v>
      </c>
      <c r="CZ697" s="2">
        <v>0</v>
      </c>
      <c r="DA697" s="2">
        <v>0</v>
      </c>
      <c r="DB697" s="2">
        <v>0</v>
      </c>
      <c r="DC697" s="2">
        <v>0</v>
      </c>
      <c r="DD697" s="2">
        <v>0</v>
      </c>
      <c r="DE697" s="2">
        <v>0</v>
      </c>
      <c r="DF697" s="2">
        <v>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0</v>
      </c>
      <c r="DP697" s="2">
        <v>0</v>
      </c>
      <c r="DQ697" s="2">
        <v>0</v>
      </c>
      <c r="DR697" s="2">
        <v>0</v>
      </c>
      <c r="DS697" s="2">
        <v>0</v>
      </c>
      <c r="DT697" s="2">
        <v>0</v>
      </c>
      <c r="DU697" s="2">
        <v>0</v>
      </c>
      <c r="DV697" s="2">
        <v>0</v>
      </c>
      <c r="DW697" s="2">
        <v>0</v>
      </c>
      <c r="DX697" s="2">
        <v>0</v>
      </c>
    </row>
    <row r="698" spans="1:128" s="2" customFormat="1" x14ac:dyDescent="0.35">
      <c r="A698" s="2">
        <v>702</v>
      </c>
      <c r="B698" s="2" t="s">
        <v>128</v>
      </c>
      <c r="C698" s="2" t="s">
        <v>1674</v>
      </c>
      <c r="D698" s="2" t="s">
        <v>1675</v>
      </c>
      <c r="E698" s="2" t="s">
        <v>131</v>
      </c>
      <c r="F698" s="2" t="s">
        <v>132</v>
      </c>
      <c r="G698" s="2" t="s">
        <v>140</v>
      </c>
      <c r="H698" s="2" t="s">
        <v>183</v>
      </c>
      <c r="I698" s="2" t="s">
        <v>184</v>
      </c>
      <c r="J698" s="2" t="s">
        <v>185</v>
      </c>
      <c r="K698" s="2" t="s">
        <v>137</v>
      </c>
      <c r="L698" s="2">
        <v>95.4</v>
      </c>
      <c r="M698" s="2">
        <v>94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15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0</v>
      </c>
      <c r="CZ698" s="2">
        <v>0</v>
      </c>
      <c r="DA698" s="2">
        <v>0</v>
      </c>
      <c r="DB698" s="2">
        <v>0</v>
      </c>
      <c r="DC698" s="2">
        <v>0</v>
      </c>
      <c r="DD698" s="2">
        <v>0</v>
      </c>
      <c r="DE698" s="2">
        <v>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0</v>
      </c>
      <c r="DP698" s="2">
        <v>0</v>
      </c>
      <c r="DQ698" s="2">
        <v>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">
        <v>0</v>
      </c>
      <c r="DX698" s="2">
        <v>0</v>
      </c>
    </row>
    <row r="699" spans="1:128" s="2" customFormat="1" x14ac:dyDescent="0.35">
      <c r="A699" s="2">
        <v>703</v>
      </c>
      <c r="B699" s="2" t="s">
        <v>128</v>
      </c>
      <c r="C699" s="2" t="s">
        <v>1676</v>
      </c>
      <c r="D699" s="2" t="s">
        <v>1677</v>
      </c>
      <c r="E699" s="2" t="s">
        <v>131</v>
      </c>
      <c r="F699" s="2" t="s">
        <v>132</v>
      </c>
      <c r="G699" s="2" t="s">
        <v>140</v>
      </c>
      <c r="H699" s="2" t="s">
        <v>145</v>
      </c>
      <c r="I699" s="2" t="s">
        <v>156</v>
      </c>
      <c r="J699" s="2" t="s">
        <v>137</v>
      </c>
      <c r="K699" s="2" t="s">
        <v>137</v>
      </c>
      <c r="L699" s="2">
        <v>99.3</v>
      </c>
      <c r="M699" s="2">
        <v>93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15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0</v>
      </c>
      <c r="CZ699" s="2">
        <v>0</v>
      </c>
      <c r="DA699" s="2">
        <v>0</v>
      </c>
      <c r="DB699" s="2">
        <v>0</v>
      </c>
      <c r="DC699" s="2">
        <v>0</v>
      </c>
      <c r="DD699" s="2">
        <v>0</v>
      </c>
      <c r="DE699" s="2">
        <v>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  <c r="DX699" s="2">
        <v>0</v>
      </c>
    </row>
    <row r="700" spans="1:128" s="2" customFormat="1" x14ac:dyDescent="0.35">
      <c r="A700" s="2">
        <v>704</v>
      </c>
      <c r="B700" s="2" t="s">
        <v>128</v>
      </c>
      <c r="C700" s="2" t="s">
        <v>1678</v>
      </c>
      <c r="D700" s="2" t="s">
        <v>1679</v>
      </c>
      <c r="E700" s="2" t="s">
        <v>131</v>
      </c>
      <c r="F700" s="2" t="s">
        <v>132</v>
      </c>
      <c r="G700" s="2" t="s">
        <v>140</v>
      </c>
      <c r="H700" s="2" t="s">
        <v>145</v>
      </c>
      <c r="I700" s="2" t="s">
        <v>150</v>
      </c>
      <c r="J700" s="2" t="s">
        <v>137</v>
      </c>
      <c r="K700" s="2" t="s">
        <v>137</v>
      </c>
      <c r="L700" s="2">
        <v>98.6</v>
      </c>
      <c r="M700" s="2">
        <v>30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15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0</v>
      </c>
      <c r="CZ700" s="2">
        <v>0</v>
      </c>
      <c r="DA700" s="2">
        <v>0</v>
      </c>
      <c r="DB700" s="2">
        <v>0</v>
      </c>
      <c r="DC700" s="2">
        <v>0</v>
      </c>
      <c r="DD700" s="2">
        <v>0</v>
      </c>
      <c r="DE700" s="2">
        <v>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0</v>
      </c>
      <c r="DP700" s="2">
        <v>0</v>
      </c>
      <c r="DQ700" s="2">
        <v>0</v>
      </c>
      <c r="DR700" s="2">
        <v>0</v>
      </c>
      <c r="DS700" s="2">
        <v>0</v>
      </c>
      <c r="DT700" s="2">
        <v>0</v>
      </c>
      <c r="DU700" s="2">
        <v>0</v>
      </c>
      <c r="DV700" s="2">
        <v>0</v>
      </c>
      <c r="DW700" s="2">
        <v>0</v>
      </c>
      <c r="DX700" s="2">
        <v>0</v>
      </c>
    </row>
    <row r="701" spans="1:128" s="2" customFormat="1" x14ac:dyDescent="0.35">
      <c r="A701" s="2">
        <v>705</v>
      </c>
      <c r="B701" s="2" t="s">
        <v>128</v>
      </c>
      <c r="C701" s="2" t="s">
        <v>1680</v>
      </c>
      <c r="D701" s="2" t="s">
        <v>1681</v>
      </c>
      <c r="E701" s="2" t="s">
        <v>131</v>
      </c>
      <c r="F701" s="2" t="s">
        <v>132</v>
      </c>
      <c r="G701" s="2" t="s">
        <v>140</v>
      </c>
      <c r="H701" s="2" t="s">
        <v>145</v>
      </c>
      <c r="I701" s="2" t="s">
        <v>156</v>
      </c>
      <c r="J701" s="2" t="s">
        <v>207</v>
      </c>
      <c r="K701" s="2" t="s">
        <v>137</v>
      </c>
      <c r="L701" s="2">
        <v>99.3</v>
      </c>
      <c r="M701" s="2">
        <v>93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15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0</v>
      </c>
      <c r="CZ701" s="2">
        <v>0</v>
      </c>
      <c r="DA701" s="2">
        <v>0</v>
      </c>
      <c r="DB701" s="2">
        <v>0</v>
      </c>
      <c r="DC701" s="2">
        <v>0</v>
      </c>
      <c r="DD701" s="2">
        <v>0</v>
      </c>
      <c r="DE701" s="2">
        <v>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0</v>
      </c>
      <c r="DP701" s="2">
        <v>0</v>
      </c>
      <c r="DQ701" s="2">
        <v>0</v>
      </c>
      <c r="DR701" s="2">
        <v>0</v>
      </c>
      <c r="DS701" s="2">
        <v>0</v>
      </c>
      <c r="DT701" s="2">
        <v>0</v>
      </c>
      <c r="DU701" s="2">
        <v>0</v>
      </c>
      <c r="DV701" s="2">
        <v>0</v>
      </c>
      <c r="DW701" s="2">
        <v>0</v>
      </c>
      <c r="DX701" s="2">
        <v>0</v>
      </c>
    </row>
    <row r="702" spans="1:128" s="2" customFormat="1" x14ac:dyDescent="0.35">
      <c r="A702" s="2">
        <v>706</v>
      </c>
      <c r="B702" s="2" t="s">
        <v>128</v>
      </c>
      <c r="C702" s="2" t="s">
        <v>1682</v>
      </c>
      <c r="D702" s="2" t="s">
        <v>1683</v>
      </c>
      <c r="E702" s="2" t="s">
        <v>131</v>
      </c>
      <c r="F702" s="2" t="s">
        <v>132</v>
      </c>
      <c r="G702" s="2" t="s">
        <v>140</v>
      </c>
      <c r="H702" s="2" t="s">
        <v>320</v>
      </c>
      <c r="I702" s="2" t="s">
        <v>321</v>
      </c>
      <c r="J702" s="2" t="s">
        <v>137</v>
      </c>
      <c r="K702" s="2" t="s">
        <v>137</v>
      </c>
      <c r="L702" s="2">
        <v>99.2</v>
      </c>
      <c r="M702" s="2">
        <v>14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15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  <c r="CY702" s="2">
        <v>0</v>
      </c>
      <c r="CZ702" s="2">
        <v>0</v>
      </c>
      <c r="DA702" s="2">
        <v>0</v>
      </c>
      <c r="DB702" s="2">
        <v>0</v>
      </c>
      <c r="DC702" s="2">
        <v>0</v>
      </c>
      <c r="DD702" s="2">
        <v>0</v>
      </c>
      <c r="DE702" s="2">
        <v>0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0</v>
      </c>
      <c r="DP702" s="2">
        <v>0</v>
      </c>
      <c r="DQ702" s="2">
        <v>0</v>
      </c>
      <c r="DR702" s="2">
        <v>0</v>
      </c>
      <c r="DS702" s="2">
        <v>0</v>
      </c>
      <c r="DT702" s="2">
        <v>0</v>
      </c>
      <c r="DU702" s="2">
        <v>0</v>
      </c>
      <c r="DV702" s="2">
        <v>0</v>
      </c>
      <c r="DW702" s="2">
        <v>0</v>
      </c>
      <c r="DX702" s="2">
        <v>0</v>
      </c>
    </row>
    <row r="703" spans="1:128" s="2" customFormat="1" x14ac:dyDescent="0.35">
      <c r="A703" s="2">
        <v>707</v>
      </c>
      <c r="B703" s="2" t="s">
        <v>128</v>
      </c>
      <c r="C703" s="2" t="s">
        <v>1684</v>
      </c>
      <c r="D703" s="2" t="s">
        <v>1685</v>
      </c>
      <c r="E703" s="2" t="s">
        <v>131</v>
      </c>
      <c r="F703" s="2" t="s">
        <v>132</v>
      </c>
      <c r="G703" s="2" t="s">
        <v>140</v>
      </c>
      <c r="H703" s="2" t="s">
        <v>141</v>
      </c>
      <c r="I703" s="2" t="s">
        <v>142</v>
      </c>
      <c r="J703" s="2" t="s">
        <v>137</v>
      </c>
      <c r="K703" s="2" t="s">
        <v>137</v>
      </c>
      <c r="L703" s="2">
        <v>99.3</v>
      </c>
      <c r="M703" s="2">
        <v>41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15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0</v>
      </c>
      <c r="CZ703" s="2">
        <v>0</v>
      </c>
      <c r="DA703" s="2">
        <v>0</v>
      </c>
      <c r="DB703" s="2">
        <v>0</v>
      </c>
      <c r="DC703" s="2">
        <v>0</v>
      </c>
      <c r="DD703" s="2">
        <v>0</v>
      </c>
      <c r="DE703" s="2">
        <v>0</v>
      </c>
      <c r="DF703" s="2">
        <v>0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0</v>
      </c>
      <c r="DP703" s="2">
        <v>0</v>
      </c>
      <c r="DQ703" s="2">
        <v>0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">
        <v>0</v>
      </c>
      <c r="DX703" s="2">
        <v>0</v>
      </c>
    </row>
    <row r="704" spans="1:128" s="2" customFormat="1" x14ac:dyDescent="0.35">
      <c r="A704" s="2">
        <v>708</v>
      </c>
      <c r="B704" s="2" t="s">
        <v>128</v>
      </c>
      <c r="C704" s="2" t="s">
        <v>1686</v>
      </c>
      <c r="D704" s="2" t="s">
        <v>1687</v>
      </c>
      <c r="E704" s="2" t="s">
        <v>131</v>
      </c>
      <c r="F704" s="2" t="s">
        <v>132</v>
      </c>
      <c r="G704" s="2" t="s">
        <v>140</v>
      </c>
      <c r="H704" s="2" t="s">
        <v>284</v>
      </c>
      <c r="I704" s="2" t="s">
        <v>285</v>
      </c>
      <c r="J704" s="2" t="s">
        <v>286</v>
      </c>
      <c r="K704" s="2" t="s">
        <v>137</v>
      </c>
      <c r="L704" s="2">
        <v>98.7</v>
      </c>
      <c r="M704" s="2">
        <v>2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0</v>
      </c>
      <c r="CZ704" s="2">
        <v>0</v>
      </c>
      <c r="DA704" s="2">
        <v>0</v>
      </c>
      <c r="DB704" s="2">
        <v>0</v>
      </c>
      <c r="DC704" s="2">
        <v>0</v>
      </c>
      <c r="DD704" s="2">
        <v>15</v>
      </c>
      <c r="DE704" s="2">
        <v>0</v>
      </c>
      <c r="DF704" s="2">
        <v>0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0</v>
      </c>
      <c r="DP704" s="2">
        <v>0</v>
      </c>
      <c r="DQ704" s="2">
        <v>0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">
        <v>0</v>
      </c>
      <c r="DX704" s="2">
        <v>0</v>
      </c>
    </row>
    <row r="705" spans="1:128" s="2" customFormat="1" x14ac:dyDescent="0.35">
      <c r="A705" s="2">
        <v>709</v>
      </c>
      <c r="B705" s="2" t="s">
        <v>128</v>
      </c>
      <c r="C705" s="2" t="s">
        <v>1688</v>
      </c>
      <c r="D705" s="2" t="s">
        <v>1689</v>
      </c>
      <c r="E705" s="2" t="s">
        <v>131</v>
      </c>
      <c r="F705" s="2" t="s">
        <v>132</v>
      </c>
      <c r="G705" s="2" t="s">
        <v>140</v>
      </c>
      <c r="H705" s="2" t="s">
        <v>179</v>
      </c>
      <c r="I705" s="2" t="s">
        <v>180</v>
      </c>
      <c r="J705" s="2" t="s">
        <v>137</v>
      </c>
      <c r="K705" s="2" t="s">
        <v>137</v>
      </c>
      <c r="L705" s="2">
        <v>98.4</v>
      </c>
      <c r="M705" s="2">
        <v>11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15</v>
      </c>
      <c r="CX705" s="2">
        <v>0</v>
      </c>
      <c r="CY705" s="2">
        <v>0</v>
      </c>
      <c r="CZ705" s="2">
        <v>0</v>
      </c>
      <c r="DA705" s="2">
        <v>0</v>
      </c>
      <c r="DB705" s="2">
        <v>0</v>
      </c>
      <c r="DC705" s="2">
        <v>0</v>
      </c>
      <c r="DD705" s="2">
        <v>0</v>
      </c>
      <c r="DE705" s="2">
        <v>0</v>
      </c>
      <c r="DF705" s="2">
        <v>0</v>
      </c>
      <c r="DG705" s="2">
        <v>0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0</v>
      </c>
      <c r="DP705" s="2">
        <v>0</v>
      </c>
      <c r="DQ705" s="2">
        <v>0</v>
      </c>
      <c r="DR705" s="2">
        <v>0</v>
      </c>
      <c r="DS705" s="2">
        <v>0</v>
      </c>
      <c r="DT705" s="2">
        <v>0</v>
      </c>
      <c r="DU705" s="2">
        <v>0</v>
      </c>
      <c r="DV705" s="2">
        <v>0</v>
      </c>
      <c r="DW705" s="2">
        <v>0</v>
      </c>
      <c r="DX705" s="2">
        <v>0</v>
      </c>
    </row>
    <row r="706" spans="1:128" s="2" customFormat="1" x14ac:dyDescent="0.35">
      <c r="A706" s="2">
        <v>710</v>
      </c>
      <c r="B706" s="2" t="s">
        <v>128</v>
      </c>
      <c r="C706" s="2" t="s">
        <v>1690</v>
      </c>
      <c r="D706" s="2" t="s">
        <v>1691</v>
      </c>
      <c r="E706" s="2" t="s">
        <v>131</v>
      </c>
      <c r="F706" s="2" t="s">
        <v>132</v>
      </c>
      <c r="G706" s="2" t="s">
        <v>140</v>
      </c>
      <c r="H706" s="2" t="s">
        <v>179</v>
      </c>
      <c r="I706" s="2" t="s">
        <v>355</v>
      </c>
      <c r="J706" s="2" t="s">
        <v>528</v>
      </c>
      <c r="K706" s="2" t="s">
        <v>137</v>
      </c>
      <c r="L706" s="2">
        <v>98</v>
      </c>
      <c r="M706" s="2">
        <v>2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2">
        <v>0</v>
      </c>
      <c r="DC706" s="2">
        <v>0</v>
      </c>
      <c r="DD706" s="2">
        <v>0</v>
      </c>
      <c r="DE706" s="2">
        <v>0</v>
      </c>
      <c r="DF706" s="2">
        <v>0</v>
      </c>
      <c r="DG706" s="2">
        <v>0</v>
      </c>
      <c r="DH706" s="2">
        <v>0</v>
      </c>
      <c r="DI706" s="2">
        <v>0</v>
      </c>
      <c r="DJ706" s="2">
        <v>15</v>
      </c>
      <c r="DK706" s="2">
        <v>0</v>
      </c>
      <c r="DL706" s="2">
        <v>0</v>
      </c>
      <c r="DM706" s="2">
        <v>0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  <c r="DV706" s="2">
        <v>0</v>
      </c>
      <c r="DW706" s="2">
        <v>0</v>
      </c>
      <c r="DX706" s="2">
        <v>0</v>
      </c>
    </row>
    <row r="707" spans="1:128" s="2" customFormat="1" x14ac:dyDescent="0.35">
      <c r="A707" s="2">
        <v>711</v>
      </c>
      <c r="B707" s="2" t="s">
        <v>128</v>
      </c>
      <c r="C707" s="2" t="s">
        <v>1692</v>
      </c>
      <c r="D707" s="2" t="s">
        <v>1693</v>
      </c>
      <c r="E707" s="2" t="s">
        <v>131</v>
      </c>
      <c r="F707" s="2" t="s">
        <v>132</v>
      </c>
      <c r="G707" s="2" t="s">
        <v>133</v>
      </c>
      <c r="H707" s="2" t="s">
        <v>134</v>
      </c>
      <c r="I707" s="2" t="s">
        <v>135</v>
      </c>
      <c r="J707" s="2" t="s">
        <v>137</v>
      </c>
      <c r="K707" s="2" t="s">
        <v>137</v>
      </c>
      <c r="L707" s="2">
        <v>98.6</v>
      </c>
      <c r="M707" s="2">
        <v>14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0</v>
      </c>
      <c r="CZ707" s="2">
        <v>0</v>
      </c>
      <c r="DA707" s="2">
        <v>0</v>
      </c>
      <c r="DB707" s="2">
        <v>0</v>
      </c>
      <c r="DC707" s="2">
        <v>0</v>
      </c>
      <c r="DD707" s="2">
        <v>0</v>
      </c>
      <c r="DE707" s="2">
        <v>0</v>
      </c>
      <c r="DF707" s="2">
        <v>0</v>
      </c>
      <c r="DG707" s="2">
        <v>0</v>
      </c>
      <c r="DH707" s="2">
        <v>0</v>
      </c>
      <c r="DI707" s="2">
        <v>15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0</v>
      </c>
      <c r="DT707" s="2">
        <v>0</v>
      </c>
      <c r="DU707" s="2">
        <v>0</v>
      </c>
      <c r="DV707" s="2">
        <v>0</v>
      </c>
      <c r="DW707" s="2">
        <v>0</v>
      </c>
      <c r="DX707" s="2">
        <v>0</v>
      </c>
    </row>
    <row r="708" spans="1:128" s="2" customFormat="1" x14ac:dyDescent="0.35">
      <c r="A708" s="2">
        <v>712</v>
      </c>
      <c r="B708" s="2" t="s">
        <v>128</v>
      </c>
      <c r="C708" s="2" t="s">
        <v>1694</v>
      </c>
      <c r="D708" s="2" t="s">
        <v>1695</v>
      </c>
      <c r="E708" s="2" t="s">
        <v>131</v>
      </c>
      <c r="F708" s="2" t="s">
        <v>132</v>
      </c>
      <c r="G708" s="2" t="s">
        <v>140</v>
      </c>
      <c r="H708" s="2" t="s">
        <v>145</v>
      </c>
      <c r="I708" s="2" t="s">
        <v>156</v>
      </c>
      <c r="J708" s="2" t="s">
        <v>137</v>
      </c>
      <c r="K708" s="2" t="s">
        <v>137</v>
      </c>
      <c r="L708" s="2">
        <v>98.6</v>
      </c>
      <c r="M708" s="2">
        <v>10</v>
      </c>
      <c r="N708" s="2">
        <v>14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0</v>
      </c>
      <c r="CZ708" s="2">
        <v>0</v>
      </c>
      <c r="DA708" s="2">
        <v>0</v>
      </c>
      <c r="DB708" s="2">
        <v>0</v>
      </c>
      <c r="DC708" s="2">
        <v>0</v>
      </c>
      <c r="DD708" s="2">
        <v>0</v>
      </c>
      <c r="DE708" s="2">
        <v>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0</v>
      </c>
      <c r="DX708" s="2">
        <v>0</v>
      </c>
    </row>
    <row r="709" spans="1:128" s="2" customFormat="1" x14ac:dyDescent="0.35">
      <c r="A709" s="2">
        <v>714</v>
      </c>
      <c r="B709" s="2" t="s">
        <v>128</v>
      </c>
      <c r="C709" s="2" t="s">
        <v>1698</v>
      </c>
      <c r="D709" s="2" t="s">
        <v>1699</v>
      </c>
      <c r="E709" s="2" t="s">
        <v>131</v>
      </c>
      <c r="F709" s="2" t="s">
        <v>132</v>
      </c>
      <c r="G709" s="2" t="s">
        <v>140</v>
      </c>
      <c r="H709" s="2" t="s">
        <v>223</v>
      </c>
      <c r="I709" s="2" t="s">
        <v>224</v>
      </c>
      <c r="J709" s="2" t="s">
        <v>225</v>
      </c>
      <c r="K709" s="2" t="s">
        <v>137</v>
      </c>
      <c r="L709" s="2">
        <v>99.4</v>
      </c>
      <c r="M709" s="2">
        <v>3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14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  <c r="CY709" s="2">
        <v>0</v>
      </c>
      <c r="CZ709" s="2">
        <v>0</v>
      </c>
      <c r="DA709" s="2">
        <v>0</v>
      </c>
      <c r="DB709" s="2">
        <v>0</v>
      </c>
      <c r="DC709" s="2">
        <v>0</v>
      </c>
      <c r="DD709" s="2">
        <v>0</v>
      </c>
      <c r="DE709" s="2">
        <v>0</v>
      </c>
      <c r="DF709" s="2">
        <v>0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0</v>
      </c>
      <c r="DP709" s="2">
        <v>0</v>
      </c>
      <c r="DQ709" s="2">
        <v>0</v>
      </c>
      <c r="DR709" s="2">
        <v>0</v>
      </c>
      <c r="DS709" s="2">
        <v>0</v>
      </c>
      <c r="DT709" s="2">
        <v>0</v>
      </c>
      <c r="DU709" s="2">
        <v>0</v>
      </c>
      <c r="DV709" s="2">
        <v>0</v>
      </c>
      <c r="DW709" s="2">
        <v>0</v>
      </c>
      <c r="DX709" s="2">
        <v>0</v>
      </c>
    </row>
    <row r="710" spans="1:128" s="2" customFormat="1" x14ac:dyDescent="0.35">
      <c r="A710" s="2">
        <v>715</v>
      </c>
      <c r="B710" s="2" t="s">
        <v>128</v>
      </c>
      <c r="C710" s="2" t="s">
        <v>1700</v>
      </c>
      <c r="D710" s="2" t="s">
        <v>1701</v>
      </c>
      <c r="E710" s="2" t="s">
        <v>131</v>
      </c>
      <c r="F710" s="2" t="s">
        <v>132</v>
      </c>
      <c r="G710" s="2" t="s">
        <v>140</v>
      </c>
      <c r="H710" s="2" t="s">
        <v>145</v>
      </c>
      <c r="I710" s="2" t="s">
        <v>156</v>
      </c>
      <c r="J710" s="2" t="s">
        <v>137</v>
      </c>
      <c r="K710" s="2" t="s">
        <v>137</v>
      </c>
      <c r="L710" s="2">
        <v>98</v>
      </c>
      <c r="M710" s="2">
        <v>75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14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  <c r="CY710" s="2">
        <v>0</v>
      </c>
      <c r="CZ710" s="2">
        <v>0</v>
      </c>
      <c r="DA710" s="2">
        <v>0</v>
      </c>
      <c r="DB710" s="2">
        <v>0</v>
      </c>
      <c r="DC710" s="2">
        <v>0</v>
      </c>
      <c r="DD710" s="2">
        <v>0</v>
      </c>
      <c r="DE710" s="2">
        <v>0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0</v>
      </c>
      <c r="DP710" s="2">
        <v>0</v>
      </c>
      <c r="DQ710" s="2">
        <v>0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">
        <v>0</v>
      </c>
      <c r="DX710" s="2">
        <v>0</v>
      </c>
    </row>
    <row r="711" spans="1:128" s="2" customFormat="1" x14ac:dyDescent="0.35">
      <c r="A711" s="2">
        <v>716</v>
      </c>
      <c r="B711" s="2" t="s">
        <v>128</v>
      </c>
      <c r="C711" s="2" t="s">
        <v>1702</v>
      </c>
      <c r="D711" s="2" t="s">
        <v>1703</v>
      </c>
      <c r="E711" s="2" t="s">
        <v>131</v>
      </c>
      <c r="F711" s="2" t="s">
        <v>132</v>
      </c>
      <c r="G711" s="2" t="s">
        <v>140</v>
      </c>
      <c r="H711" s="2" t="s">
        <v>145</v>
      </c>
      <c r="I711" s="2" t="s">
        <v>156</v>
      </c>
      <c r="J711" s="2" t="s">
        <v>137</v>
      </c>
      <c r="K711" s="2" t="s">
        <v>137</v>
      </c>
      <c r="L711" s="2">
        <v>98.6</v>
      </c>
      <c r="M711" s="2">
        <v>10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14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0</v>
      </c>
      <c r="CW711" s="2">
        <v>0</v>
      </c>
      <c r="CX711" s="2">
        <v>0</v>
      </c>
      <c r="CY711" s="2">
        <v>0</v>
      </c>
      <c r="CZ711" s="2">
        <v>0</v>
      </c>
      <c r="DA711" s="2">
        <v>0</v>
      </c>
      <c r="DB711" s="2">
        <v>0</v>
      </c>
      <c r="DC711" s="2">
        <v>0</v>
      </c>
      <c r="DD711" s="2">
        <v>0</v>
      </c>
      <c r="DE711" s="2">
        <v>0</v>
      </c>
      <c r="DF711" s="2">
        <v>0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0</v>
      </c>
      <c r="DV711" s="2">
        <v>0</v>
      </c>
      <c r="DW711" s="2">
        <v>0</v>
      </c>
      <c r="DX711" s="2">
        <v>0</v>
      </c>
    </row>
    <row r="712" spans="1:128" s="2" customFormat="1" x14ac:dyDescent="0.35">
      <c r="A712" s="2">
        <v>717</v>
      </c>
      <c r="B712" s="2" t="s">
        <v>128</v>
      </c>
      <c r="C712" s="2" t="s">
        <v>1704</v>
      </c>
      <c r="D712" s="2" t="s">
        <v>1705</v>
      </c>
      <c r="E712" s="2" t="s">
        <v>131</v>
      </c>
      <c r="F712" s="2" t="s">
        <v>132</v>
      </c>
      <c r="G712" s="2" t="s">
        <v>133</v>
      </c>
      <c r="H712" s="2" t="s">
        <v>134</v>
      </c>
      <c r="I712" s="2" t="s">
        <v>135</v>
      </c>
      <c r="J712" s="2" t="s">
        <v>136</v>
      </c>
      <c r="K712" s="2" t="s">
        <v>137</v>
      </c>
      <c r="L712" s="2">
        <v>98.6</v>
      </c>
      <c r="M712" s="2">
        <v>87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14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0</v>
      </c>
      <c r="CZ712" s="2">
        <v>0</v>
      </c>
      <c r="DA712" s="2">
        <v>0</v>
      </c>
      <c r="DB712" s="2">
        <v>0</v>
      </c>
      <c r="DC712" s="2">
        <v>0</v>
      </c>
      <c r="DD712" s="2">
        <v>0</v>
      </c>
      <c r="DE712" s="2">
        <v>0</v>
      </c>
      <c r="DF712" s="2">
        <v>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0</v>
      </c>
      <c r="DP712" s="2">
        <v>0</v>
      </c>
      <c r="DQ712" s="2">
        <v>0</v>
      </c>
      <c r="DR712" s="2">
        <v>0</v>
      </c>
      <c r="DS712" s="2">
        <v>0</v>
      </c>
      <c r="DT712" s="2">
        <v>0</v>
      </c>
      <c r="DU712" s="2">
        <v>0</v>
      </c>
      <c r="DV712" s="2">
        <v>0</v>
      </c>
      <c r="DW712" s="2">
        <v>0</v>
      </c>
      <c r="DX712" s="2">
        <v>0</v>
      </c>
    </row>
    <row r="713" spans="1:128" s="2" customFormat="1" x14ac:dyDescent="0.35">
      <c r="A713" s="2">
        <v>718</v>
      </c>
      <c r="B713" s="2" t="s">
        <v>128</v>
      </c>
      <c r="C713" s="2" t="s">
        <v>1706</v>
      </c>
      <c r="D713" s="2" t="s">
        <v>1707</v>
      </c>
      <c r="E713" s="2" t="s">
        <v>131</v>
      </c>
      <c r="F713" s="2" t="s">
        <v>132</v>
      </c>
      <c r="G713" s="2" t="s">
        <v>140</v>
      </c>
      <c r="H713" s="2" t="s">
        <v>167</v>
      </c>
      <c r="I713" s="2" t="s">
        <v>168</v>
      </c>
      <c r="J713" s="2" t="s">
        <v>513</v>
      </c>
      <c r="K713" s="2" t="s">
        <v>137</v>
      </c>
      <c r="L713" s="2">
        <v>98.7</v>
      </c>
      <c r="M713" s="2">
        <v>2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14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0</v>
      </c>
      <c r="CZ713" s="2">
        <v>0</v>
      </c>
      <c r="DA713" s="2">
        <v>0</v>
      </c>
      <c r="DB713" s="2">
        <v>0</v>
      </c>
      <c r="DC713" s="2">
        <v>0</v>
      </c>
      <c r="DD713" s="2">
        <v>0</v>
      </c>
      <c r="DE713" s="2">
        <v>0</v>
      </c>
      <c r="DF713" s="2">
        <v>0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0</v>
      </c>
      <c r="DP713" s="2">
        <v>0</v>
      </c>
      <c r="DQ713" s="2">
        <v>0</v>
      </c>
      <c r="DR713" s="2">
        <v>0</v>
      </c>
      <c r="DS713" s="2">
        <v>0</v>
      </c>
      <c r="DT713" s="2">
        <v>0</v>
      </c>
      <c r="DU713" s="2">
        <v>0</v>
      </c>
      <c r="DV713" s="2">
        <v>0</v>
      </c>
      <c r="DW713" s="2">
        <v>0</v>
      </c>
      <c r="DX713" s="2">
        <v>0</v>
      </c>
    </row>
    <row r="714" spans="1:128" s="2" customFormat="1" x14ac:dyDescent="0.35">
      <c r="A714" s="2">
        <v>719</v>
      </c>
      <c r="B714" s="2" t="s">
        <v>128</v>
      </c>
      <c r="C714" s="2" t="s">
        <v>1708</v>
      </c>
      <c r="D714" s="2" t="s">
        <v>1709</v>
      </c>
      <c r="E714" s="2" t="s">
        <v>131</v>
      </c>
      <c r="F714" s="2" t="s">
        <v>132</v>
      </c>
      <c r="G714" s="2" t="s">
        <v>133</v>
      </c>
      <c r="H714" s="2" t="s">
        <v>134</v>
      </c>
      <c r="I714" s="2" t="s">
        <v>135</v>
      </c>
      <c r="J714" s="2" t="s">
        <v>136</v>
      </c>
      <c r="K714" s="2" t="s">
        <v>137</v>
      </c>
      <c r="L714" s="2">
        <v>98.6</v>
      </c>
      <c r="M714" s="2">
        <v>87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14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2">
        <v>0</v>
      </c>
      <c r="CZ714" s="2">
        <v>0</v>
      </c>
      <c r="DA714" s="2">
        <v>0</v>
      </c>
      <c r="DB714" s="2">
        <v>0</v>
      </c>
      <c r="DC714" s="2">
        <v>0</v>
      </c>
      <c r="DD714" s="2">
        <v>0</v>
      </c>
      <c r="DE714" s="2">
        <v>0</v>
      </c>
      <c r="DF714" s="2">
        <v>0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  <c r="DU714" s="2">
        <v>0</v>
      </c>
      <c r="DV714" s="2">
        <v>0</v>
      </c>
      <c r="DW714" s="2">
        <v>0</v>
      </c>
      <c r="DX714" s="2">
        <v>0</v>
      </c>
    </row>
    <row r="715" spans="1:128" s="2" customFormat="1" x14ac:dyDescent="0.35">
      <c r="A715" s="2">
        <v>720</v>
      </c>
      <c r="B715" s="2" t="s">
        <v>128</v>
      </c>
      <c r="C715" s="2" t="s">
        <v>1710</v>
      </c>
      <c r="D715" s="2" t="s">
        <v>1711</v>
      </c>
      <c r="E715" s="2" t="s">
        <v>131</v>
      </c>
      <c r="F715" s="2" t="s">
        <v>132</v>
      </c>
      <c r="G715" s="2" t="s">
        <v>140</v>
      </c>
      <c r="H715" s="2" t="s">
        <v>159</v>
      </c>
      <c r="I715" s="2" t="s">
        <v>160</v>
      </c>
      <c r="J715" s="2" t="s">
        <v>137</v>
      </c>
      <c r="K715" s="2" t="s">
        <v>137</v>
      </c>
      <c r="L715" s="2">
        <v>98.6</v>
      </c>
      <c r="M715" s="2">
        <v>19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14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0</v>
      </c>
      <c r="CZ715" s="2">
        <v>0</v>
      </c>
      <c r="DA715" s="2">
        <v>0</v>
      </c>
      <c r="DB715" s="2">
        <v>0</v>
      </c>
      <c r="DC715" s="2">
        <v>0</v>
      </c>
      <c r="DD715" s="2">
        <v>0</v>
      </c>
      <c r="DE715" s="2">
        <v>0</v>
      </c>
      <c r="DF715" s="2">
        <v>0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0</v>
      </c>
      <c r="DP715" s="2">
        <v>0</v>
      </c>
      <c r="DQ715" s="2">
        <v>0</v>
      </c>
      <c r="DR715" s="2">
        <v>0</v>
      </c>
      <c r="DS715" s="2">
        <v>0</v>
      </c>
      <c r="DT715" s="2">
        <v>0</v>
      </c>
      <c r="DU715" s="2">
        <v>0</v>
      </c>
      <c r="DV715" s="2">
        <v>0</v>
      </c>
      <c r="DW715" s="2">
        <v>0</v>
      </c>
      <c r="DX715" s="2">
        <v>0</v>
      </c>
    </row>
    <row r="716" spans="1:128" s="2" customFormat="1" x14ac:dyDescent="0.35">
      <c r="A716" s="2">
        <v>721</v>
      </c>
      <c r="B716" s="2" t="s">
        <v>128</v>
      </c>
      <c r="C716" s="2" t="s">
        <v>1712</v>
      </c>
      <c r="D716" s="2" t="s">
        <v>1713</v>
      </c>
      <c r="E716" s="2" t="s">
        <v>131</v>
      </c>
      <c r="F716" s="2" t="s">
        <v>132</v>
      </c>
      <c r="G716" s="2" t="s">
        <v>133</v>
      </c>
      <c r="H716" s="2" t="s">
        <v>134</v>
      </c>
      <c r="I716" s="2" t="s">
        <v>135</v>
      </c>
      <c r="J716" s="2" t="s">
        <v>136</v>
      </c>
      <c r="K716" s="2" t="s">
        <v>137</v>
      </c>
      <c r="L716" s="2">
        <v>98.6</v>
      </c>
      <c r="M716" s="2">
        <v>87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14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0</v>
      </c>
      <c r="CZ716" s="2">
        <v>0</v>
      </c>
      <c r="DA716" s="2">
        <v>0</v>
      </c>
      <c r="DB716" s="2">
        <v>0</v>
      </c>
      <c r="DC716" s="2">
        <v>0</v>
      </c>
      <c r="DD716" s="2">
        <v>0</v>
      </c>
      <c r="DE716" s="2">
        <v>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0</v>
      </c>
    </row>
    <row r="717" spans="1:128" s="2" customFormat="1" x14ac:dyDescent="0.35">
      <c r="A717" s="2">
        <v>722</v>
      </c>
      <c r="B717" s="2" t="s">
        <v>128</v>
      </c>
      <c r="C717" s="2" t="s">
        <v>1714</v>
      </c>
      <c r="D717" s="2" t="s">
        <v>1715</v>
      </c>
      <c r="E717" s="2" t="s">
        <v>131</v>
      </c>
      <c r="F717" s="2" t="s">
        <v>132</v>
      </c>
      <c r="G717" s="2" t="s">
        <v>140</v>
      </c>
      <c r="H717" s="2" t="s">
        <v>194</v>
      </c>
      <c r="I717" s="2" t="s">
        <v>195</v>
      </c>
      <c r="J717" s="2" t="s">
        <v>1716</v>
      </c>
      <c r="K717" s="2" t="s">
        <v>137</v>
      </c>
      <c r="L717" s="2">
        <v>96</v>
      </c>
      <c r="M717" s="2">
        <v>5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14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0</v>
      </c>
      <c r="CZ717" s="2">
        <v>0</v>
      </c>
      <c r="DA717" s="2">
        <v>0</v>
      </c>
      <c r="DB717" s="2">
        <v>0</v>
      </c>
      <c r="DC717" s="2">
        <v>0</v>
      </c>
      <c r="DD717" s="2">
        <v>0</v>
      </c>
      <c r="DE717" s="2">
        <v>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0</v>
      </c>
      <c r="DP717" s="2">
        <v>0</v>
      </c>
      <c r="DQ717" s="2">
        <v>0</v>
      </c>
      <c r="DR717" s="2">
        <v>0</v>
      </c>
      <c r="DS717" s="2">
        <v>0</v>
      </c>
      <c r="DT717" s="2">
        <v>0</v>
      </c>
      <c r="DU717" s="2">
        <v>0</v>
      </c>
      <c r="DV717" s="2">
        <v>0</v>
      </c>
      <c r="DW717" s="2">
        <v>0</v>
      </c>
      <c r="DX717" s="2">
        <v>0</v>
      </c>
    </row>
    <row r="718" spans="1:128" s="2" customFormat="1" x14ac:dyDescent="0.35">
      <c r="A718" s="2">
        <v>724</v>
      </c>
      <c r="B718" s="2" t="s">
        <v>128</v>
      </c>
      <c r="C718" s="2" t="s">
        <v>1717</v>
      </c>
      <c r="D718" s="2" t="s">
        <v>1718</v>
      </c>
      <c r="E718" s="2" t="s">
        <v>131</v>
      </c>
      <c r="F718" s="2" t="s">
        <v>132</v>
      </c>
      <c r="G718" s="2" t="s">
        <v>140</v>
      </c>
      <c r="H718" s="2" t="s">
        <v>145</v>
      </c>
      <c r="I718" s="2" t="s">
        <v>156</v>
      </c>
      <c r="J718" s="2" t="s">
        <v>1719</v>
      </c>
      <c r="K718" s="2" t="s">
        <v>1720</v>
      </c>
      <c r="L718" s="2">
        <v>100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14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0</v>
      </c>
      <c r="CW718" s="2">
        <v>0</v>
      </c>
      <c r="CX718" s="2">
        <v>0</v>
      </c>
      <c r="CY718" s="2">
        <v>0</v>
      </c>
      <c r="CZ718" s="2">
        <v>0</v>
      </c>
      <c r="DA718" s="2">
        <v>0</v>
      </c>
      <c r="DB718" s="2">
        <v>0</v>
      </c>
      <c r="DC718" s="2">
        <v>0</v>
      </c>
      <c r="DD718" s="2">
        <v>0</v>
      </c>
      <c r="DE718" s="2">
        <v>0</v>
      </c>
      <c r="DF718" s="2">
        <v>0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0</v>
      </c>
      <c r="DP718" s="2">
        <v>0</v>
      </c>
      <c r="DQ718" s="2">
        <v>0</v>
      </c>
      <c r="DR718" s="2">
        <v>0</v>
      </c>
      <c r="DS718" s="2">
        <v>0</v>
      </c>
      <c r="DT718" s="2">
        <v>0</v>
      </c>
      <c r="DU718" s="2">
        <v>0</v>
      </c>
      <c r="DV718" s="2">
        <v>0</v>
      </c>
      <c r="DW718" s="2">
        <v>0</v>
      </c>
      <c r="DX718" s="2">
        <v>0</v>
      </c>
    </row>
    <row r="719" spans="1:128" s="2" customFormat="1" x14ac:dyDescent="0.35">
      <c r="A719" s="2">
        <v>725</v>
      </c>
      <c r="B719" s="2" t="s">
        <v>128</v>
      </c>
      <c r="C719" s="2" t="s">
        <v>1721</v>
      </c>
      <c r="D719" s="2" t="s">
        <v>1722</v>
      </c>
      <c r="E719" s="2" t="s">
        <v>131</v>
      </c>
      <c r="F719" s="2" t="s">
        <v>132</v>
      </c>
      <c r="G719" s="2" t="s">
        <v>140</v>
      </c>
      <c r="H719" s="2" t="s">
        <v>179</v>
      </c>
      <c r="I719" s="2" t="s">
        <v>484</v>
      </c>
      <c r="J719" s="2" t="s">
        <v>1723</v>
      </c>
      <c r="K719" s="2" t="s">
        <v>137</v>
      </c>
      <c r="L719" s="2">
        <v>98.7</v>
      </c>
      <c r="M719" s="2">
        <v>5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14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0</v>
      </c>
      <c r="CZ719" s="2">
        <v>0</v>
      </c>
      <c r="DA719" s="2">
        <v>0</v>
      </c>
      <c r="DB719" s="2">
        <v>0</v>
      </c>
      <c r="DC719" s="2">
        <v>0</v>
      </c>
      <c r="DD719" s="2">
        <v>0</v>
      </c>
      <c r="DE719" s="2">
        <v>0</v>
      </c>
      <c r="DF719" s="2">
        <v>0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2">
        <v>0</v>
      </c>
      <c r="DU719" s="2">
        <v>0</v>
      </c>
      <c r="DV719" s="2">
        <v>0</v>
      </c>
      <c r="DW719" s="2">
        <v>0</v>
      </c>
      <c r="DX719" s="2">
        <v>0</v>
      </c>
    </row>
    <row r="720" spans="1:128" s="2" customFormat="1" x14ac:dyDescent="0.35">
      <c r="A720" s="2">
        <v>726</v>
      </c>
      <c r="B720" s="2" t="s">
        <v>128</v>
      </c>
      <c r="C720" s="2" t="s">
        <v>1724</v>
      </c>
      <c r="D720" s="2" t="s">
        <v>1725</v>
      </c>
      <c r="E720" s="2" t="s">
        <v>131</v>
      </c>
      <c r="F720" s="2" t="s">
        <v>132</v>
      </c>
      <c r="G720" s="2" t="s">
        <v>140</v>
      </c>
      <c r="H720" s="2" t="s">
        <v>141</v>
      </c>
      <c r="I720" s="2" t="s">
        <v>142</v>
      </c>
      <c r="J720" s="2" t="s">
        <v>137</v>
      </c>
      <c r="K720" s="2" t="s">
        <v>137</v>
      </c>
      <c r="L720" s="2">
        <v>99.3</v>
      </c>
      <c r="M720" s="2">
        <v>41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14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0</v>
      </c>
      <c r="CW720" s="2">
        <v>0</v>
      </c>
      <c r="CX720" s="2">
        <v>0</v>
      </c>
      <c r="CY720" s="2">
        <v>0</v>
      </c>
      <c r="CZ720" s="2">
        <v>0</v>
      </c>
      <c r="DA720" s="2">
        <v>0</v>
      </c>
      <c r="DB720" s="2">
        <v>0</v>
      </c>
      <c r="DC720" s="2">
        <v>0</v>
      </c>
      <c r="DD720" s="2">
        <v>0</v>
      </c>
      <c r="DE720" s="2">
        <v>0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0</v>
      </c>
      <c r="DP720" s="2">
        <v>0</v>
      </c>
      <c r="DQ720" s="2">
        <v>0</v>
      </c>
      <c r="DR720" s="2">
        <v>0</v>
      </c>
      <c r="DS720" s="2">
        <v>0</v>
      </c>
      <c r="DT720" s="2">
        <v>0</v>
      </c>
      <c r="DU720" s="2">
        <v>0</v>
      </c>
      <c r="DV720" s="2">
        <v>0</v>
      </c>
      <c r="DW720" s="2">
        <v>0</v>
      </c>
      <c r="DX720" s="2">
        <v>0</v>
      </c>
    </row>
    <row r="721" spans="1:128" s="2" customFormat="1" x14ac:dyDescent="0.35">
      <c r="A721" s="2">
        <v>727</v>
      </c>
      <c r="B721" s="2" t="s">
        <v>128</v>
      </c>
      <c r="C721" s="2" t="s">
        <v>1726</v>
      </c>
      <c r="D721" s="2" t="s">
        <v>1727</v>
      </c>
      <c r="E721" s="2" t="s">
        <v>131</v>
      </c>
      <c r="F721" s="2" t="s">
        <v>132</v>
      </c>
      <c r="G721" s="2" t="s">
        <v>133</v>
      </c>
      <c r="H721" s="2" t="s">
        <v>134</v>
      </c>
      <c r="I721" s="2" t="s">
        <v>135</v>
      </c>
      <c r="J721" s="2" t="s">
        <v>136</v>
      </c>
      <c r="K721" s="2" t="s">
        <v>137</v>
      </c>
      <c r="L721" s="2">
        <v>99.3</v>
      </c>
      <c r="M721" s="2">
        <v>87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14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0</v>
      </c>
      <c r="CZ721" s="2">
        <v>0</v>
      </c>
      <c r="DA721" s="2">
        <v>0</v>
      </c>
      <c r="DB721" s="2">
        <v>0</v>
      </c>
      <c r="DC721" s="2">
        <v>0</v>
      </c>
      <c r="DD721" s="2">
        <v>0</v>
      </c>
      <c r="DE721" s="2">
        <v>0</v>
      </c>
      <c r="DF721" s="2">
        <v>0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2">
        <v>0</v>
      </c>
      <c r="DU721" s="2">
        <v>0</v>
      </c>
      <c r="DV721" s="2">
        <v>0</v>
      </c>
      <c r="DW721" s="2">
        <v>0</v>
      </c>
      <c r="DX721" s="2">
        <v>0</v>
      </c>
    </row>
    <row r="722" spans="1:128" s="2" customFormat="1" x14ac:dyDescent="0.35">
      <c r="A722" s="2">
        <v>728</v>
      </c>
      <c r="B722" s="2" t="s">
        <v>128</v>
      </c>
      <c r="C722" s="2" t="s">
        <v>1728</v>
      </c>
      <c r="D722" s="2" t="s">
        <v>1729</v>
      </c>
      <c r="E722" s="2" t="s">
        <v>131</v>
      </c>
      <c r="F722" s="2" t="s">
        <v>132</v>
      </c>
      <c r="G722" s="2" t="s">
        <v>140</v>
      </c>
      <c r="H722" s="2" t="s">
        <v>145</v>
      </c>
      <c r="I722" s="2" t="s">
        <v>156</v>
      </c>
      <c r="J722" s="2" t="s">
        <v>1730</v>
      </c>
      <c r="K722" s="2" t="s">
        <v>137</v>
      </c>
      <c r="L722" s="2">
        <v>100</v>
      </c>
      <c r="M722" s="2">
        <v>32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14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0</v>
      </c>
      <c r="CW722" s="2">
        <v>0</v>
      </c>
      <c r="CX722" s="2">
        <v>0</v>
      </c>
      <c r="CY722" s="2">
        <v>0</v>
      </c>
      <c r="CZ722" s="2">
        <v>0</v>
      </c>
      <c r="DA722" s="2">
        <v>0</v>
      </c>
      <c r="DB722" s="2">
        <v>0</v>
      </c>
      <c r="DC722" s="2">
        <v>0</v>
      </c>
      <c r="DD722" s="2">
        <v>0</v>
      </c>
      <c r="DE722" s="2">
        <v>0</v>
      </c>
      <c r="DF722" s="2">
        <v>0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0</v>
      </c>
      <c r="DP722" s="2">
        <v>0</v>
      </c>
      <c r="DQ722" s="2">
        <v>0</v>
      </c>
      <c r="DR722" s="2">
        <v>0</v>
      </c>
      <c r="DS722" s="2">
        <v>0</v>
      </c>
      <c r="DT722" s="2">
        <v>0</v>
      </c>
      <c r="DU722" s="2">
        <v>0</v>
      </c>
      <c r="DV722" s="2">
        <v>0</v>
      </c>
      <c r="DW722" s="2">
        <v>0</v>
      </c>
      <c r="DX722" s="2">
        <v>0</v>
      </c>
    </row>
    <row r="723" spans="1:128" s="2" customFormat="1" x14ac:dyDescent="0.35">
      <c r="A723" s="2">
        <v>729</v>
      </c>
      <c r="B723" s="2" t="s">
        <v>128</v>
      </c>
      <c r="C723" s="2" t="s">
        <v>1731</v>
      </c>
      <c r="D723" s="2" t="s">
        <v>1732</v>
      </c>
      <c r="E723" s="2" t="s">
        <v>131</v>
      </c>
      <c r="F723" s="2" t="s">
        <v>132</v>
      </c>
      <c r="G723" s="2" t="s">
        <v>140</v>
      </c>
      <c r="H723" s="2" t="s">
        <v>284</v>
      </c>
      <c r="I723" s="2" t="s">
        <v>285</v>
      </c>
      <c r="J723" s="2" t="s">
        <v>539</v>
      </c>
      <c r="K723" s="2" t="s">
        <v>540</v>
      </c>
      <c r="L723" s="2">
        <v>98.6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14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0</v>
      </c>
      <c r="CZ723" s="2">
        <v>0</v>
      </c>
      <c r="DA723" s="2">
        <v>0</v>
      </c>
      <c r="DB723" s="2">
        <v>0</v>
      </c>
      <c r="DC723" s="2">
        <v>0</v>
      </c>
      <c r="DD723" s="2">
        <v>0</v>
      </c>
      <c r="DE723" s="2">
        <v>0</v>
      </c>
      <c r="DF723" s="2">
        <v>0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0</v>
      </c>
      <c r="DP723" s="2">
        <v>0</v>
      </c>
      <c r="DQ723" s="2">
        <v>0</v>
      </c>
      <c r="DR723" s="2">
        <v>0</v>
      </c>
      <c r="DS723" s="2">
        <v>0</v>
      </c>
      <c r="DT723" s="2">
        <v>0</v>
      </c>
      <c r="DU723" s="2">
        <v>0</v>
      </c>
      <c r="DV723" s="2">
        <v>0</v>
      </c>
      <c r="DW723" s="2">
        <v>0</v>
      </c>
      <c r="DX723" s="2">
        <v>0</v>
      </c>
    </row>
    <row r="724" spans="1:128" s="2" customFormat="1" x14ac:dyDescent="0.35">
      <c r="A724" s="2">
        <v>730</v>
      </c>
      <c r="B724" s="2" t="s">
        <v>128</v>
      </c>
      <c r="C724" s="2" t="s">
        <v>1733</v>
      </c>
      <c r="D724" s="2" t="s">
        <v>1734</v>
      </c>
      <c r="E724" s="2" t="s">
        <v>131</v>
      </c>
      <c r="F724" s="2" t="s">
        <v>132</v>
      </c>
      <c r="G724" s="2" t="s">
        <v>140</v>
      </c>
      <c r="H724" s="2" t="s">
        <v>198</v>
      </c>
      <c r="I724" s="2" t="s">
        <v>199</v>
      </c>
      <c r="J724" s="2" t="s">
        <v>137</v>
      </c>
      <c r="K724" s="2" t="s">
        <v>137</v>
      </c>
      <c r="L724" s="2">
        <v>98.6</v>
      </c>
      <c r="M724" s="2">
        <v>86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14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0</v>
      </c>
      <c r="CW724" s="2">
        <v>0</v>
      </c>
      <c r="CX724" s="2">
        <v>0</v>
      </c>
      <c r="CY724" s="2">
        <v>0</v>
      </c>
      <c r="CZ724" s="2">
        <v>0</v>
      </c>
      <c r="DA724" s="2">
        <v>0</v>
      </c>
      <c r="DB724" s="2">
        <v>0</v>
      </c>
      <c r="DC724" s="2">
        <v>0</v>
      </c>
      <c r="DD724" s="2">
        <v>0</v>
      </c>
      <c r="DE724" s="2">
        <v>0</v>
      </c>
      <c r="DF724" s="2">
        <v>0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0</v>
      </c>
      <c r="DP724" s="2">
        <v>0</v>
      </c>
      <c r="DQ724" s="2">
        <v>0</v>
      </c>
      <c r="DR724" s="2">
        <v>0</v>
      </c>
      <c r="DS724" s="2">
        <v>0</v>
      </c>
      <c r="DT724" s="2">
        <v>0</v>
      </c>
      <c r="DU724" s="2">
        <v>0</v>
      </c>
      <c r="DV724" s="2">
        <v>0</v>
      </c>
      <c r="DW724" s="2">
        <v>0</v>
      </c>
      <c r="DX724" s="2">
        <v>0</v>
      </c>
    </row>
    <row r="725" spans="1:128" s="2" customFormat="1" x14ac:dyDescent="0.35">
      <c r="A725" s="2">
        <v>731</v>
      </c>
      <c r="B725" s="2" t="s">
        <v>128</v>
      </c>
      <c r="C725" s="2" t="s">
        <v>1735</v>
      </c>
      <c r="D725" s="2" t="s">
        <v>1736</v>
      </c>
      <c r="E725" s="2" t="s">
        <v>131</v>
      </c>
      <c r="F725" s="2" t="s">
        <v>132</v>
      </c>
      <c r="G725" s="2" t="s">
        <v>140</v>
      </c>
      <c r="H725" s="2" t="s">
        <v>159</v>
      </c>
      <c r="I725" s="2" t="s">
        <v>160</v>
      </c>
      <c r="J725" s="2" t="s">
        <v>137</v>
      </c>
      <c r="K725" s="2" t="s">
        <v>137</v>
      </c>
      <c r="L725" s="2">
        <v>99.4</v>
      </c>
      <c r="M725" s="2">
        <v>9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0</v>
      </c>
      <c r="CW725" s="2">
        <v>14</v>
      </c>
      <c r="CX725" s="2">
        <v>0</v>
      </c>
      <c r="CY725" s="2">
        <v>0</v>
      </c>
      <c r="CZ725" s="2">
        <v>0</v>
      </c>
      <c r="DA725" s="2">
        <v>0</v>
      </c>
      <c r="DB725" s="2">
        <v>0</v>
      </c>
      <c r="DC725" s="2">
        <v>0</v>
      </c>
      <c r="DD725" s="2">
        <v>0</v>
      </c>
      <c r="DE725" s="2">
        <v>0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0</v>
      </c>
      <c r="DP725" s="2">
        <v>0</v>
      </c>
      <c r="DQ725" s="2">
        <v>0</v>
      </c>
      <c r="DR725" s="2">
        <v>0</v>
      </c>
      <c r="DS725" s="2">
        <v>0</v>
      </c>
      <c r="DT725" s="2">
        <v>0</v>
      </c>
      <c r="DU725" s="2">
        <v>0</v>
      </c>
      <c r="DV725" s="2">
        <v>0</v>
      </c>
      <c r="DW725" s="2">
        <v>0</v>
      </c>
      <c r="DX725" s="2">
        <v>0</v>
      </c>
    </row>
    <row r="726" spans="1:128" s="2" customFormat="1" x14ac:dyDescent="0.35">
      <c r="A726" s="2">
        <v>732</v>
      </c>
      <c r="B726" s="2" t="s">
        <v>128</v>
      </c>
      <c r="C726" s="2" t="s">
        <v>1737</v>
      </c>
      <c r="D726" s="2" t="s">
        <v>1738</v>
      </c>
      <c r="E726" s="2" t="s">
        <v>131</v>
      </c>
      <c r="F726" s="2" t="s">
        <v>132</v>
      </c>
      <c r="G726" s="2" t="s">
        <v>140</v>
      </c>
      <c r="H726" s="2" t="s">
        <v>167</v>
      </c>
      <c r="I726" s="2" t="s">
        <v>168</v>
      </c>
      <c r="J726" s="2" t="s">
        <v>137</v>
      </c>
      <c r="K726" s="2" t="s">
        <v>137</v>
      </c>
      <c r="L726" s="2">
        <v>99.3</v>
      </c>
      <c r="M726" s="2">
        <v>2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14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0</v>
      </c>
      <c r="CZ726" s="2">
        <v>0</v>
      </c>
      <c r="DA726" s="2">
        <v>0</v>
      </c>
      <c r="DB726" s="2">
        <v>0</v>
      </c>
      <c r="DC726" s="2">
        <v>0</v>
      </c>
      <c r="DD726" s="2">
        <v>0</v>
      </c>
      <c r="DE726" s="2">
        <v>0</v>
      </c>
      <c r="DF726" s="2">
        <v>0</v>
      </c>
      <c r="DG726" s="2">
        <v>0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0</v>
      </c>
      <c r="DP726" s="2">
        <v>0</v>
      </c>
      <c r="DQ726" s="2">
        <v>0</v>
      </c>
      <c r="DR726" s="2">
        <v>0</v>
      </c>
      <c r="DS726" s="2">
        <v>0</v>
      </c>
      <c r="DT726" s="2">
        <v>0</v>
      </c>
      <c r="DU726" s="2">
        <v>0</v>
      </c>
      <c r="DV726" s="2">
        <v>0</v>
      </c>
      <c r="DW726" s="2">
        <v>0</v>
      </c>
      <c r="DX726" s="2">
        <v>0</v>
      </c>
    </row>
    <row r="727" spans="1:128" s="2" customFormat="1" x14ac:dyDescent="0.35">
      <c r="A727" s="2">
        <v>733</v>
      </c>
      <c r="B727" s="2" t="s">
        <v>128</v>
      </c>
      <c r="C727" s="2" t="s">
        <v>1739</v>
      </c>
      <c r="D727" s="2" t="s">
        <v>1740</v>
      </c>
      <c r="E727" s="2" t="s">
        <v>131</v>
      </c>
      <c r="F727" s="2" t="s">
        <v>132</v>
      </c>
      <c r="G727" s="2" t="s">
        <v>140</v>
      </c>
      <c r="H727" s="2" t="s">
        <v>167</v>
      </c>
      <c r="I727" s="2" t="s">
        <v>168</v>
      </c>
      <c r="J727" s="2" t="s">
        <v>137</v>
      </c>
      <c r="K727" s="2" t="s">
        <v>137</v>
      </c>
      <c r="L727" s="2">
        <v>99.3</v>
      </c>
      <c r="M727" s="2">
        <v>50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0</v>
      </c>
      <c r="CZ727" s="2">
        <v>0</v>
      </c>
      <c r="DA727" s="2">
        <v>0</v>
      </c>
      <c r="DB727" s="2">
        <v>0</v>
      </c>
      <c r="DC727" s="2">
        <v>0</v>
      </c>
      <c r="DD727" s="2">
        <v>0</v>
      </c>
      <c r="DE727" s="2">
        <v>0</v>
      </c>
      <c r="DF727" s="2">
        <v>0</v>
      </c>
      <c r="DG727" s="2">
        <v>14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2">
        <v>0</v>
      </c>
      <c r="DX727" s="2">
        <v>0</v>
      </c>
    </row>
    <row r="728" spans="1:128" s="2" customFormat="1" x14ac:dyDescent="0.35">
      <c r="A728" s="2">
        <v>734</v>
      </c>
      <c r="B728" s="2" t="s">
        <v>128</v>
      </c>
      <c r="C728" s="2" t="s">
        <v>1741</v>
      </c>
      <c r="D728" s="2" t="s">
        <v>1742</v>
      </c>
      <c r="E728" s="2" t="s">
        <v>131</v>
      </c>
      <c r="F728" s="2" t="s">
        <v>132</v>
      </c>
      <c r="G728" s="2" t="s">
        <v>133</v>
      </c>
      <c r="H728" s="2" t="s">
        <v>134</v>
      </c>
      <c r="I728" s="2" t="s">
        <v>135</v>
      </c>
      <c r="J728" s="2" t="s">
        <v>136</v>
      </c>
      <c r="K728" s="2" t="s">
        <v>137</v>
      </c>
      <c r="L728" s="2">
        <v>98.6</v>
      </c>
      <c r="M728" s="2">
        <v>87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0</v>
      </c>
      <c r="CZ728" s="2">
        <v>0</v>
      </c>
      <c r="DA728" s="2">
        <v>0</v>
      </c>
      <c r="DB728" s="2">
        <v>0</v>
      </c>
      <c r="DC728" s="2">
        <v>0</v>
      </c>
      <c r="DD728" s="2">
        <v>0</v>
      </c>
      <c r="DE728" s="2">
        <v>0</v>
      </c>
      <c r="DF728" s="2">
        <v>0</v>
      </c>
      <c r="DG728" s="2">
        <v>0</v>
      </c>
      <c r="DH728" s="2">
        <v>0</v>
      </c>
      <c r="DI728" s="2">
        <v>0</v>
      </c>
      <c r="DJ728" s="2">
        <v>14</v>
      </c>
      <c r="DK728" s="2">
        <v>0</v>
      </c>
      <c r="DL728" s="2">
        <v>0</v>
      </c>
      <c r="DM728" s="2">
        <v>0</v>
      </c>
      <c r="DN728" s="2">
        <v>0</v>
      </c>
      <c r="DO728" s="2">
        <v>0</v>
      </c>
      <c r="DP728" s="2">
        <v>0</v>
      </c>
      <c r="DQ728" s="2">
        <v>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">
        <v>0</v>
      </c>
      <c r="DX728" s="2">
        <v>0</v>
      </c>
    </row>
    <row r="729" spans="1:128" s="2" customFormat="1" x14ac:dyDescent="0.35">
      <c r="A729" s="2">
        <v>735</v>
      </c>
      <c r="B729" s="2" t="s">
        <v>128</v>
      </c>
      <c r="C729" s="2" t="s">
        <v>1743</v>
      </c>
      <c r="D729" s="2" t="s">
        <v>1744</v>
      </c>
      <c r="E729" s="2" t="s">
        <v>131</v>
      </c>
      <c r="F729" s="2" t="s">
        <v>132</v>
      </c>
      <c r="G729" s="2" t="s">
        <v>140</v>
      </c>
      <c r="H729" s="2" t="s">
        <v>179</v>
      </c>
      <c r="I729" s="2" t="s">
        <v>180</v>
      </c>
      <c r="J729" s="2" t="s">
        <v>137</v>
      </c>
      <c r="K729" s="2" t="s">
        <v>137</v>
      </c>
      <c r="L729" s="2">
        <v>97.6</v>
      </c>
      <c r="M729" s="2">
        <v>12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>
        <v>0</v>
      </c>
      <c r="CZ729" s="2">
        <v>0</v>
      </c>
      <c r="DA729" s="2">
        <v>0</v>
      </c>
      <c r="DB729" s="2">
        <v>0</v>
      </c>
      <c r="DC729" s="2">
        <v>0</v>
      </c>
      <c r="DD729" s="2">
        <v>0</v>
      </c>
      <c r="DE729" s="2">
        <v>0</v>
      </c>
      <c r="DF729" s="2">
        <v>0</v>
      </c>
      <c r="DG729" s="2">
        <v>14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0</v>
      </c>
      <c r="DP729" s="2">
        <v>0</v>
      </c>
      <c r="DQ729" s="2">
        <v>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">
        <v>0</v>
      </c>
      <c r="DX729" s="2">
        <v>0</v>
      </c>
    </row>
    <row r="730" spans="1:128" s="2" customFormat="1" x14ac:dyDescent="0.35">
      <c r="A730" s="2">
        <v>736</v>
      </c>
      <c r="B730" s="2" t="s">
        <v>128</v>
      </c>
      <c r="C730" s="2" t="s">
        <v>1745</v>
      </c>
      <c r="D730" s="2" t="s">
        <v>1746</v>
      </c>
      <c r="E730" s="2" t="s">
        <v>131</v>
      </c>
      <c r="F730" s="2" t="s">
        <v>132</v>
      </c>
      <c r="G730" s="2" t="s">
        <v>140</v>
      </c>
      <c r="H730" s="2" t="s">
        <v>145</v>
      </c>
      <c r="I730" s="2" t="s">
        <v>146</v>
      </c>
      <c r="J730" s="2" t="s">
        <v>147</v>
      </c>
      <c r="K730" s="2" t="s">
        <v>137</v>
      </c>
      <c r="L730" s="2">
        <v>98.7</v>
      </c>
      <c r="M730" s="2">
        <v>11</v>
      </c>
      <c r="N730" s="2">
        <v>0</v>
      </c>
      <c r="O730" s="2">
        <v>0</v>
      </c>
      <c r="P730" s="2">
        <v>13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0</v>
      </c>
      <c r="CZ730" s="2">
        <v>0</v>
      </c>
      <c r="DA730" s="2">
        <v>0</v>
      </c>
      <c r="DB730" s="2">
        <v>0</v>
      </c>
      <c r="DC730" s="2">
        <v>0</v>
      </c>
      <c r="DD730" s="2">
        <v>0</v>
      </c>
      <c r="DE730" s="2">
        <v>0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0</v>
      </c>
      <c r="DP730" s="2">
        <v>0</v>
      </c>
      <c r="DQ730" s="2">
        <v>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0</v>
      </c>
      <c r="DX730" s="2">
        <v>0</v>
      </c>
    </row>
    <row r="731" spans="1:128" s="2" customFormat="1" x14ac:dyDescent="0.35">
      <c r="A731" s="2">
        <v>737</v>
      </c>
      <c r="B731" s="2" t="s">
        <v>128</v>
      </c>
      <c r="C731" s="2" t="s">
        <v>1747</v>
      </c>
      <c r="D731" s="2" t="s">
        <v>1748</v>
      </c>
      <c r="E731" s="2" t="s">
        <v>131</v>
      </c>
      <c r="F731" s="2" t="s">
        <v>132</v>
      </c>
      <c r="G731" s="2" t="s">
        <v>140</v>
      </c>
      <c r="H731" s="2" t="s">
        <v>167</v>
      </c>
      <c r="I731" s="2" t="s">
        <v>168</v>
      </c>
      <c r="J731" s="2" t="s">
        <v>137</v>
      </c>
      <c r="K731" s="2" t="s">
        <v>137</v>
      </c>
      <c r="L731" s="2">
        <v>98.7</v>
      </c>
      <c r="M731" s="2">
        <v>94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13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0</v>
      </c>
      <c r="CZ731" s="2">
        <v>0</v>
      </c>
      <c r="DA731" s="2">
        <v>0</v>
      </c>
      <c r="DB731" s="2">
        <v>0</v>
      </c>
      <c r="DC731" s="2">
        <v>0</v>
      </c>
      <c r="DD731" s="2">
        <v>0</v>
      </c>
      <c r="DE731" s="2">
        <v>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</row>
    <row r="732" spans="1:128" s="2" customFormat="1" x14ac:dyDescent="0.35">
      <c r="A732" s="2">
        <v>738</v>
      </c>
      <c r="B732" s="2" t="s">
        <v>128</v>
      </c>
      <c r="C732" s="2" t="s">
        <v>1749</v>
      </c>
      <c r="D732" s="2" t="s">
        <v>1750</v>
      </c>
      <c r="E732" s="2" t="s">
        <v>131</v>
      </c>
      <c r="F732" s="2" t="s">
        <v>132</v>
      </c>
      <c r="G732" s="2" t="s">
        <v>140</v>
      </c>
      <c r="H732" s="2" t="s">
        <v>167</v>
      </c>
      <c r="I732" s="2" t="s">
        <v>168</v>
      </c>
      <c r="J732" s="2" t="s">
        <v>513</v>
      </c>
      <c r="K732" s="2" t="s">
        <v>137</v>
      </c>
      <c r="L732" s="2">
        <v>98.7</v>
      </c>
      <c r="M732" s="2">
        <v>2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13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0</v>
      </c>
      <c r="CZ732" s="2">
        <v>0</v>
      </c>
      <c r="DA732" s="2">
        <v>0</v>
      </c>
      <c r="DB732" s="2">
        <v>0</v>
      </c>
      <c r="DC732" s="2">
        <v>0</v>
      </c>
      <c r="DD732" s="2">
        <v>0</v>
      </c>
      <c r="DE732" s="2">
        <v>0</v>
      </c>
      <c r="DF732" s="2">
        <v>0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0</v>
      </c>
      <c r="DP732" s="2">
        <v>0</v>
      </c>
      <c r="DQ732" s="2">
        <v>0</v>
      </c>
      <c r="DR732" s="2">
        <v>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0</v>
      </c>
    </row>
    <row r="733" spans="1:128" s="2" customFormat="1" x14ac:dyDescent="0.35">
      <c r="A733" s="2">
        <v>739</v>
      </c>
      <c r="B733" s="2" t="s">
        <v>128</v>
      </c>
      <c r="C733" s="2" t="s">
        <v>1751</v>
      </c>
      <c r="D733" s="2" t="s">
        <v>1752</v>
      </c>
      <c r="E733" s="2" t="s">
        <v>131</v>
      </c>
      <c r="F733" s="2" t="s">
        <v>132</v>
      </c>
      <c r="G733" s="2" t="s">
        <v>140</v>
      </c>
      <c r="H733" s="2" t="s">
        <v>159</v>
      </c>
      <c r="I733" s="2" t="s">
        <v>160</v>
      </c>
      <c r="J733" s="2" t="s">
        <v>137</v>
      </c>
      <c r="K733" s="2" t="s">
        <v>137</v>
      </c>
      <c r="L733" s="2">
        <v>99.3</v>
      </c>
      <c r="M733" s="2">
        <v>10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13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0</v>
      </c>
      <c r="CZ733" s="2">
        <v>0</v>
      </c>
      <c r="DA733" s="2">
        <v>0</v>
      </c>
      <c r="DB733" s="2">
        <v>0</v>
      </c>
      <c r="DC733" s="2">
        <v>0</v>
      </c>
      <c r="DD733" s="2">
        <v>0</v>
      </c>
      <c r="DE733" s="2">
        <v>0</v>
      </c>
      <c r="DF733" s="2">
        <v>0</v>
      </c>
      <c r="DG733" s="2">
        <v>0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0</v>
      </c>
      <c r="DP733" s="2">
        <v>0</v>
      </c>
      <c r="DQ733" s="2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</row>
    <row r="734" spans="1:128" s="2" customFormat="1" x14ac:dyDescent="0.35">
      <c r="A734" s="2">
        <v>740</v>
      </c>
      <c r="B734" s="2" t="s">
        <v>128</v>
      </c>
      <c r="C734" s="2" t="s">
        <v>1753</v>
      </c>
      <c r="D734" s="2" t="s">
        <v>1754</v>
      </c>
      <c r="E734" s="2" t="s">
        <v>131</v>
      </c>
      <c r="F734" s="2" t="s">
        <v>132</v>
      </c>
      <c r="G734" s="2" t="s">
        <v>133</v>
      </c>
      <c r="H734" s="2" t="s">
        <v>134</v>
      </c>
      <c r="I734" s="2" t="s">
        <v>135</v>
      </c>
      <c r="J734" s="2" t="s">
        <v>136</v>
      </c>
      <c r="K734" s="2" t="s">
        <v>137</v>
      </c>
      <c r="L734" s="2">
        <v>98.6</v>
      </c>
      <c r="M734" s="2">
        <v>87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13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0</v>
      </c>
      <c r="CZ734" s="2">
        <v>0</v>
      </c>
      <c r="DA734" s="2">
        <v>0</v>
      </c>
      <c r="DB734" s="2">
        <v>0</v>
      </c>
      <c r="DC734" s="2">
        <v>0</v>
      </c>
      <c r="DD734" s="2">
        <v>0</v>
      </c>
      <c r="DE734" s="2">
        <v>0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0</v>
      </c>
      <c r="DP734" s="2">
        <v>0</v>
      </c>
      <c r="DQ734" s="2">
        <v>0</v>
      </c>
      <c r="DR734" s="2">
        <v>0</v>
      </c>
      <c r="DS734" s="2">
        <v>0</v>
      </c>
      <c r="DT734" s="2">
        <v>0</v>
      </c>
      <c r="DU734" s="2">
        <v>0</v>
      </c>
      <c r="DV734" s="2">
        <v>0</v>
      </c>
      <c r="DW734" s="2">
        <v>0</v>
      </c>
      <c r="DX734" s="2">
        <v>0</v>
      </c>
    </row>
    <row r="735" spans="1:128" s="2" customFormat="1" x14ac:dyDescent="0.35">
      <c r="A735" s="2">
        <v>741</v>
      </c>
      <c r="B735" s="2" t="s">
        <v>128</v>
      </c>
      <c r="C735" s="2" t="s">
        <v>1755</v>
      </c>
      <c r="D735" s="2" t="s">
        <v>1756</v>
      </c>
      <c r="E735" s="2" t="s">
        <v>131</v>
      </c>
      <c r="F735" s="2" t="s">
        <v>132</v>
      </c>
      <c r="G735" s="2" t="s">
        <v>140</v>
      </c>
      <c r="H735" s="2" t="s">
        <v>183</v>
      </c>
      <c r="I735" s="2" t="s">
        <v>228</v>
      </c>
      <c r="J735" s="2" t="s">
        <v>137</v>
      </c>
      <c r="K735" s="2" t="s">
        <v>137</v>
      </c>
      <c r="L735" s="2">
        <v>98</v>
      </c>
      <c r="M735" s="2">
        <v>11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13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2">
        <v>0</v>
      </c>
      <c r="CZ735" s="2">
        <v>0</v>
      </c>
      <c r="DA735" s="2">
        <v>0</v>
      </c>
      <c r="DB735" s="2">
        <v>0</v>
      </c>
      <c r="DC735" s="2">
        <v>0</v>
      </c>
      <c r="DD735" s="2">
        <v>0</v>
      </c>
      <c r="DE735" s="2">
        <v>0</v>
      </c>
      <c r="DF735" s="2">
        <v>0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0</v>
      </c>
      <c r="DP735" s="2">
        <v>0</v>
      </c>
      <c r="DQ735" s="2">
        <v>0</v>
      </c>
      <c r="DR735" s="2">
        <v>0</v>
      </c>
      <c r="DS735" s="2">
        <v>0</v>
      </c>
      <c r="DT735" s="2">
        <v>0</v>
      </c>
      <c r="DU735" s="2">
        <v>0</v>
      </c>
      <c r="DV735" s="2">
        <v>0</v>
      </c>
      <c r="DW735" s="2">
        <v>0</v>
      </c>
      <c r="DX735" s="2">
        <v>0</v>
      </c>
    </row>
    <row r="736" spans="1:128" s="2" customFormat="1" x14ac:dyDescent="0.35">
      <c r="A736" s="2">
        <v>742</v>
      </c>
      <c r="B736" s="2" t="s">
        <v>128</v>
      </c>
      <c r="C736" s="2" t="s">
        <v>1757</v>
      </c>
      <c r="D736" s="2" t="s">
        <v>1758</v>
      </c>
      <c r="E736" s="2" t="s">
        <v>131</v>
      </c>
      <c r="F736" s="2" t="s">
        <v>132</v>
      </c>
      <c r="G736" s="2" t="s">
        <v>140</v>
      </c>
      <c r="H736" s="2" t="s">
        <v>145</v>
      </c>
      <c r="I736" s="2" t="s">
        <v>150</v>
      </c>
      <c r="J736" s="2" t="s">
        <v>137</v>
      </c>
      <c r="K736" s="2" t="s">
        <v>137</v>
      </c>
      <c r="L736" s="2">
        <v>98.6</v>
      </c>
      <c r="M736" s="2">
        <v>30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13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0</v>
      </c>
      <c r="CZ736" s="2">
        <v>0</v>
      </c>
      <c r="DA736" s="2">
        <v>0</v>
      </c>
      <c r="DB736" s="2">
        <v>0</v>
      </c>
      <c r="DC736" s="2">
        <v>0</v>
      </c>
      <c r="DD736" s="2">
        <v>0</v>
      </c>
      <c r="DE736" s="2">
        <v>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0</v>
      </c>
      <c r="DV736" s="2">
        <v>0</v>
      </c>
      <c r="DW736" s="2">
        <v>0</v>
      </c>
      <c r="DX736" s="2">
        <v>0</v>
      </c>
    </row>
    <row r="737" spans="1:128" s="2" customFormat="1" x14ac:dyDescent="0.35">
      <c r="A737" s="2">
        <v>743</v>
      </c>
      <c r="B737" s="2" t="s">
        <v>128</v>
      </c>
      <c r="C737" s="2" t="s">
        <v>1759</v>
      </c>
      <c r="D737" s="2" t="s">
        <v>1760</v>
      </c>
      <c r="E737" s="2" t="s">
        <v>131</v>
      </c>
      <c r="F737" s="2" t="s">
        <v>132</v>
      </c>
      <c r="G737" s="2" t="s">
        <v>140</v>
      </c>
      <c r="H737" s="2" t="s">
        <v>141</v>
      </c>
      <c r="I737" s="2" t="s">
        <v>142</v>
      </c>
      <c r="J737" s="2" t="s">
        <v>137</v>
      </c>
      <c r="K737" s="2" t="s">
        <v>137</v>
      </c>
      <c r="L737" s="2">
        <v>98.7</v>
      </c>
      <c r="M737" s="2">
        <v>88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13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0</v>
      </c>
      <c r="CY737" s="2">
        <v>0</v>
      </c>
      <c r="CZ737" s="2">
        <v>0</v>
      </c>
      <c r="DA737" s="2">
        <v>0</v>
      </c>
      <c r="DB737" s="2">
        <v>0</v>
      </c>
      <c r="DC737" s="2">
        <v>0</v>
      </c>
      <c r="DD737" s="2">
        <v>0</v>
      </c>
      <c r="DE737" s="2">
        <v>0</v>
      </c>
      <c r="DF737" s="2">
        <v>0</v>
      </c>
      <c r="DG737" s="2">
        <v>0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0</v>
      </c>
      <c r="DP737" s="2">
        <v>0</v>
      </c>
      <c r="DQ737" s="2">
        <v>0</v>
      </c>
      <c r="DR737" s="2">
        <v>0</v>
      </c>
      <c r="DS737" s="2">
        <v>0</v>
      </c>
      <c r="DT737" s="2">
        <v>0</v>
      </c>
      <c r="DU737" s="2">
        <v>0</v>
      </c>
      <c r="DV737" s="2">
        <v>0</v>
      </c>
      <c r="DW737" s="2">
        <v>0</v>
      </c>
      <c r="DX737" s="2">
        <v>0</v>
      </c>
    </row>
    <row r="738" spans="1:128" s="2" customFormat="1" x14ac:dyDescent="0.35">
      <c r="A738" s="2">
        <v>744</v>
      </c>
      <c r="B738" s="2" t="s">
        <v>128</v>
      </c>
      <c r="C738" s="2" t="s">
        <v>1761</v>
      </c>
      <c r="D738" s="2" t="s">
        <v>1762</v>
      </c>
      <c r="E738" s="2" t="s">
        <v>131</v>
      </c>
      <c r="F738" s="2" t="s">
        <v>132</v>
      </c>
      <c r="G738" s="2" t="s">
        <v>140</v>
      </c>
      <c r="H738" s="2" t="s">
        <v>179</v>
      </c>
      <c r="I738" s="2" t="s">
        <v>355</v>
      </c>
      <c r="J738" s="2" t="s">
        <v>463</v>
      </c>
      <c r="K738" s="2" t="s">
        <v>137</v>
      </c>
      <c r="L738" s="2">
        <v>98.6</v>
      </c>
      <c r="M738" s="2">
        <v>38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13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0</v>
      </c>
      <c r="CW738" s="2">
        <v>0</v>
      </c>
      <c r="CX738" s="2">
        <v>0</v>
      </c>
      <c r="CY738" s="2">
        <v>0</v>
      </c>
      <c r="CZ738" s="2">
        <v>0</v>
      </c>
      <c r="DA738" s="2">
        <v>0</v>
      </c>
      <c r="DB738" s="2">
        <v>0</v>
      </c>
      <c r="DC738" s="2">
        <v>0</v>
      </c>
      <c r="DD738" s="2">
        <v>0</v>
      </c>
      <c r="DE738" s="2">
        <v>0</v>
      </c>
      <c r="DF738" s="2">
        <v>0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0</v>
      </c>
      <c r="DP738" s="2">
        <v>0</v>
      </c>
      <c r="DQ738" s="2">
        <v>0</v>
      </c>
      <c r="DR738" s="2">
        <v>0</v>
      </c>
      <c r="DS738" s="2">
        <v>0</v>
      </c>
      <c r="DT738" s="2">
        <v>0</v>
      </c>
      <c r="DU738" s="2">
        <v>0</v>
      </c>
      <c r="DV738" s="2">
        <v>0</v>
      </c>
      <c r="DW738" s="2">
        <v>0</v>
      </c>
      <c r="DX738" s="2">
        <v>0</v>
      </c>
    </row>
    <row r="739" spans="1:128" s="2" customFormat="1" x14ac:dyDescent="0.35">
      <c r="A739" s="2">
        <v>745</v>
      </c>
      <c r="B739" s="2" t="s">
        <v>128</v>
      </c>
      <c r="C739" s="2" t="s">
        <v>1763</v>
      </c>
      <c r="D739" s="2" t="s">
        <v>1764</v>
      </c>
      <c r="E739" s="2" t="s">
        <v>131</v>
      </c>
      <c r="F739" s="2" t="s">
        <v>132</v>
      </c>
      <c r="G739" s="2" t="s">
        <v>140</v>
      </c>
      <c r="H739" s="2" t="s">
        <v>145</v>
      </c>
      <c r="I739" s="2" t="s">
        <v>156</v>
      </c>
      <c r="J739" s="2" t="s">
        <v>137</v>
      </c>
      <c r="K739" s="2" t="s">
        <v>137</v>
      </c>
      <c r="L739" s="2">
        <v>99.3</v>
      </c>
      <c r="M739" s="2">
        <v>94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13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0</v>
      </c>
      <c r="CZ739" s="2">
        <v>0</v>
      </c>
      <c r="DA739" s="2">
        <v>0</v>
      </c>
      <c r="DB739" s="2">
        <v>0</v>
      </c>
      <c r="DC739" s="2">
        <v>0</v>
      </c>
      <c r="DD739" s="2">
        <v>0</v>
      </c>
      <c r="DE739" s="2">
        <v>0</v>
      </c>
      <c r="DF739" s="2">
        <v>0</v>
      </c>
      <c r="DG739" s="2">
        <v>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0</v>
      </c>
      <c r="DP739" s="2">
        <v>0</v>
      </c>
      <c r="DQ739" s="2">
        <v>0</v>
      </c>
      <c r="DR739" s="2">
        <v>0</v>
      </c>
      <c r="DS739" s="2">
        <v>0</v>
      </c>
      <c r="DT739" s="2">
        <v>0</v>
      </c>
      <c r="DU739" s="2">
        <v>0</v>
      </c>
      <c r="DV739" s="2">
        <v>0</v>
      </c>
      <c r="DW739" s="2">
        <v>0</v>
      </c>
      <c r="DX739" s="2">
        <v>0</v>
      </c>
    </row>
    <row r="740" spans="1:128" s="2" customFormat="1" x14ac:dyDescent="0.35">
      <c r="A740" s="2">
        <v>746</v>
      </c>
      <c r="B740" s="2" t="s">
        <v>128</v>
      </c>
      <c r="C740" s="2" t="s">
        <v>1765</v>
      </c>
      <c r="D740" s="2" t="s">
        <v>1766</v>
      </c>
      <c r="E740" s="2" t="s">
        <v>131</v>
      </c>
      <c r="F740" s="2" t="s">
        <v>132</v>
      </c>
      <c r="G740" s="2" t="s">
        <v>133</v>
      </c>
      <c r="H740" s="2" t="s">
        <v>134</v>
      </c>
      <c r="I740" s="2" t="s">
        <v>135</v>
      </c>
      <c r="J740" s="2" t="s">
        <v>136</v>
      </c>
      <c r="K740" s="2" t="s">
        <v>137</v>
      </c>
      <c r="L740" s="2">
        <v>98.6</v>
      </c>
      <c r="M740" s="2">
        <v>87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13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0</v>
      </c>
      <c r="CZ740" s="2">
        <v>0</v>
      </c>
      <c r="DA740" s="2">
        <v>0</v>
      </c>
      <c r="DB740" s="2">
        <v>0</v>
      </c>
      <c r="DC740" s="2">
        <v>0</v>
      </c>
      <c r="DD740" s="2">
        <v>0</v>
      </c>
      <c r="DE740" s="2">
        <v>0</v>
      </c>
      <c r="DF740" s="2">
        <v>0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0</v>
      </c>
      <c r="DP740" s="2">
        <v>0</v>
      </c>
      <c r="DQ740" s="2">
        <v>0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2">
        <v>0</v>
      </c>
      <c r="DX740" s="2">
        <v>0</v>
      </c>
    </row>
    <row r="741" spans="1:128" x14ac:dyDescent="0.35">
      <c r="A741">
        <v>747</v>
      </c>
      <c r="B741" t="s">
        <v>128</v>
      </c>
      <c r="C741" t="s">
        <v>1767</v>
      </c>
      <c r="D741" t="s">
        <v>1768</v>
      </c>
      <c r="E741" t="s">
        <v>131</v>
      </c>
      <c r="F741" t="s">
        <v>132</v>
      </c>
      <c r="G741" t="s">
        <v>140</v>
      </c>
      <c r="H741" t="s">
        <v>141</v>
      </c>
      <c r="I741" t="s">
        <v>142</v>
      </c>
      <c r="J741" t="s">
        <v>137</v>
      </c>
      <c r="K741" t="s">
        <v>137</v>
      </c>
      <c r="L741">
        <v>89.3</v>
      </c>
      <c r="M741">
        <v>43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13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</row>
    <row r="742" spans="1:128" s="2" customFormat="1" x14ac:dyDescent="0.35">
      <c r="A742" s="2">
        <v>748</v>
      </c>
      <c r="B742" s="2" t="s">
        <v>128</v>
      </c>
      <c r="C742" s="2" t="s">
        <v>1769</v>
      </c>
      <c r="D742" s="2" t="s">
        <v>1770</v>
      </c>
      <c r="E742" s="2" t="s">
        <v>131</v>
      </c>
      <c r="F742" s="2" t="s">
        <v>132</v>
      </c>
      <c r="G742" s="2" t="s">
        <v>133</v>
      </c>
      <c r="H742" s="2" t="s">
        <v>134</v>
      </c>
      <c r="I742" s="2" t="s">
        <v>135</v>
      </c>
      <c r="J742" s="2" t="s">
        <v>136</v>
      </c>
      <c r="K742" s="2" t="s">
        <v>137</v>
      </c>
      <c r="L742" s="2">
        <v>98.6</v>
      </c>
      <c r="M742" s="2">
        <v>87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13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0</v>
      </c>
      <c r="CZ742" s="2">
        <v>0</v>
      </c>
      <c r="DA742" s="2">
        <v>0</v>
      </c>
      <c r="DB742" s="2">
        <v>0</v>
      </c>
      <c r="DC742" s="2">
        <v>0</v>
      </c>
      <c r="DD742" s="2">
        <v>0</v>
      </c>
      <c r="DE742" s="2">
        <v>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0</v>
      </c>
      <c r="DP742" s="2">
        <v>0</v>
      </c>
      <c r="DQ742" s="2">
        <v>0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2">
        <v>0</v>
      </c>
      <c r="DX742" s="2">
        <v>0</v>
      </c>
    </row>
    <row r="743" spans="1:128" s="2" customFormat="1" x14ac:dyDescent="0.35">
      <c r="A743" s="2">
        <v>749</v>
      </c>
      <c r="B743" s="2" t="s">
        <v>128</v>
      </c>
      <c r="C743" s="2" t="s">
        <v>1771</v>
      </c>
      <c r="D743" s="2" t="s">
        <v>1772</v>
      </c>
      <c r="E743" s="2" t="s">
        <v>131</v>
      </c>
      <c r="F743" s="2" t="s">
        <v>132</v>
      </c>
      <c r="G743" s="2" t="s">
        <v>140</v>
      </c>
      <c r="H743" s="2" t="s">
        <v>159</v>
      </c>
      <c r="I743" s="2" t="s">
        <v>160</v>
      </c>
      <c r="J743" s="2" t="s">
        <v>137</v>
      </c>
      <c r="K743" s="2" t="s">
        <v>137</v>
      </c>
      <c r="L743" s="2">
        <v>98</v>
      </c>
      <c r="M743" s="2">
        <v>3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13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0</v>
      </c>
      <c r="CZ743" s="2">
        <v>0</v>
      </c>
      <c r="DA743" s="2">
        <v>0</v>
      </c>
      <c r="DB743" s="2">
        <v>0</v>
      </c>
      <c r="DC743" s="2">
        <v>0</v>
      </c>
      <c r="DD743" s="2">
        <v>0</v>
      </c>
      <c r="DE743" s="2">
        <v>0</v>
      </c>
      <c r="DF743" s="2">
        <v>0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0</v>
      </c>
      <c r="DP743" s="2">
        <v>0</v>
      </c>
      <c r="DQ743" s="2">
        <v>0</v>
      </c>
      <c r="DR743" s="2">
        <v>0</v>
      </c>
      <c r="DS743" s="2">
        <v>0</v>
      </c>
      <c r="DT743" s="2">
        <v>0</v>
      </c>
      <c r="DU743" s="2">
        <v>0</v>
      </c>
      <c r="DV743" s="2">
        <v>0</v>
      </c>
      <c r="DW743" s="2">
        <v>0</v>
      </c>
      <c r="DX743" s="2">
        <v>0</v>
      </c>
    </row>
    <row r="744" spans="1:128" s="2" customFormat="1" x14ac:dyDescent="0.35">
      <c r="A744" s="2">
        <v>750</v>
      </c>
      <c r="B744" s="2" t="s">
        <v>128</v>
      </c>
      <c r="C744" s="2" t="s">
        <v>1773</v>
      </c>
      <c r="D744" s="2" t="s">
        <v>1774</v>
      </c>
      <c r="E744" s="2" t="s">
        <v>131</v>
      </c>
      <c r="F744" s="2" t="s">
        <v>132</v>
      </c>
      <c r="G744" s="2" t="s">
        <v>133</v>
      </c>
      <c r="H744" s="2" t="s">
        <v>134</v>
      </c>
      <c r="I744" s="2" t="s">
        <v>135</v>
      </c>
      <c r="J744" s="2" t="s">
        <v>136</v>
      </c>
      <c r="K744" s="2" t="s">
        <v>137</v>
      </c>
      <c r="L744" s="2">
        <v>97.9</v>
      </c>
      <c r="M744" s="2">
        <v>87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13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0</v>
      </c>
      <c r="CW744" s="2">
        <v>0</v>
      </c>
      <c r="CX744" s="2">
        <v>0</v>
      </c>
      <c r="CY744" s="2">
        <v>0</v>
      </c>
      <c r="CZ744" s="2">
        <v>0</v>
      </c>
      <c r="DA744" s="2">
        <v>0</v>
      </c>
      <c r="DB744" s="2">
        <v>0</v>
      </c>
      <c r="DC744" s="2">
        <v>0</v>
      </c>
      <c r="DD744" s="2">
        <v>0</v>
      </c>
      <c r="DE744" s="2">
        <v>0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0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0</v>
      </c>
      <c r="DV744" s="2">
        <v>0</v>
      </c>
      <c r="DW744" s="2">
        <v>0</v>
      </c>
      <c r="DX744" s="2">
        <v>0</v>
      </c>
    </row>
    <row r="745" spans="1:128" s="2" customFormat="1" x14ac:dyDescent="0.35">
      <c r="A745" s="2">
        <v>751</v>
      </c>
      <c r="B745" s="2" t="s">
        <v>128</v>
      </c>
      <c r="C745" s="2" t="s">
        <v>1775</v>
      </c>
      <c r="D745" s="2" t="s">
        <v>1776</v>
      </c>
      <c r="E745" s="2" t="s">
        <v>131</v>
      </c>
      <c r="F745" s="2" t="s">
        <v>132</v>
      </c>
      <c r="G745" s="2" t="s">
        <v>133</v>
      </c>
      <c r="H745" s="2" t="s">
        <v>134</v>
      </c>
      <c r="I745" s="2" t="s">
        <v>135</v>
      </c>
      <c r="J745" s="2" t="s">
        <v>136</v>
      </c>
      <c r="K745" s="2" t="s">
        <v>137</v>
      </c>
      <c r="L745" s="2">
        <v>98.6</v>
      </c>
      <c r="M745" s="2">
        <v>87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13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0</v>
      </c>
      <c r="CY745" s="2">
        <v>0</v>
      </c>
      <c r="CZ745" s="2">
        <v>0</v>
      </c>
      <c r="DA745" s="2">
        <v>0</v>
      </c>
      <c r="DB745" s="2">
        <v>0</v>
      </c>
      <c r="DC745" s="2">
        <v>0</v>
      </c>
      <c r="DD745" s="2">
        <v>0</v>
      </c>
      <c r="DE745" s="2">
        <v>0</v>
      </c>
      <c r="DF745" s="2">
        <v>0</v>
      </c>
      <c r="DG745" s="2">
        <v>0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0</v>
      </c>
      <c r="DP745" s="2">
        <v>0</v>
      </c>
      <c r="DQ745" s="2">
        <v>0</v>
      </c>
      <c r="DR745" s="2">
        <v>0</v>
      </c>
      <c r="DS745" s="2">
        <v>0</v>
      </c>
      <c r="DT745" s="2">
        <v>0</v>
      </c>
      <c r="DU745" s="2">
        <v>0</v>
      </c>
      <c r="DV745" s="2">
        <v>0</v>
      </c>
      <c r="DW745" s="2">
        <v>0</v>
      </c>
      <c r="DX745" s="2">
        <v>0</v>
      </c>
    </row>
    <row r="746" spans="1:128" s="2" customFormat="1" x14ac:dyDescent="0.35">
      <c r="A746" s="2">
        <v>752</v>
      </c>
      <c r="B746" s="2" t="s">
        <v>128</v>
      </c>
      <c r="C746" s="2" t="s">
        <v>1777</v>
      </c>
      <c r="D746" s="2" t="s">
        <v>1778</v>
      </c>
      <c r="E746" s="2" t="s">
        <v>131</v>
      </c>
      <c r="F746" s="2" t="s">
        <v>132</v>
      </c>
      <c r="G746" s="2" t="s">
        <v>140</v>
      </c>
      <c r="H746" s="2" t="s">
        <v>141</v>
      </c>
      <c r="I746" s="2" t="s">
        <v>142</v>
      </c>
      <c r="J746" s="2" t="s">
        <v>153</v>
      </c>
      <c r="K746" s="2" t="s">
        <v>137</v>
      </c>
      <c r="L746" s="2">
        <v>98.6</v>
      </c>
      <c r="M746" s="2">
        <v>6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13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0</v>
      </c>
      <c r="CZ746" s="2">
        <v>0</v>
      </c>
      <c r="DA746" s="2">
        <v>0</v>
      </c>
      <c r="DB746" s="2">
        <v>0</v>
      </c>
      <c r="DC746" s="2">
        <v>0</v>
      </c>
      <c r="DD746" s="2">
        <v>0</v>
      </c>
      <c r="DE746" s="2">
        <v>0</v>
      </c>
      <c r="DF746" s="2">
        <v>0</v>
      </c>
      <c r="DG746" s="2">
        <v>0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0</v>
      </c>
      <c r="DP746" s="2">
        <v>0</v>
      </c>
      <c r="DQ746" s="2">
        <v>0</v>
      </c>
      <c r="DR746" s="2">
        <v>0</v>
      </c>
      <c r="DS746" s="2">
        <v>0</v>
      </c>
      <c r="DT746" s="2">
        <v>0</v>
      </c>
      <c r="DU746" s="2">
        <v>0</v>
      </c>
      <c r="DV746" s="2">
        <v>0</v>
      </c>
      <c r="DW746" s="2">
        <v>0</v>
      </c>
      <c r="DX746" s="2">
        <v>0</v>
      </c>
    </row>
    <row r="747" spans="1:128" s="2" customFormat="1" x14ac:dyDescent="0.35">
      <c r="A747" s="2">
        <v>753</v>
      </c>
      <c r="B747" s="2" t="s">
        <v>128</v>
      </c>
      <c r="C747" s="2" t="s">
        <v>1779</v>
      </c>
      <c r="D747" s="2" t="s">
        <v>1780</v>
      </c>
      <c r="E747" s="2" t="s">
        <v>131</v>
      </c>
      <c r="F747" s="2" t="s">
        <v>132</v>
      </c>
      <c r="G747" s="2" t="s">
        <v>140</v>
      </c>
      <c r="H747" s="2" t="s">
        <v>198</v>
      </c>
      <c r="I747" s="2" t="s">
        <v>199</v>
      </c>
      <c r="J747" s="2" t="s">
        <v>137</v>
      </c>
      <c r="K747" s="2" t="s">
        <v>137</v>
      </c>
      <c r="L747" s="2">
        <v>98.6</v>
      </c>
      <c r="M747" s="2">
        <v>89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13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  <c r="CY747" s="2">
        <v>0</v>
      </c>
      <c r="CZ747" s="2">
        <v>0</v>
      </c>
      <c r="DA747" s="2">
        <v>0</v>
      </c>
      <c r="DB747" s="2">
        <v>0</v>
      </c>
      <c r="DC747" s="2">
        <v>0</v>
      </c>
      <c r="DD747" s="2">
        <v>0</v>
      </c>
      <c r="DE747" s="2">
        <v>0</v>
      </c>
      <c r="DF747" s="2">
        <v>0</v>
      </c>
      <c r="DG747" s="2">
        <v>0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0</v>
      </c>
      <c r="DP747" s="2">
        <v>0</v>
      </c>
      <c r="DQ747" s="2">
        <v>0</v>
      </c>
      <c r="DR747" s="2">
        <v>0</v>
      </c>
      <c r="DS747" s="2">
        <v>0</v>
      </c>
      <c r="DT747" s="2">
        <v>0</v>
      </c>
      <c r="DU747" s="2">
        <v>0</v>
      </c>
      <c r="DV747" s="2">
        <v>0</v>
      </c>
      <c r="DW747" s="2">
        <v>0</v>
      </c>
      <c r="DX747" s="2">
        <v>0</v>
      </c>
    </row>
    <row r="748" spans="1:128" s="2" customFormat="1" x14ac:dyDescent="0.35">
      <c r="A748" s="2">
        <v>754</v>
      </c>
      <c r="B748" s="2" t="s">
        <v>128</v>
      </c>
      <c r="C748" s="2" t="s">
        <v>1781</v>
      </c>
      <c r="D748" s="2" t="s">
        <v>1782</v>
      </c>
      <c r="E748" s="2" t="s">
        <v>131</v>
      </c>
      <c r="F748" s="2" t="s">
        <v>132</v>
      </c>
      <c r="G748" s="2" t="s">
        <v>140</v>
      </c>
      <c r="H748" s="2" t="s">
        <v>159</v>
      </c>
      <c r="I748" s="2" t="s">
        <v>160</v>
      </c>
      <c r="J748" s="2" t="s">
        <v>270</v>
      </c>
      <c r="K748" s="2" t="s">
        <v>271</v>
      </c>
      <c r="L748" s="2">
        <v>98.7</v>
      </c>
      <c r="M748" s="2">
        <v>1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13</v>
      </c>
      <c r="CW748" s="2">
        <v>0</v>
      </c>
      <c r="CX748" s="2">
        <v>0</v>
      </c>
      <c r="CY748" s="2">
        <v>0</v>
      </c>
      <c r="CZ748" s="2">
        <v>0</v>
      </c>
      <c r="DA748" s="2">
        <v>0</v>
      </c>
      <c r="DB748" s="2">
        <v>0</v>
      </c>
      <c r="DC748" s="2">
        <v>0</v>
      </c>
      <c r="DD748" s="2">
        <v>0</v>
      </c>
      <c r="DE748" s="2">
        <v>0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0</v>
      </c>
      <c r="DP748" s="2">
        <v>0</v>
      </c>
      <c r="DQ748" s="2">
        <v>0</v>
      </c>
      <c r="DR748" s="2">
        <v>0</v>
      </c>
      <c r="DS748" s="2">
        <v>0</v>
      </c>
      <c r="DT748" s="2">
        <v>0</v>
      </c>
      <c r="DU748" s="2">
        <v>0</v>
      </c>
      <c r="DV748" s="2">
        <v>0</v>
      </c>
      <c r="DW748" s="2">
        <v>0</v>
      </c>
      <c r="DX748" s="2">
        <v>0</v>
      </c>
    </row>
    <row r="749" spans="1:128" s="2" customFormat="1" x14ac:dyDescent="0.35">
      <c r="A749" s="2">
        <v>755</v>
      </c>
      <c r="B749" s="2" t="s">
        <v>128</v>
      </c>
      <c r="C749" s="2" t="s">
        <v>1783</v>
      </c>
      <c r="D749" s="2" t="s">
        <v>1784</v>
      </c>
      <c r="E749" s="2" t="s">
        <v>131</v>
      </c>
      <c r="F749" s="2" t="s">
        <v>132</v>
      </c>
      <c r="G749" s="2" t="s">
        <v>140</v>
      </c>
      <c r="H749" s="2" t="s">
        <v>179</v>
      </c>
      <c r="I749" s="2" t="s">
        <v>180</v>
      </c>
      <c r="J749" s="2" t="s">
        <v>137</v>
      </c>
      <c r="K749" s="2" t="s">
        <v>137</v>
      </c>
      <c r="L749" s="2">
        <v>98.4</v>
      </c>
      <c r="M749" s="2">
        <v>11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0</v>
      </c>
      <c r="CW749" s="2">
        <v>13</v>
      </c>
      <c r="CX749" s="2">
        <v>0</v>
      </c>
      <c r="CY749" s="2">
        <v>0</v>
      </c>
      <c r="CZ749" s="2">
        <v>0</v>
      </c>
      <c r="DA749" s="2">
        <v>0</v>
      </c>
      <c r="DB749" s="2">
        <v>0</v>
      </c>
      <c r="DC749" s="2">
        <v>0</v>
      </c>
      <c r="DD749" s="2">
        <v>0</v>
      </c>
      <c r="DE749" s="2">
        <v>0</v>
      </c>
      <c r="DF749" s="2">
        <v>0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0</v>
      </c>
      <c r="DP749" s="2">
        <v>0</v>
      </c>
      <c r="DQ749" s="2">
        <v>0</v>
      </c>
      <c r="DR749" s="2">
        <v>0</v>
      </c>
      <c r="DS749" s="2">
        <v>0</v>
      </c>
      <c r="DT749" s="2">
        <v>0</v>
      </c>
      <c r="DU749" s="2">
        <v>0</v>
      </c>
      <c r="DV749" s="2">
        <v>0</v>
      </c>
      <c r="DW749" s="2">
        <v>0</v>
      </c>
      <c r="DX749" s="2">
        <v>0</v>
      </c>
    </row>
    <row r="750" spans="1:128" s="2" customFormat="1" x14ac:dyDescent="0.35">
      <c r="A750" s="2">
        <v>756</v>
      </c>
      <c r="B750" s="2" t="s">
        <v>128</v>
      </c>
      <c r="C750" s="2" t="s">
        <v>1785</v>
      </c>
      <c r="D750" s="2" t="s">
        <v>1786</v>
      </c>
      <c r="E750" s="2" t="s">
        <v>131</v>
      </c>
      <c r="F750" s="2" t="s">
        <v>132</v>
      </c>
      <c r="G750" s="2" t="s">
        <v>140</v>
      </c>
      <c r="H750" s="2" t="s">
        <v>183</v>
      </c>
      <c r="I750" s="2" t="s">
        <v>228</v>
      </c>
      <c r="J750" s="2" t="s">
        <v>137</v>
      </c>
      <c r="K750" s="2" t="s">
        <v>137</v>
      </c>
      <c r="L750" s="2">
        <v>99.3</v>
      </c>
      <c r="M750" s="2">
        <v>20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0</v>
      </c>
      <c r="CW750" s="2">
        <v>0</v>
      </c>
      <c r="CX750" s="2">
        <v>0</v>
      </c>
      <c r="CY750" s="2">
        <v>0</v>
      </c>
      <c r="CZ750" s="2">
        <v>0</v>
      </c>
      <c r="DA750" s="2">
        <v>0</v>
      </c>
      <c r="DB750" s="2">
        <v>0</v>
      </c>
      <c r="DC750" s="2">
        <v>0</v>
      </c>
      <c r="DD750" s="2">
        <v>0</v>
      </c>
      <c r="DE750" s="2">
        <v>0</v>
      </c>
      <c r="DF750" s="2">
        <v>13</v>
      </c>
      <c r="DG750" s="2">
        <v>0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0</v>
      </c>
      <c r="DP750" s="2">
        <v>0</v>
      </c>
      <c r="DQ750" s="2">
        <v>0</v>
      </c>
      <c r="DR750" s="2">
        <v>0</v>
      </c>
      <c r="DS750" s="2">
        <v>0</v>
      </c>
      <c r="DT750" s="2">
        <v>0</v>
      </c>
      <c r="DU750" s="2">
        <v>0</v>
      </c>
      <c r="DV750" s="2">
        <v>0</v>
      </c>
      <c r="DW750" s="2">
        <v>0</v>
      </c>
      <c r="DX750" s="2">
        <v>0</v>
      </c>
    </row>
    <row r="751" spans="1:128" s="2" customFormat="1" x14ac:dyDescent="0.35">
      <c r="A751" s="2">
        <v>757</v>
      </c>
      <c r="B751" s="2" t="s">
        <v>128</v>
      </c>
      <c r="C751" s="2" t="s">
        <v>1787</v>
      </c>
      <c r="D751" s="2" t="s">
        <v>1788</v>
      </c>
      <c r="E751" s="2" t="s">
        <v>131</v>
      </c>
      <c r="F751" s="2" t="s">
        <v>132</v>
      </c>
      <c r="G751" s="2" t="s">
        <v>140</v>
      </c>
      <c r="H751" s="2" t="s">
        <v>179</v>
      </c>
      <c r="I751" s="2" t="s">
        <v>355</v>
      </c>
      <c r="J751" s="2" t="s">
        <v>137</v>
      </c>
      <c r="K751" s="2" t="s">
        <v>137</v>
      </c>
      <c r="L751" s="2">
        <v>97.3</v>
      </c>
      <c r="M751" s="2">
        <v>29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0</v>
      </c>
      <c r="CZ751" s="2">
        <v>0</v>
      </c>
      <c r="DA751" s="2">
        <v>0</v>
      </c>
      <c r="DB751" s="2">
        <v>0</v>
      </c>
      <c r="DC751" s="2">
        <v>0</v>
      </c>
      <c r="DD751" s="2">
        <v>0</v>
      </c>
      <c r="DE751" s="2">
        <v>0</v>
      </c>
      <c r="DF751" s="2">
        <v>0</v>
      </c>
      <c r="DG751" s="2">
        <v>13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0</v>
      </c>
      <c r="DP751" s="2">
        <v>0</v>
      </c>
      <c r="DQ751" s="2">
        <v>0</v>
      </c>
      <c r="DR751" s="2">
        <v>0</v>
      </c>
      <c r="DS751" s="2">
        <v>0</v>
      </c>
      <c r="DT751" s="2">
        <v>0</v>
      </c>
      <c r="DU751" s="2">
        <v>0</v>
      </c>
      <c r="DV751" s="2">
        <v>0</v>
      </c>
      <c r="DW751" s="2">
        <v>0</v>
      </c>
      <c r="DX751" s="2">
        <v>0</v>
      </c>
    </row>
    <row r="752" spans="1:128" s="2" customFormat="1" x14ac:dyDescent="0.35">
      <c r="A752" s="2">
        <v>758</v>
      </c>
      <c r="B752" s="2" t="s">
        <v>128</v>
      </c>
      <c r="C752" s="2" t="s">
        <v>1789</v>
      </c>
      <c r="D752" s="2" t="s">
        <v>1790</v>
      </c>
      <c r="E752" s="2" t="s">
        <v>131</v>
      </c>
      <c r="F752" s="2" t="s">
        <v>132</v>
      </c>
      <c r="G752" s="2" t="s">
        <v>140</v>
      </c>
      <c r="H752" s="2" t="s">
        <v>202</v>
      </c>
      <c r="I752" s="2" t="s">
        <v>203</v>
      </c>
      <c r="J752" s="2" t="s">
        <v>137</v>
      </c>
      <c r="K752" s="2" t="s">
        <v>137</v>
      </c>
      <c r="L752" s="2">
        <v>99.3</v>
      </c>
      <c r="M752" s="2">
        <v>12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0</v>
      </c>
      <c r="CW752" s="2">
        <v>0</v>
      </c>
      <c r="CX752" s="2">
        <v>0</v>
      </c>
      <c r="CY752" s="2">
        <v>0</v>
      </c>
      <c r="CZ752" s="2">
        <v>0</v>
      </c>
      <c r="DA752" s="2">
        <v>0</v>
      </c>
      <c r="DB752" s="2">
        <v>0</v>
      </c>
      <c r="DC752" s="2">
        <v>0</v>
      </c>
      <c r="DD752" s="2">
        <v>0</v>
      </c>
      <c r="DE752" s="2">
        <v>0</v>
      </c>
      <c r="DF752" s="2">
        <v>0</v>
      </c>
      <c r="DG752" s="2">
        <v>13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0</v>
      </c>
      <c r="DP752" s="2">
        <v>0</v>
      </c>
      <c r="DQ752" s="2">
        <v>0</v>
      </c>
      <c r="DR752" s="2">
        <v>0</v>
      </c>
      <c r="DS752" s="2">
        <v>0</v>
      </c>
      <c r="DT752" s="2">
        <v>0</v>
      </c>
      <c r="DU752" s="2">
        <v>0</v>
      </c>
      <c r="DV752" s="2">
        <v>0</v>
      </c>
      <c r="DW752" s="2">
        <v>0</v>
      </c>
      <c r="DX752" s="2">
        <v>0</v>
      </c>
    </row>
    <row r="753" spans="1:128" s="2" customFormat="1" x14ac:dyDescent="0.35">
      <c r="A753" s="2">
        <v>759</v>
      </c>
      <c r="B753" s="2" t="s">
        <v>128</v>
      </c>
      <c r="C753" s="2" t="s">
        <v>1791</v>
      </c>
      <c r="D753" s="2" t="s">
        <v>1792</v>
      </c>
      <c r="E753" s="2" t="s">
        <v>131</v>
      </c>
      <c r="F753" s="2" t="s">
        <v>132</v>
      </c>
      <c r="G753" s="2" t="s">
        <v>140</v>
      </c>
      <c r="H753" s="2" t="s">
        <v>183</v>
      </c>
      <c r="I753" s="2" t="s">
        <v>184</v>
      </c>
      <c r="J753" s="2" t="s">
        <v>185</v>
      </c>
      <c r="K753" s="2" t="s">
        <v>137</v>
      </c>
      <c r="L753" s="2">
        <v>98.7</v>
      </c>
      <c r="M753" s="2">
        <v>94</v>
      </c>
      <c r="N753" s="2">
        <v>0</v>
      </c>
      <c r="O753" s="2">
        <v>0</v>
      </c>
      <c r="P753" s="2">
        <v>0</v>
      </c>
      <c r="Q753" s="2">
        <v>12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0</v>
      </c>
      <c r="CZ753" s="2">
        <v>0</v>
      </c>
      <c r="DA753" s="2">
        <v>0</v>
      </c>
      <c r="DB753" s="2">
        <v>0</v>
      </c>
      <c r="DC753" s="2">
        <v>0</v>
      </c>
      <c r="DD753" s="2">
        <v>0</v>
      </c>
      <c r="DE753" s="2">
        <v>0</v>
      </c>
      <c r="DF753" s="2">
        <v>0</v>
      </c>
      <c r="DG753" s="2">
        <v>0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0</v>
      </c>
      <c r="DP753" s="2">
        <v>0</v>
      </c>
      <c r="DQ753" s="2">
        <v>0</v>
      </c>
      <c r="DR753" s="2">
        <v>0</v>
      </c>
      <c r="DS753" s="2">
        <v>0</v>
      </c>
      <c r="DT753" s="2">
        <v>0</v>
      </c>
      <c r="DU753" s="2">
        <v>0</v>
      </c>
      <c r="DV753" s="2">
        <v>0</v>
      </c>
      <c r="DW753" s="2">
        <v>0</v>
      </c>
      <c r="DX753" s="2">
        <v>0</v>
      </c>
    </row>
    <row r="754" spans="1:128" s="2" customFormat="1" x14ac:dyDescent="0.35">
      <c r="A754" s="2">
        <v>760</v>
      </c>
      <c r="B754" s="2" t="s">
        <v>128</v>
      </c>
      <c r="C754" s="2" t="s">
        <v>1793</v>
      </c>
      <c r="D754" s="2" t="s">
        <v>1794</v>
      </c>
      <c r="E754" s="2" t="s">
        <v>131</v>
      </c>
      <c r="F754" s="2" t="s">
        <v>132</v>
      </c>
      <c r="G754" s="2" t="s">
        <v>140</v>
      </c>
      <c r="H754" s="2" t="s">
        <v>159</v>
      </c>
      <c r="I754" s="2" t="s">
        <v>160</v>
      </c>
      <c r="J754" s="2" t="s">
        <v>270</v>
      </c>
      <c r="K754" s="2" t="s">
        <v>271</v>
      </c>
      <c r="L754" s="2">
        <v>99.3</v>
      </c>
      <c r="M754" s="2">
        <v>1</v>
      </c>
      <c r="N754" s="2">
        <v>0</v>
      </c>
      <c r="O754" s="2">
        <v>0</v>
      </c>
      <c r="P754" s="2">
        <v>0</v>
      </c>
      <c r="Q754" s="2">
        <v>12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2">
        <v>0</v>
      </c>
      <c r="CZ754" s="2">
        <v>0</v>
      </c>
      <c r="DA754" s="2">
        <v>0</v>
      </c>
      <c r="DB754" s="2">
        <v>0</v>
      </c>
      <c r="DC754" s="2">
        <v>0</v>
      </c>
      <c r="DD754" s="2">
        <v>0</v>
      </c>
      <c r="DE754" s="2">
        <v>0</v>
      </c>
      <c r="DF754" s="2">
        <v>0</v>
      </c>
      <c r="DG754" s="2">
        <v>0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0</v>
      </c>
      <c r="DP754" s="2">
        <v>0</v>
      </c>
      <c r="DQ754" s="2">
        <v>0</v>
      </c>
      <c r="DR754" s="2">
        <v>0</v>
      </c>
      <c r="DS754" s="2">
        <v>0</v>
      </c>
      <c r="DT754" s="2">
        <v>0</v>
      </c>
      <c r="DU754" s="2">
        <v>0</v>
      </c>
      <c r="DV754" s="2">
        <v>0</v>
      </c>
      <c r="DW754" s="2">
        <v>0</v>
      </c>
      <c r="DX754" s="2">
        <v>0</v>
      </c>
    </row>
    <row r="755" spans="1:128" s="2" customFormat="1" x14ac:dyDescent="0.35">
      <c r="A755" s="2">
        <v>761</v>
      </c>
      <c r="B755" s="2" t="s">
        <v>128</v>
      </c>
      <c r="C755" s="2" t="s">
        <v>1795</v>
      </c>
      <c r="D755" s="2" t="s">
        <v>1796</v>
      </c>
      <c r="E755" s="2" t="s">
        <v>131</v>
      </c>
      <c r="F755" s="2" t="s">
        <v>132</v>
      </c>
      <c r="G755" s="2" t="s">
        <v>133</v>
      </c>
      <c r="H755" s="2" t="s">
        <v>134</v>
      </c>
      <c r="I755" s="2" t="s">
        <v>135</v>
      </c>
      <c r="J755" s="2" t="s">
        <v>136</v>
      </c>
      <c r="K755" s="2" t="s">
        <v>137</v>
      </c>
      <c r="L755" s="2">
        <v>98.6</v>
      </c>
      <c r="M755" s="2">
        <v>87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12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0</v>
      </c>
      <c r="CZ755" s="2">
        <v>0</v>
      </c>
      <c r="DA755" s="2">
        <v>0</v>
      </c>
      <c r="DB755" s="2">
        <v>0</v>
      </c>
      <c r="DC755" s="2">
        <v>0</v>
      </c>
      <c r="DD755" s="2">
        <v>0</v>
      </c>
      <c r="DE755" s="2">
        <v>0</v>
      </c>
      <c r="DF755" s="2">
        <v>0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0</v>
      </c>
      <c r="DP755" s="2">
        <v>0</v>
      </c>
      <c r="DQ755" s="2">
        <v>0</v>
      </c>
      <c r="DR755" s="2">
        <v>0</v>
      </c>
      <c r="DS755" s="2">
        <v>0</v>
      </c>
      <c r="DT755" s="2">
        <v>0</v>
      </c>
      <c r="DU755" s="2">
        <v>0</v>
      </c>
      <c r="DV755" s="2">
        <v>0</v>
      </c>
      <c r="DW755" s="2">
        <v>0</v>
      </c>
      <c r="DX755" s="2">
        <v>0</v>
      </c>
    </row>
    <row r="756" spans="1:128" s="2" customFormat="1" x14ac:dyDescent="0.35">
      <c r="A756" s="2">
        <v>762</v>
      </c>
      <c r="B756" s="2" t="s">
        <v>128</v>
      </c>
      <c r="C756" s="2" t="s">
        <v>1797</v>
      </c>
      <c r="D756" s="2" t="s">
        <v>1798</v>
      </c>
      <c r="E756" s="2" t="s">
        <v>131</v>
      </c>
      <c r="F756" s="2" t="s">
        <v>132</v>
      </c>
      <c r="G756" s="2" t="s">
        <v>133</v>
      </c>
      <c r="H756" s="2" t="s">
        <v>134</v>
      </c>
      <c r="I756" s="2" t="s">
        <v>135</v>
      </c>
      <c r="J756" s="2" t="s">
        <v>136</v>
      </c>
      <c r="K756" s="2" t="s">
        <v>137</v>
      </c>
      <c r="L756" s="2">
        <v>98.6</v>
      </c>
      <c r="M756" s="2">
        <v>87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12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0</v>
      </c>
      <c r="CW756" s="2">
        <v>0</v>
      </c>
      <c r="CX756" s="2">
        <v>0</v>
      </c>
      <c r="CY756" s="2">
        <v>0</v>
      </c>
      <c r="CZ756" s="2">
        <v>0</v>
      </c>
      <c r="DA756" s="2">
        <v>0</v>
      </c>
      <c r="DB756" s="2">
        <v>0</v>
      </c>
      <c r="DC756" s="2">
        <v>0</v>
      </c>
      <c r="DD756" s="2">
        <v>0</v>
      </c>
      <c r="DE756" s="2">
        <v>0</v>
      </c>
      <c r="DF756" s="2">
        <v>0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2">
        <v>0</v>
      </c>
      <c r="DU756" s="2">
        <v>0</v>
      </c>
      <c r="DV756" s="2">
        <v>0</v>
      </c>
      <c r="DW756" s="2">
        <v>0</v>
      </c>
      <c r="DX756" s="2">
        <v>0</v>
      </c>
    </row>
    <row r="757" spans="1:128" s="2" customFormat="1" x14ac:dyDescent="0.35">
      <c r="A757" s="2">
        <v>763</v>
      </c>
      <c r="B757" s="2" t="s">
        <v>128</v>
      </c>
      <c r="C757" s="2" t="s">
        <v>1799</v>
      </c>
      <c r="D757" s="2" t="s">
        <v>1800</v>
      </c>
      <c r="E757" s="2" t="s">
        <v>131</v>
      </c>
      <c r="F757" s="2" t="s">
        <v>132</v>
      </c>
      <c r="G757" s="2" t="s">
        <v>140</v>
      </c>
      <c r="H757" s="2" t="s">
        <v>167</v>
      </c>
      <c r="I757" s="2" t="s">
        <v>168</v>
      </c>
      <c r="J757" s="2" t="s">
        <v>137</v>
      </c>
      <c r="K757" s="2" t="s">
        <v>137</v>
      </c>
      <c r="L757" s="2">
        <v>98</v>
      </c>
      <c r="M757" s="2">
        <v>72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12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0</v>
      </c>
      <c r="CW757" s="2">
        <v>0</v>
      </c>
      <c r="CX757" s="2">
        <v>0</v>
      </c>
      <c r="CY757" s="2">
        <v>0</v>
      </c>
      <c r="CZ757" s="2">
        <v>0</v>
      </c>
      <c r="DA757" s="2">
        <v>0</v>
      </c>
      <c r="DB757" s="2">
        <v>0</v>
      </c>
      <c r="DC757" s="2">
        <v>0</v>
      </c>
      <c r="DD757" s="2">
        <v>0</v>
      </c>
      <c r="DE757" s="2">
        <v>0</v>
      </c>
      <c r="DF757" s="2">
        <v>0</v>
      </c>
      <c r="DG757" s="2">
        <v>0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0</v>
      </c>
      <c r="DP757" s="2">
        <v>0</v>
      </c>
      <c r="DQ757" s="2">
        <v>0</v>
      </c>
      <c r="DR757" s="2">
        <v>0</v>
      </c>
      <c r="DS757" s="2">
        <v>0</v>
      </c>
      <c r="DT757" s="2">
        <v>0</v>
      </c>
      <c r="DU757" s="2">
        <v>0</v>
      </c>
      <c r="DV757" s="2">
        <v>0</v>
      </c>
      <c r="DW757" s="2">
        <v>0</v>
      </c>
      <c r="DX757" s="2">
        <v>0</v>
      </c>
    </row>
    <row r="758" spans="1:128" s="2" customFormat="1" x14ac:dyDescent="0.35">
      <c r="A758" s="2">
        <v>764</v>
      </c>
      <c r="B758" s="2" t="s">
        <v>128</v>
      </c>
      <c r="C758" s="2" t="s">
        <v>1801</v>
      </c>
      <c r="D758" s="2" t="s">
        <v>1802</v>
      </c>
      <c r="E758" s="2" t="s">
        <v>131</v>
      </c>
      <c r="F758" s="2" t="s">
        <v>132</v>
      </c>
      <c r="G758" s="2" t="s">
        <v>133</v>
      </c>
      <c r="H758" s="2" t="s">
        <v>134</v>
      </c>
      <c r="I758" s="2" t="s">
        <v>135</v>
      </c>
      <c r="J758" s="2" t="s">
        <v>136</v>
      </c>
      <c r="K758" s="2" t="s">
        <v>137</v>
      </c>
      <c r="L758" s="2">
        <v>99.3</v>
      </c>
      <c r="M758" s="2">
        <v>87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12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0</v>
      </c>
      <c r="CW758" s="2">
        <v>0</v>
      </c>
      <c r="CX758" s="2">
        <v>0</v>
      </c>
      <c r="CY758" s="2">
        <v>0</v>
      </c>
      <c r="CZ758" s="2">
        <v>0</v>
      </c>
      <c r="DA758" s="2">
        <v>0</v>
      </c>
      <c r="DB758" s="2">
        <v>0</v>
      </c>
      <c r="DC758" s="2">
        <v>0</v>
      </c>
      <c r="DD758" s="2">
        <v>0</v>
      </c>
      <c r="DE758" s="2">
        <v>0</v>
      </c>
      <c r="DF758" s="2">
        <v>0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0</v>
      </c>
      <c r="DP758" s="2">
        <v>0</v>
      </c>
      <c r="DQ758" s="2">
        <v>0</v>
      </c>
      <c r="DR758" s="2">
        <v>0</v>
      </c>
      <c r="DS758" s="2">
        <v>0</v>
      </c>
      <c r="DT758" s="2">
        <v>0</v>
      </c>
      <c r="DU758" s="2">
        <v>0</v>
      </c>
      <c r="DV758" s="2">
        <v>0</v>
      </c>
      <c r="DW758" s="2">
        <v>0</v>
      </c>
      <c r="DX758" s="2">
        <v>0</v>
      </c>
    </row>
    <row r="759" spans="1:128" s="2" customFormat="1" x14ac:dyDescent="0.35">
      <c r="A759" s="2">
        <v>765</v>
      </c>
      <c r="B759" s="2" t="s">
        <v>128</v>
      </c>
      <c r="C759" s="2" t="s">
        <v>1803</v>
      </c>
      <c r="D759" s="2" t="s">
        <v>1804</v>
      </c>
      <c r="E759" s="2" t="s">
        <v>131</v>
      </c>
      <c r="F759" s="2" t="s">
        <v>132</v>
      </c>
      <c r="G759" s="2" t="s">
        <v>140</v>
      </c>
      <c r="H759" s="2" t="s">
        <v>179</v>
      </c>
      <c r="I759" s="2" t="s">
        <v>491</v>
      </c>
      <c r="J759" s="2" t="s">
        <v>492</v>
      </c>
      <c r="K759" s="2" t="s">
        <v>137</v>
      </c>
      <c r="L759" s="2">
        <v>97.5</v>
      </c>
      <c r="M759" s="2">
        <v>3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12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2">
        <v>0</v>
      </c>
      <c r="CZ759" s="2">
        <v>0</v>
      </c>
      <c r="DA759" s="2">
        <v>0</v>
      </c>
      <c r="DB759" s="2">
        <v>0</v>
      </c>
      <c r="DC759" s="2">
        <v>0</v>
      </c>
      <c r="DD759" s="2">
        <v>0</v>
      </c>
      <c r="DE759" s="2">
        <v>0</v>
      </c>
      <c r="DF759" s="2">
        <v>0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0</v>
      </c>
      <c r="DP759" s="2">
        <v>0</v>
      </c>
      <c r="DQ759" s="2">
        <v>0</v>
      </c>
      <c r="DR759" s="2">
        <v>0</v>
      </c>
      <c r="DS759" s="2">
        <v>0</v>
      </c>
      <c r="DT759" s="2">
        <v>0</v>
      </c>
      <c r="DU759" s="2">
        <v>0</v>
      </c>
      <c r="DV759" s="2">
        <v>0</v>
      </c>
      <c r="DW759" s="2">
        <v>0</v>
      </c>
      <c r="DX759" s="2">
        <v>0</v>
      </c>
    </row>
    <row r="760" spans="1:128" s="2" customFormat="1" x14ac:dyDescent="0.35">
      <c r="A760" s="2">
        <v>766</v>
      </c>
      <c r="B760" s="2" t="s">
        <v>128</v>
      </c>
      <c r="C760" s="2" t="s">
        <v>1805</v>
      </c>
      <c r="D760" s="2" t="s">
        <v>1806</v>
      </c>
      <c r="E760" s="2" t="s">
        <v>131</v>
      </c>
      <c r="F760" s="2" t="s">
        <v>132</v>
      </c>
      <c r="G760" s="2" t="s">
        <v>140</v>
      </c>
      <c r="H760" s="2" t="s">
        <v>159</v>
      </c>
      <c r="I760" s="2" t="s">
        <v>160</v>
      </c>
      <c r="J760" s="2" t="s">
        <v>270</v>
      </c>
      <c r="K760" s="2" t="s">
        <v>271</v>
      </c>
      <c r="L760" s="2">
        <v>98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12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0</v>
      </c>
      <c r="CW760" s="2">
        <v>0</v>
      </c>
      <c r="CX760" s="2">
        <v>0</v>
      </c>
      <c r="CY760" s="2">
        <v>0</v>
      </c>
      <c r="CZ760" s="2">
        <v>0</v>
      </c>
      <c r="DA760" s="2">
        <v>0</v>
      </c>
      <c r="DB760" s="2">
        <v>0</v>
      </c>
      <c r="DC760" s="2">
        <v>0</v>
      </c>
      <c r="DD760" s="2">
        <v>0</v>
      </c>
      <c r="DE760" s="2">
        <v>0</v>
      </c>
      <c r="DF760" s="2">
        <v>0</v>
      </c>
      <c r="DG760" s="2">
        <v>0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0</v>
      </c>
      <c r="DP760" s="2">
        <v>0</v>
      </c>
      <c r="DQ760" s="2">
        <v>0</v>
      </c>
      <c r="DR760" s="2">
        <v>0</v>
      </c>
      <c r="DS760" s="2">
        <v>0</v>
      </c>
      <c r="DT760" s="2">
        <v>0</v>
      </c>
      <c r="DU760" s="2">
        <v>0</v>
      </c>
      <c r="DV760" s="2">
        <v>0</v>
      </c>
      <c r="DW760" s="2">
        <v>0</v>
      </c>
      <c r="DX760" s="2">
        <v>0</v>
      </c>
    </row>
    <row r="761" spans="1:128" s="2" customFormat="1" x14ac:dyDescent="0.35">
      <c r="A761" s="2">
        <v>767</v>
      </c>
      <c r="B761" s="2" t="s">
        <v>128</v>
      </c>
      <c r="C761" s="2" t="s">
        <v>1807</v>
      </c>
      <c r="D761" s="2" t="s">
        <v>1808</v>
      </c>
      <c r="E761" s="2" t="s">
        <v>131</v>
      </c>
      <c r="F761" s="2" t="s">
        <v>132</v>
      </c>
      <c r="G761" s="2" t="s">
        <v>140</v>
      </c>
      <c r="H761" s="2" t="s">
        <v>145</v>
      </c>
      <c r="I761" s="2" t="s">
        <v>156</v>
      </c>
      <c r="J761" s="2" t="s">
        <v>137</v>
      </c>
      <c r="K761" s="2" t="s">
        <v>137</v>
      </c>
      <c r="L761" s="2">
        <v>98.6</v>
      </c>
      <c r="M761" s="2">
        <v>91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12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0</v>
      </c>
      <c r="CX761" s="2">
        <v>0</v>
      </c>
      <c r="CY761" s="2">
        <v>0</v>
      </c>
      <c r="CZ761" s="2">
        <v>0</v>
      </c>
      <c r="DA761" s="2">
        <v>0</v>
      </c>
      <c r="DB761" s="2">
        <v>0</v>
      </c>
      <c r="DC761" s="2">
        <v>0</v>
      </c>
      <c r="DD761" s="2">
        <v>0</v>
      </c>
      <c r="DE761" s="2">
        <v>0</v>
      </c>
      <c r="DF761" s="2">
        <v>0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0</v>
      </c>
      <c r="DP761" s="2">
        <v>0</v>
      </c>
      <c r="DQ761" s="2">
        <v>0</v>
      </c>
      <c r="DR761" s="2">
        <v>0</v>
      </c>
      <c r="DS761" s="2">
        <v>0</v>
      </c>
      <c r="DT761" s="2">
        <v>0</v>
      </c>
      <c r="DU761" s="2">
        <v>0</v>
      </c>
      <c r="DV761" s="2">
        <v>0</v>
      </c>
      <c r="DW761" s="2">
        <v>0</v>
      </c>
      <c r="DX761" s="2">
        <v>0</v>
      </c>
    </row>
    <row r="762" spans="1:128" s="2" customFormat="1" x14ac:dyDescent="0.35">
      <c r="A762" s="2">
        <v>768</v>
      </c>
      <c r="B762" s="2" t="s">
        <v>128</v>
      </c>
      <c r="C762" s="2" t="s">
        <v>1809</v>
      </c>
      <c r="D762" s="2" t="s">
        <v>1810</v>
      </c>
      <c r="E762" s="2" t="s">
        <v>131</v>
      </c>
      <c r="F762" s="2" t="s">
        <v>132</v>
      </c>
      <c r="G762" s="2" t="s">
        <v>140</v>
      </c>
      <c r="H762" s="2" t="s">
        <v>179</v>
      </c>
      <c r="I762" s="2" t="s">
        <v>484</v>
      </c>
      <c r="J762" s="2" t="s">
        <v>137</v>
      </c>
      <c r="K762" s="2" t="s">
        <v>137</v>
      </c>
      <c r="L762" s="2">
        <v>98.7</v>
      </c>
      <c r="M762" s="2">
        <v>6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12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0</v>
      </c>
      <c r="CW762" s="2">
        <v>0</v>
      </c>
      <c r="CX762" s="2">
        <v>0</v>
      </c>
      <c r="CY762" s="2">
        <v>0</v>
      </c>
      <c r="CZ762" s="2">
        <v>0</v>
      </c>
      <c r="DA762" s="2">
        <v>0</v>
      </c>
      <c r="DB762" s="2">
        <v>0</v>
      </c>
      <c r="DC762" s="2">
        <v>0</v>
      </c>
      <c r="DD762" s="2">
        <v>0</v>
      </c>
      <c r="DE762" s="2">
        <v>0</v>
      </c>
      <c r="DF762" s="2">
        <v>0</v>
      </c>
      <c r="DG762" s="2">
        <v>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0</v>
      </c>
      <c r="DP762" s="2">
        <v>0</v>
      </c>
      <c r="DQ762" s="2">
        <v>0</v>
      </c>
      <c r="DR762" s="2">
        <v>0</v>
      </c>
      <c r="DS762" s="2">
        <v>0</v>
      </c>
      <c r="DT762" s="2">
        <v>0</v>
      </c>
      <c r="DU762" s="2">
        <v>0</v>
      </c>
      <c r="DV762" s="2">
        <v>0</v>
      </c>
      <c r="DW762" s="2">
        <v>0</v>
      </c>
      <c r="DX762" s="2">
        <v>0</v>
      </c>
    </row>
    <row r="763" spans="1:128" s="2" customFormat="1" x14ac:dyDescent="0.35">
      <c r="A763" s="2">
        <v>769</v>
      </c>
      <c r="B763" s="2" t="s">
        <v>128</v>
      </c>
      <c r="C763" s="2" t="s">
        <v>1811</v>
      </c>
      <c r="D763" s="2" t="s">
        <v>1812</v>
      </c>
      <c r="E763" s="2" t="s">
        <v>131</v>
      </c>
      <c r="F763" s="2" t="s">
        <v>132</v>
      </c>
      <c r="G763" s="2" t="s">
        <v>140</v>
      </c>
      <c r="H763" s="2" t="s">
        <v>320</v>
      </c>
      <c r="I763" s="2" t="s">
        <v>321</v>
      </c>
      <c r="J763" s="2" t="s">
        <v>137</v>
      </c>
      <c r="K763" s="2" t="s">
        <v>137</v>
      </c>
      <c r="L763" s="2">
        <v>98.4</v>
      </c>
      <c r="M763" s="2">
        <v>61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12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  <c r="CY763" s="2">
        <v>0</v>
      </c>
      <c r="CZ763" s="2">
        <v>0</v>
      </c>
      <c r="DA763" s="2">
        <v>0</v>
      </c>
      <c r="DB763" s="2">
        <v>0</v>
      </c>
      <c r="DC763" s="2">
        <v>0</v>
      </c>
      <c r="DD763" s="2">
        <v>0</v>
      </c>
      <c r="DE763" s="2">
        <v>0</v>
      </c>
      <c r="DF763" s="2">
        <v>0</v>
      </c>
      <c r="DG763" s="2">
        <v>0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N763" s="2">
        <v>0</v>
      </c>
      <c r="DO763" s="2">
        <v>0</v>
      </c>
      <c r="DP763" s="2">
        <v>0</v>
      </c>
      <c r="DQ763" s="2">
        <v>0</v>
      </c>
      <c r="DR763" s="2">
        <v>0</v>
      </c>
      <c r="DS763" s="2">
        <v>0</v>
      </c>
      <c r="DT763" s="2">
        <v>0</v>
      </c>
      <c r="DU763" s="2">
        <v>0</v>
      </c>
      <c r="DV763" s="2">
        <v>0</v>
      </c>
      <c r="DW763" s="2">
        <v>0</v>
      </c>
      <c r="DX763" s="2">
        <v>0</v>
      </c>
    </row>
    <row r="764" spans="1:128" s="2" customFormat="1" x14ac:dyDescent="0.35">
      <c r="A764" s="2">
        <v>770</v>
      </c>
      <c r="B764" s="2" t="s">
        <v>128</v>
      </c>
      <c r="C764" s="2" t="s">
        <v>1813</v>
      </c>
      <c r="D764" s="2" t="s">
        <v>1814</v>
      </c>
      <c r="E764" s="2" t="s">
        <v>131</v>
      </c>
      <c r="F764" s="2" t="s">
        <v>132</v>
      </c>
      <c r="G764" s="2" t="s">
        <v>140</v>
      </c>
      <c r="H764" s="2" t="s">
        <v>179</v>
      </c>
      <c r="I764" s="2" t="s">
        <v>355</v>
      </c>
      <c r="J764" s="2" t="s">
        <v>463</v>
      </c>
      <c r="K764" s="2" t="s">
        <v>137</v>
      </c>
      <c r="L764" s="2">
        <v>98.6</v>
      </c>
      <c r="M764" s="2">
        <v>38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12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0</v>
      </c>
      <c r="CW764" s="2">
        <v>0</v>
      </c>
      <c r="CX764" s="2">
        <v>0</v>
      </c>
      <c r="CY764" s="2">
        <v>0</v>
      </c>
      <c r="CZ764" s="2">
        <v>0</v>
      </c>
      <c r="DA764" s="2">
        <v>0</v>
      </c>
      <c r="DB764" s="2">
        <v>0</v>
      </c>
      <c r="DC764" s="2">
        <v>0</v>
      </c>
      <c r="DD764" s="2">
        <v>0</v>
      </c>
      <c r="DE764" s="2">
        <v>0</v>
      </c>
      <c r="DF764" s="2">
        <v>0</v>
      </c>
      <c r="DG764" s="2">
        <v>0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0</v>
      </c>
      <c r="DP764" s="2">
        <v>0</v>
      </c>
      <c r="DQ764" s="2">
        <v>0</v>
      </c>
      <c r="DR764" s="2">
        <v>0</v>
      </c>
      <c r="DS764" s="2">
        <v>0</v>
      </c>
      <c r="DT764" s="2">
        <v>0</v>
      </c>
      <c r="DU764" s="2">
        <v>0</v>
      </c>
      <c r="DV764" s="2">
        <v>0</v>
      </c>
      <c r="DW764" s="2">
        <v>0</v>
      </c>
      <c r="DX764" s="2">
        <v>0</v>
      </c>
    </row>
    <row r="765" spans="1:128" s="2" customFormat="1" x14ac:dyDescent="0.35">
      <c r="A765" s="2">
        <v>771</v>
      </c>
      <c r="B765" s="2" t="s">
        <v>128</v>
      </c>
      <c r="C765" s="2" t="s">
        <v>1815</v>
      </c>
      <c r="D765" s="2" t="s">
        <v>1816</v>
      </c>
      <c r="E765" s="2" t="s">
        <v>131</v>
      </c>
      <c r="F765" s="2" t="s">
        <v>132</v>
      </c>
      <c r="G765" s="2" t="s">
        <v>140</v>
      </c>
      <c r="H765" s="2" t="s">
        <v>320</v>
      </c>
      <c r="I765" s="2" t="s">
        <v>321</v>
      </c>
      <c r="J765" s="2" t="s">
        <v>137</v>
      </c>
      <c r="K765" s="2" t="s">
        <v>137</v>
      </c>
      <c r="L765" s="2">
        <v>99.2</v>
      </c>
      <c r="M765" s="2">
        <v>5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12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0</v>
      </c>
      <c r="CZ765" s="2">
        <v>0</v>
      </c>
      <c r="DA765" s="2">
        <v>0</v>
      </c>
      <c r="DB765" s="2">
        <v>0</v>
      </c>
      <c r="DC765" s="2">
        <v>0</v>
      </c>
      <c r="DD765" s="2">
        <v>0</v>
      </c>
      <c r="DE765" s="2">
        <v>0</v>
      </c>
      <c r="DF765" s="2">
        <v>0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0</v>
      </c>
      <c r="DV765" s="2">
        <v>0</v>
      </c>
      <c r="DW765" s="2">
        <v>0</v>
      </c>
      <c r="DX765" s="2">
        <v>0</v>
      </c>
    </row>
    <row r="766" spans="1:128" s="2" customFormat="1" x14ac:dyDescent="0.35">
      <c r="A766" s="2">
        <v>772</v>
      </c>
      <c r="B766" s="2" t="s">
        <v>128</v>
      </c>
      <c r="C766" s="2" t="s">
        <v>1817</v>
      </c>
      <c r="D766" s="2" t="s">
        <v>1818</v>
      </c>
      <c r="E766" s="2" t="s">
        <v>131</v>
      </c>
      <c r="F766" s="2" t="s">
        <v>132</v>
      </c>
      <c r="G766" s="2" t="s">
        <v>140</v>
      </c>
      <c r="H766" s="2" t="s">
        <v>145</v>
      </c>
      <c r="I766" s="2" t="s">
        <v>156</v>
      </c>
      <c r="J766" s="2" t="s">
        <v>137</v>
      </c>
      <c r="K766" s="2" t="s">
        <v>137</v>
      </c>
      <c r="L766" s="2">
        <v>99.3</v>
      </c>
      <c r="M766" s="2">
        <v>94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12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0</v>
      </c>
      <c r="CZ766" s="2">
        <v>0</v>
      </c>
      <c r="DA766" s="2">
        <v>0</v>
      </c>
      <c r="DB766" s="2">
        <v>0</v>
      </c>
      <c r="DC766" s="2">
        <v>0</v>
      </c>
      <c r="DD766" s="2">
        <v>0</v>
      </c>
      <c r="DE766" s="2">
        <v>0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0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  <c r="DV766" s="2">
        <v>0</v>
      </c>
      <c r="DW766" s="2">
        <v>0</v>
      </c>
      <c r="DX766" s="2">
        <v>0</v>
      </c>
    </row>
    <row r="767" spans="1:128" x14ac:dyDescent="0.35">
      <c r="A767">
        <v>773</v>
      </c>
      <c r="B767" t="s">
        <v>128</v>
      </c>
      <c r="C767" t="s">
        <v>1819</v>
      </c>
      <c r="D767" t="s">
        <v>1820</v>
      </c>
      <c r="E767" t="s">
        <v>131</v>
      </c>
      <c r="F767" t="s">
        <v>132</v>
      </c>
      <c r="G767" t="s">
        <v>133</v>
      </c>
      <c r="H767" t="s">
        <v>134</v>
      </c>
      <c r="I767" t="s">
        <v>135</v>
      </c>
      <c r="J767" t="s">
        <v>136</v>
      </c>
      <c r="K767" t="s">
        <v>137</v>
      </c>
      <c r="L767">
        <v>94.4</v>
      </c>
      <c r="M767">
        <v>87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12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</row>
    <row r="768" spans="1:128" s="2" customFormat="1" x14ac:dyDescent="0.35">
      <c r="A768" s="2">
        <v>774</v>
      </c>
      <c r="B768" s="2" t="s">
        <v>128</v>
      </c>
      <c r="C768" s="2" t="s">
        <v>1821</v>
      </c>
      <c r="D768" s="2" t="s">
        <v>1822</v>
      </c>
      <c r="E768" s="2" t="s">
        <v>131</v>
      </c>
      <c r="F768" s="2" t="s">
        <v>132</v>
      </c>
      <c r="G768" s="2" t="s">
        <v>140</v>
      </c>
      <c r="H768" s="2" t="s">
        <v>141</v>
      </c>
      <c r="I768" s="2" t="s">
        <v>142</v>
      </c>
      <c r="J768" s="2" t="s">
        <v>153</v>
      </c>
      <c r="K768" s="2" t="s">
        <v>137</v>
      </c>
      <c r="L768" s="2">
        <v>98</v>
      </c>
      <c r="M768" s="2">
        <v>6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12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0</v>
      </c>
      <c r="CZ768" s="2">
        <v>0</v>
      </c>
      <c r="DA768" s="2">
        <v>0</v>
      </c>
      <c r="DB768" s="2">
        <v>0</v>
      </c>
      <c r="DC768" s="2">
        <v>0</v>
      </c>
      <c r="DD768" s="2">
        <v>0</v>
      </c>
      <c r="DE768" s="2">
        <v>0</v>
      </c>
      <c r="DF768" s="2">
        <v>0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0</v>
      </c>
      <c r="DP768" s="2">
        <v>0</v>
      </c>
      <c r="DQ768" s="2">
        <v>0</v>
      </c>
      <c r="DR768" s="2">
        <v>0</v>
      </c>
      <c r="DS768" s="2">
        <v>0</v>
      </c>
      <c r="DT768" s="2">
        <v>0</v>
      </c>
      <c r="DU768" s="2">
        <v>0</v>
      </c>
      <c r="DV768" s="2">
        <v>0</v>
      </c>
      <c r="DW768" s="2">
        <v>0</v>
      </c>
      <c r="DX768" s="2">
        <v>0</v>
      </c>
    </row>
    <row r="769" spans="1:128" s="2" customFormat="1" x14ac:dyDescent="0.35">
      <c r="A769" s="2">
        <v>775</v>
      </c>
      <c r="B769" s="2" t="s">
        <v>128</v>
      </c>
      <c r="C769" s="2" t="s">
        <v>1823</v>
      </c>
      <c r="D769" s="2" t="s">
        <v>1824</v>
      </c>
      <c r="E769" s="2" t="s">
        <v>131</v>
      </c>
      <c r="F769" s="2" t="s">
        <v>132</v>
      </c>
      <c r="G769" s="2" t="s">
        <v>140</v>
      </c>
      <c r="H769" s="2" t="s">
        <v>141</v>
      </c>
      <c r="I769" s="2" t="s">
        <v>142</v>
      </c>
      <c r="J769" s="2" t="s">
        <v>153</v>
      </c>
      <c r="K769" s="2" t="s">
        <v>137</v>
      </c>
      <c r="L769" s="2">
        <v>98.6</v>
      </c>
      <c r="M769" s="2">
        <v>6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12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0</v>
      </c>
      <c r="CW769" s="2">
        <v>0</v>
      </c>
      <c r="CX769" s="2">
        <v>0</v>
      </c>
      <c r="CY769" s="2">
        <v>0</v>
      </c>
      <c r="CZ769" s="2">
        <v>0</v>
      </c>
      <c r="DA769" s="2">
        <v>0</v>
      </c>
      <c r="DB769" s="2">
        <v>0</v>
      </c>
      <c r="DC769" s="2">
        <v>0</v>
      </c>
      <c r="DD769" s="2">
        <v>0</v>
      </c>
      <c r="DE769" s="2">
        <v>0</v>
      </c>
      <c r="DF769" s="2">
        <v>0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0</v>
      </c>
      <c r="DP769" s="2">
        <v>0</v>
      </c>
      <c r="DQ769" s="2">
        <v>0</v>
      </c>
      <c r="DR769" s="2">
        <v>0</v>
      </c>
      <c r="DS769" s="2">
        <v>0</v>
      </c>
      <c r="DT769" s="2">
        <v>0</v>
      </c>
      <c r="DU769" s="2">
        <v>0</v>
      </c>
      <c r="DV769" s="2">
        <v>0</v>
      </c>
      <c r="DW769" s="2">
        <v>0</v>
      </c>
      <c r="DX769" s="2">
        <v>0</v>
      </c>
    </row>
    <row r="770" spans="1:128" s="2" customFormat="1" x14ac:dyDescent="0.35">
      <c r="A770" s="2">
        <v>776</v>
      </c>
      <c r="B770" s="2" t="s">
        <v>128</v>
      </c>
      <c r="C770" s="2" t="s">
        <v>1825</v>
      </c>
      <c r="D770" s="2" t="s">
        <v>1826</v>
      </c>
      <c r="E770" s="2" t="s">
        <v>131</v>
      </c>
      <c r="F770" s="2" t="s">
        <v>132</v>
      </c>
      <c r="G770" s="2" t="s">
        <v>140</v>
      </c>
      <c r="H770" s="2" t="s">
        <v>167</v>
      </c>
      <c r="I770" s="2" t="s">
        <v>168</v>
      </c>
      <c r="J770" s="2" t="s">
        <v>137</v>
      </c>
      <c r="K770" s="2" t="s">
        <v>137</v>
      </c>
      <c r="L770" s="2">
        <v>99.3</v>
      </c>
      <c r="M770" s="2">
        <v>94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0</v>
      </c>
      <c r="CW770" s="2">
        <v>12</v>
      </c>
      <c r="CX770" s="2">
        <v>0</v>
      </c>
      <c r="CY770" s="2">
        <v>0</v>
      </c>
      <c r="CZ770" s="2">
        <v>0</v>
      </c>
      <c r="DA770" s="2">
        <v>0</v>
      </c>
      <c r="DB770" s="2">
        <v>0</v>
      </c>
      <c r="DC770" s="2">
        <v>0</v>
      </c>
      <c r="DD770" s="2">
        <v>0</v>
      </c>
      <c r="DE770" s="2">
        <v>0</v>
      </c>
      <c r="DF770" s="2">
        <v>0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0</v>
      </c>
      <c r="DP770" s="2">
        <v>0</v>
      </c>
      <c r="DQ770" s="2">
        <v>0</v>
      </c>
      <c r="DR770" s="2">
        <v>0</v>
      </c>
      <c r="DS770" s="2">
        <v>0</v>
      </c>
      <c r="DT770" s="2">
        <v>0</v>
      </c>
      <c r="DU770" s="2">
        <v>0</v>
      </c>
      <c r="DV770" s="2">
        <v>0</v>
      </c>
      <c r="DW770" s="2">
        <v>0</v>
      </c>
      <c r="DX770" s="2">
        <v>0</v>
      </c>
    </row>
    <row r="771" spans="1:128" s="2" customFormat="1" x14ac:dyDescent="0.35">
      <c r="A771" s="2">
        <v>777</v>
      </c>
      <c r="B771" s="2" t="s">
        <v>128</v>
      </c>
      <c r="C771" s="2" t="s">
        <v>1827</v>
      </c>
      <c r="D771" s="2" t="s">
        <v>1828</v>
      </c>
      <c r="E771" s="2" t="s">
        <v>131</v>
      </c>
      <c r="F771" s="2" t="s">
        <v>132</v>
      </c>
      <c r="G771" s="2" t="s">
        <v>140</v>
      </c>
      <c r="H771" s="2" t="s">
        <v>145</v>
      </c>
      <c r="I771" s="2" t="s">
        <v>156</v>
      </c>
      <c r="J771" s="2" t="s">
        <v>137</v>
      </c>
      <c r="K771" s="2" t="s">
        <v>137</v>
      </c>
      <c r="L771" s="2">
        <v>99.3</v>
      </c>
      <c r="M771" s="2">
        <v>86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12</v>
      </c>
      <c r="CY771" s="2">
        <v>0</v>
      </c>
      <c r="CZ771" s="2">
        <v>0</v>
      </c>
      <c r="DA771" s="2">
        <v>0</v>
      </c>
      <c r="DB771" s="2">
        <v>0</v>
      </c>
      <c r="DC771" s="2">
        <v>0</v>
      </c>
      <c r="DD771" s="2">
        <v>0</v>
      </c>
      <c r="DE771" s="2">
        <v>0</v>
      </c>
      <c r="DF771" s="2">
        <v>0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0</v>
      </c>
      <c r="DP771" s="2">
        <v>0</v>
      </c>
      <c r="DQ771" s="2">
        <v>0</v>
      </c>
      <c r="DR771" s="2">
        <v>0</v>
      </c>
      <c r="DS771" s="2">
        <v>0</v>
      </c>
      <c r="DT771" s="2">
        <v>0</v>
      </c>
      <c r="DU771" s="2">
        <v>0</v>
      </c>
      <c r="DV771" s="2">
        <v>0</v>
      </c>
      <c r="DW771" s="2">
        <v>0</v>
      </c>
      <c r="DX771" s="2">
        <v>0</v>
      </c>
    </row>
    <row r="772" spans="1:128" s="2" customFormat="1" x14ac:dyDescent="0.35">
      <c r="A772" s="2">
        <v>778</v>
      </c>
      <c r="B772" s="2" t="s">
        <v>128</v>
      </c>
      <c r="C772" s="2" t="s">
        <v>1829</v>
      </c>
      <c r="D772" s="2" t="s">
        <v>1830</v>
      </c>
      <c r="E772" s="2" t="s">
        <v>131</v>
      </c>
      <c r="F772" s="2" t="s">
        <v>132</v>
      </c>
      <c r="G772" s="2" t="s">
        <v>140</v>
      </c>
      <c r="H772" s="2" t="s">
        <v>179</v>
      </c>
      <c r="I772" s="2" t="s">
        <v>180</v>
      </c>
      <c r="J772" s="2" t="s">
        <v>137</v>
      </c>
      <c r="K772" s="2" t="s">
        <v>137</v>
      </c>
      <c r="L772" s="2">
        <v>96.1</v>
      </c>
      <c r="M772" s="2">
        <v>16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0</v>
      </c>
      <c r="DA772" s="2">
        <v>0</v>
      </c>
      <c r="DB772" s="2">
        <v>0</v>
      </c>
      <c r="DC772" s="2">
        <v>0</v>
      </c>
      <c r="DD772" s="2">
        <v>0</v>
      </c>
      <c r="DE772" s="2">
        <v>0</v>
      </c>
      <c r="DF772" s="2">
        <v>0</v>
      </c>
      <c r="DG772" s="2">
        <v>12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0</v>
      </c>
      <c r="DP772" s="2">
        <v>0</v>
      </c>
      <c r="DQ772" s="2">
        <v>0</v>
      </c>
      <c r="DR772" s="2">
        <v>0</v>
      </c>
      <c r="DS772" s="2">
        <v>0</v>
      </c>
      <c r="DT772" s="2">
        <v>0</v>
      </c>
      <c r="DU772" s="2">
        <v>0</v>
      </c>
      <c r="DV772" s="2">
        <v>0</v>
      </c>
      <c r="DW772" s="2">
        <v>0</v>
      </c>
      <c r="DX772" s="2">
        <v>0</v>
      </c>
    </row>
    <row r="773" spans="1:128" s="2" customFormat="1" x14ac:dyDescent="0.35">
      <c r="A773" s="2">
        <v>779</v>
      </c>
      <c r="B773" s="2" t="s">
        <v>128</v>
      </c>
      <c r="C773" s="2" t="s">
        <v>1831</v>
      </c>
      <c r="D773" s="2" t="s">
        <v>1832</v>
      </c>
      <c r="E773" s="2" t="s">
        <v>131</v>
      </c>
      <c r="F773" s="2" t="s">
        <v>132</v>
      </c>
      <c r="G773" s="2" t="s">
        <v>140</v>
      </c>
      <c r="H773" s="2" t="s">
        <v>179</v>
      </c>
      <c r="I773" s="2" t="s">
        <v>355</v>
      </c>
      <c r="J773" s="2" t="s">
        <v>137</v>
      </c>
      <c r="K773" s="2" t="s">
        <v>137</v>
      </c>
      <c r="L773" s="2">
        <v>98</v>
      </c>
      <c r="M773" s="2">
        <v>29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2">
        <v>0</v>
      </c>
      <c r="CZ773" s="2">
        <v>0</v>
      </c>
      <c r="DA773" s="2">
        <v>0</v>
      </c>
      <c r="DB773" s="2">
        <v>0</v>
      </c>
      <c r="DC773" s="2">
        <v>0</v>
      </c>
      <c r="DD773" s="2">
        <v>0</v>
      </c>
      <c r="DE773" s="2">
        <v>0</v>
      </c>
      <c r="DF773" s="2">
        <v>0</v>
      </c>
      <c r="DG773" s="2">
        <v>12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0</v>
      </c>
      <c r="DP773" s="2">
        <v>0</v>
      </c>
      <c r="DQ773" s="2">
        <v>0</v>
      </c>
      <c r="DR773" s="2">
        <v>0</v>
      </c>
      <c r="DS773" s="2">
        <v>0</v>
      </c>
      <c r="DT773" s="2">
        <v>0</v>
      </c>
      <c r="DU773" s="2">
        <v>0</v>
      </c>
      <c r="DV773" s="2">
        <v>0</v>
      </c>
      <c r="DW773" s="2">
        <v>0</v>
      </c>
      <c r="DX773" s="2">
        <v>0</v>
      </c>
    </row>
    <row r="774" spans="1:128" s="2" customFormat="1" x14ac:dyDescent="0.35">
      <c r="A774" s="2">
        <v>780</v>
      </c>
      <c r="B774" s="2" t="s">
        <v>128</v>
      </c>
      <c r="C774" s="2" t="s">
        <v>1833</v>
      </c>
      <c r="D774" s="2" t="s">
        <v>1834</v>
      </c>
      <c r="E774" s="2" t="s">
        <v>131</v>
      </c>
      <c r="F774" s="2" t="s">
        <v>132</v>
      </c>
      <c r="G774" s="2" t="s">
        <v>140</v>
      </c>
      <c r="H774" s="2" t="s">
        <v>145</v>
      </c>
      <c r="I774" s="2" t="s">
        <v>156</v>
      </c>
      <c r="J774" s="2" t="s">
        <v>137</v>
      </c>
      <c r="K774" s="2" t="s">
        <v>137</v>
      </c>
      <c r="L774" s="2">
        <v>99.3</v>
      </c>
      <c r="M774" s="2">
        <v>94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11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0</v>
      </c>
      <c r="CZ774" s="2">
        <v>0</v>
      </c>
      <c r="DA774" s="2">
        <v>0</v>
      </c>
      <c r="DB774" s="2">
        <v>0</v>
      </c>
      <c r="DC774" s="2">
        <v>0</v>
      </c>
      <c r="DD774" s="2">
        <v>0</v>
      </c>
      <c r="DE774" s="2">
        <v>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0</v>
      </c>
      <c r="DP774" s="2">
        <v>0</v>
      </c>
      <c r="DQ774" s="2">
        <v>0</v>
      </c>
      <c r="DR774" s="2">
        <v>0</v>
      </c>
      <c r="DS774" s="2">
        <v>0</v>
      </c>
      <c r="DT774" s="2">
        <v>0</v>
      </c>
      <c r="DU774" s="2">
        <v>0</v>
      </c>
      <c r="DV774" s="2">
        <v>0</v>
      </c>
      <c r="DW774" s="2">
        <v>0</v>
      </c>
      <c r="DX774" s="2">
        <v>0</v>
      </c>
    </row>
    <row r="775" spans="1:128" s="2" customFormat="1" x14ac:dyDescent="0.35">
      <c r="A775" s="2">
        <v>781</v>
      </c>
      <c r="B775" s="2" t="s">
        <v>128</v>
      </c>
      <c r="C775" s="2" t="s">
        <v>1835</v>
      </c>
      <c r="D775" s="2" t="s">
        <v>1836</v>
      </c>
      <c r="E775" s="2" t="s">
        <v>131</v>
      </c>
      <c r="F775" s="2" t="s">
        <v>132</v>
      </c>
      <c r="G775" s="2" t="s">
        <v>140</v>
      </c>
      <c r="H775" s="2" t="s">
        <v>223</v>
      </c>
      <c r="I775" s="2" t="s">
        <v>255</v>
      </c>
      <c r="J775" s="2" t="s">
        <v>137</v>
      </c>
      <c r="K775" s="2" t="s">
        <v>137</v>
      </c>
      <c r="L775" s="2">
        <v>98.6</v>
      </c>
      <c r="M775" s="2">
        <v>4</v>
      </c>
      <c r="N775" s="2">
        <v>0</v>
      </c>
      <c r="O775" s="2">
        <v>0</v>
      </c>
      <c r="P775" s="2">
        <v>11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0</v>
      </c>
      <c r="CZ775" s="2">
        <v>0</v>
      </c>
      <c r="DA775" s="2">
        <v>0</v>
      </c>
      <c r="DB775" s="2">
        <v>0</v>
      </c>
      <c r="DC775" s="2">
        <v>0</v>
      </c>
      <c r="DD775" s="2">
        <v>0</v>
      </c>
      <c r="DE775" s="2">
        <v>0</v>
      </c>
      <c r="DF775" s="2">
        <v>0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0</v>
      </c>
      <c r="DP775" s="2">
        <v>0</v>
      </c>
      <c r="DQ775" s="2">
        <v>0</v>
      </c>
      <c r="DR775" s="2">
        <v>0</v>
      </c>
      <c r="DS775" s="2">
        <v>0</v>
      </c>
      <c r="DT775" s="2">
        <v>0</v>
      </c>
      <c r="DU775" s="2">
        <v>0</v>
      </c>
      <c r="DV775" s="2">
        <v>0</v>
      </c>
      <c r="DW775" s="2">
        <v>0</v>
      </c>
      <c r="DX775" s="2">
        <v>0</v>
      </c>
    </row>
    <row r="776" spans="1:128" s="2" customFormat="1" x14ac:dyDescent="0.35">
      <c r="A776" s="2">
        <v>782</v>
      </c>
      <c r="B776" s="2" t="s">
        <v>128</v>
      </c>
      <c r="C776" s="2" t="s">
        <v>1837</v>
      </c>
      <c r="D776" s="2" t="s">
        <v>1838</v>
      </c>
      <c r="E776" s="2" t="s">
        <v>131</v>
      </c>
      <c r="F776" s="2" t="s">
        <v>132</v>
      </c>
      <c r="G776" s="2" t="s">
        <v>140</v>
      </c>
      <c r="H776" s="2" t="s">
        <v>145</v>
      </c>
      <c r="I776" s="2" t="s">
        <v>156</v>
      </c>
      <c r="J776" s="2" t="s">
        <v>137</v>
      </c>
      <c r="K776" s="2" t="s">
        <v>137</v>
      </c>
      <c r="L776" s="2">
        <v>98</v>
      </c>
      <c r="M776" s="2">
        <v>10</v>
      </c>
      <c r="N776" s="2">
        <v>11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0</v>
      </c>
      <c r="CZ776" s="2">
        <v>0</v>
      </c>
      <c r="DA776" s="2">
        <v>0</v>
      </c>
      <c r="DB776" s="2">
        <v>0</v>
      </c>
      <c r="DC776" s="2">
        <v>0</v>
      </c>
      <c r="DD776" s="2">
        <v>0</v>
      </c>
      <c r="DE776" s="2">
        <v>0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  <c r="DX776" s="2">
        <v>0</v>
      </c>
    </row>
    <row r="777" spans="1:128" s="2" customFormat="1" x14ac:dyDescent="0.35">
      <c r="A777" s="2">
        <v>783</v>
      </c>
      <c r="B777" s="2" t="s">
        <v>128</v>
      </c>
      <c r="C777" s="2" t="s">
        <v>1839</v>
      </c>
      <c r="D777" s="2" t="s">
        <v>1840</v>
      </c>
      <c r="E777" s="2" t="s">
        <v>131</v>
      </c>
      <c r="F777" s="2" t="s">
        <v>132</v>
      </c>
      <c r="G777" s="2" t="s">
        <v>140</v>
      </c>
      <c r="H777" s="2" t="s">
        <v>179</v>
      </c>
      <c r="I777" s="2" t="s">
        <v>355</v>
      </c>
      <c r="J777" s="2" t="s">
        <v>137</v>
      </c>
      <c r="K777" s="2" t="s">
        <v>137</v>
      </c>
      <c r="L777" s="2">
        <v>97.3</v>
      </c>
      <c r="M777" s="2">
        <v>29</v>
      </c>
      <c r="N777" s="2">
        <v>0</v>
      </c>
      <c r="O777" s="2">
        <v>0</v>
      </c>
      <c r="P777" s="2">
        <v>11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0</v>
      </c>
      <c r="CY777" s="2">
        <v>0</v>
      </c>
      <c r="CZ777" s="2">
        <v>0</v>
      </c>
      <c r="DA777" s="2">
        <v>0</v>
      </c>
      <c r="DB777" s="2">
        <v>0</v>
      </c>
      <c r="DC777" s="2">
        <v>0</v>
      </c>
      <c r="DD777" s="2">
        <v>0</v>
      </c>
      <c r="DE777" s="2">
        <v>0</v>
      </c>
      <c r="DF777" s="2">
        <v>0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0</v>
      </c>
      <c r="DP777" s="2">
        <v>0</v>
      </c>
      <c r="DQ777" s="2">
        <v>0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  <c r="DX777" s="2">
        <v>0</v>
      </c>
    </row>
    <row r="778" spans="1:128" s="2" customFormat="1" x14ac:dyDescent="0.35">
      <c r="A778" s="2">
        <v>784</v>
      </c>
      <c r="B778" s="2" t="s">
        <v>128</v>
      </c>
      <c r="C778" s="2" t="s">
        <v>1841</v>
      </c>
      <c r="D778" s="2" t="s">
        <v>1842</v>
      </c>
      <c r="E778" s="2" t="s">
        <v>131</v>
      </c>
      <c r="F778" s="2" t="s">
        <v>132</v>
      </c>
      <c r="G778" s="2" t="s">
        <v>140</v>
      </c>
      <c r="H778" s="2" t="s">
        <v>141</v>
      </c>
      <c r="I778" s="2" t="s">
        <v>142</v>
      </c>
      <c r="J778" s="2" t="s">
        <v>153</v>
      </c>
      <c r="K778" s="2" t="s">
        <v>137</v>
      </c>
      <c r="L778" s="2">
        <v>98.6</v>
      </c>
      <c r="M778" s="2">
        <v>6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11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0</v>
      </c>
      <c r="CZ778" s="2">
        <v>0</v>
      </c>
      <c r="DA778" s="2">
        <v>0</v>
      </c>
      <c r="DB778" s="2">
        <v>0</v>
      </c>
      <c r="DC778" s="2">
        <v>0</v>
      </c>
      <c r="DD778" s="2">
        <v>0</v>
      </c>
      <c r="DE778" s="2">
        <v>0</v>
      </c>
      <c r="DF778" s="2">
        <v>0</v>
      </c>
      <c r="DG778" s="2">
        <v>0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0</v>
      </c>
      <c r="DP778" s="2">
        <v>0</v>
      </c>
      <c r="DQ778" s="2">
        <v>0</v>
      </c>
      <c r="DR778" s="2">
        <v>0</v>
      </c>
      <c r="DS778" s="2">
        <v>0</v>
      </c>
      <c r="DT778" s="2">
        <v>0</v>
      </c>
      <c r="DU778" s="2">
        <v>0</v>
      </c>
      <c r="DV778" s="2">
        <v>0</v>
      </c>
      <c r="DW778" s="2">
        <v>0</v>
      </c>
      <c r="DX778" s="2">
        <v>0</v>
      </c>
    </row>
    <row r="779" spans="1:128" s="2" customFormat="1" x14ac:dyDescent="0.35">
      <c r="A779" s="2">
        <v>785</v>
      </c>
      <c r="B779" s="2" t="s">
        <v>128</v>
      </c>
      <c r="C779" s="2" t="s">
        <v>1843</v>
      </c>
      <c r="D779" s="2" t="s">
        <v>1844</v>
      </c>
      <c r="E779" s="2" t="s">
        <v>131</v>
      </c>
      <c r="F779" s="2" t="s">
        <v>132</v>
      </c>
      <c r="G779" s="2" t="s">
        <v>140</v>
      </c>
      <c r="H779" s="2" t="s">
        <v>167</v>
      </c>
      <c r="I779" s="2" t="s">
        <v>168</v>
      </c>
      <c r="J779" s="2" t="s">
        <v>137</v>
      </c>
      <c r="K779" s="2" t="s">
        <v>137</v>
      </c>
      <c r="L779" s="2">
        <v>98.7</v>
      </c>
      <c r="M779" s="2">
        <v>93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11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0</v>
      </c>
      <c r="CZ779" s="2">
        <v>0</v>
      </c>
      <c r="DA779" s="2">
        <v>0</v>
      </c>
      <c r="DB779" s="2">
        <v>0</v>
      </c>
      <c r="DC779" s="2">
        <v>0</v>
      </c>
      <c r="DD779" s="2">
        <v>0</v>
      </c>
      <c r="DE779" s="2">
        <v>0</v>
      </c>
      <c r="DF779" s="2">
        <v>0</v>
      </c>
      <c r="DG779" s="2">
        <v>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0</v>
      </c>
      <c r="DP779" s="2">
        <v>0</v>
      </c>
      <c r="DQ779" s="2">
        <v>0</v>
      </c>
      <c r="DR779" s="2">
        <v>0</v>
      </c>
      <c r="DS779" s="2">
        <v>0</v>
      </c>
      <c r="DT779" s="2">
        <v>0</v>
      </c>
      <c r="DU779" s="2">
        <v>0</v>
      </c>
      <c r="DV779" s="2">
        <v>0</v>
      </c>
      <c r="DW779" s="2">
        <v>0</v>
      </c>
      <c r="DX779" s="2">
        <v>0</v>
      </c>
    </row>
    <row r="780" spans="1:128" s="2" customFormat="1" x14ac:dyDescent="0.35">
      <c r="A780" s="2">
        <v>786</v>
      </c>
      <c r="B780" s="2" t="s">
        <v>128</v>
      </c>
      <c r="C780" s="2" t="s">
        <v>1845</v>
      </c>
      <c r="D780" s="2" t="s">
        <v>1846</v>
      </c>
      <c r="E780" s="2" t="s">
        <v>131</v>
      </c>
      <c r="F780" s="2" t="s">
        <v>132</v>
      </c>
      <c r="G780" s="2" t="s">
        <v>140</v>
      </c>
      <c r="H780" s="2" t="s">
        <v>183</v>
      </c>
      <c r="I780" s="2" t="s">
        <v>228</v>
      </c>
      <c r="J780" s="2" t="s">
        <v>137</v>
      </c>
      <c r="K780" s="2" t="s">
        <v>137</v>
      </c>
      <c r="L780" s="2">
        <v>98.6</v>
      </c>
      <c r="M780" s="2">
        <v>11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11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0</v>
      </c>
      <c r="CW780" s="2">
        <v>0</v>
      </c>
      <c r="CX780" s="2">
        <v>0</v>
      </c>
      <c r="CY780" s="2">
        <v>0</v>
      </c>
      <c r="CZ780" s="2">
        <v>0</v>
      </c>
      <c r="DA780" s="2">
        <v>0</v>
      </c>
      <c r="DB780" s="2">
        <v>0</v>
      </c>
      <c r="DC780" s="2">
        <v>0</v>
      </c>
      <c r="DD780" s="2">
        <v>0</v>
      </c>
      <c r="DE780" s="2">
        <v>0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0</v>
      </c>
      <c r="DP780" s="2">
        <v>0</v>
      </c>
      <c r="DQ780" s="2">
        <v>0</v>
      </c>
      <c r="DR780" s="2">
        <v>0</v>
      </c>
      <c r="DS780" s="2">
        <v>0</v>
      </c>
      <c r="DT780" s="2">
        <v>0</v>
      </c>
      <c r="DU780" s="2">
        <v>0</v>
      </c>
      <c r="DV780" s="2">
        <v>0</v>
      </c>
      <c r="DW780" s="2">
        <v>0</v>
      </c>
      <c r="DX780" s="2">
        <v>0</v>
      </c>
    </row>
    <row r="781" spans="1:128" s="2" customFormat="1" x14ac:dyDescent="0.35">
      <c r="A781" s="2">
        <v>787</v>
      </c>
      <c r="B781" s="2" t="s">
        <v>128</v>
      </c>
      <c r="C781" s="2" t="s">
        <v>1847</v>
      </c>
      <c r="D781" s="2" t="s">
        <v>1848</v>
      </c>
      <c r="E781" s="2" t="s">
        <v>131</v>
      </c>
      <c r="F781" s="2" t="s">
        <v>132</v>
      </c>
      <c r="G781" s="2" t="s">
        <v>140</v>
      </c>
      <c r="H781" s="2" t="s">
        <v>183</v>
      </c>
      <c r="I781" s="2" t="s">
        <v>228</v>
      </c>
      <c r="J781" s="2" t="s">
        <v>137</v>
      </c>
      <c r="K781" s="2" t="s">
        <v>137</v>
      </c>
      <c r="L781" s="2">
        <v>98</v>
      </c>
      <c r="M781" s="2">
        <v>14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11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0</v>
      </c>
      <c r="CZ781" s="2">
        <v>0</v>
      </c>
      <c r="DA781" s="2">
        <v>0</v>
      </c>
      <c r="DB781" s="2">
        <v>0</v>
      </c>
      <c r="DC781" s="2">
        <v>0</v>
      </c>
      <c r="DD781" s="2">
        <v>0</v>
      </c>
      <c r="DE781" s="2">
        <v>0</v>
      </c>
      <c r="DF781" s="2">
        <v>0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2">
        <v>0</v>
      </c>
      <c r="DU781" s="2">
        <v>0</v>
      </c>
      <c r="DV781" s="2">
        <v>0</v>
      </c>
      <c r="DW781" s="2">
        <v>0</v>
      </c>
      <c r="DX781" s="2">
        <v>0</v>
      </c>
    </row>
    <row r="782" spans="1:128" s="2" customFormat="1" x14ac:dyDescent="0.35">
      <c r="A782" s="2">
        <v>788</v>
      </c>
      <c r="B782" s="2" t="s">
        <v>128</v>
      </c>
      <c r="C782" s="2" t="s">
        <v>1849</v>
      </c>
      <c r="D782" s="2" t="s">
        <v>1850</v>
      </c>
      <c r="E782" s="2" t="s">
        <v>131</v>
      </c>
      <c r="F782" s="2" t="s">
        <v>132</v>
      </c>
      <c r="G782" s="2" t="s">
        <v>140</v>
      </c>
      <c r="H782" s="2" t="s">
        <v>194</v>
      </c>
      <c r="I782" s="2" t="s">
        <v>195</v>
      </c>
      <c r="J782" s="2" t="s">
        <v>137</v>
      </c>
      <c r="K782" s="2" t="s">
        <v>137</v>
      </c>
      <c r="L782" s="2">
        <v>96</v>
      </c>
      <c r="M782" s="2">
        <v>7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11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0</v>
      </c>
      <c r="CZ782" s="2">
        <v>0</v>
      </c>
      <c r="DA782" s="2">
        <v>0</v>
      </c>
      <c r="DB782" s="2">
        <v>0</v>
      </c>
      <c r="DC782" s="2">
        <v>0</v>
      </c>
      <c r="DD782" s="2">
        <v>0</v>
      </c>
      <c r="DE782" s="2">
        <v>0</v>
      </c>
      <c r="DF782" s="2">
        <v>0</v>
      </c>
      <c r="DG782" s="2">
        <v>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0</v>
      </c>
      <c r="DP782" s="2">
        <v>0</v>
      </c>
      <c r="DQ782" s="2">
        <v>0</v>
      </c>
      <c r="DR782" s="2">
        <v>0</v>
      </c>
      <c r="DS782" s="2">
        <v>0</v>
      </c>
      <c r="DT782" s="2">
        <v>0</v>
      </c>
      <c r="DU782" s="2">
        <v>0</v>
      </c>
      <c r="DV782" s="2">
        <v>0</v>
      </c>
      <c r="DW782" s="2">
        <v>0</v>
      </c>
      <c r="DX782" s="2">
        <v>0</v>
      </c>
    </row>
    <row r="783" spans="1:128" s="2" customFormat="1" x14ac:dyDescent="0.35">
      <c r="A783" s="2">
        <v>789</v>
      </c>
      <c r="B783" s="2" t="s">
        <v>128</v>
      </c>
      <c r="C783" s="2" t="s">
        <v>1851</v>
      </c>
      <c r="D783" s="2" t="s">
        <v>1852</v>
      </c>
      <c r="E783" s="2" t="s">
        <v>131</v>
      </c>
      <c r="F783" s="2" t="s">
        <v>132</v>
      </c>
      <c r="G783" s="2" t="s">
        <v>140</v>
      </c>
      <c r="H783" s="2" t="s">
        <v>194</v>
      </c>
      <c r="I783" s="2" t="s">
        <v>195</v>
      </c>
      <c r="J783" s="2" t="s">
        <v>137</v>
      </c>
      <c r="K783" s="2" t="s">
        <v>137</v>
      </c>
      <c r="L783" s="2">
        <v>96</v>
      </c>
      <c r="M783" s="2">
        <v>8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11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0</v>
      </c>
      <c r="CZ783" s="2">
        <v>0</v>
      </c>
      <c r="DA783" s="2">
        <v>0</v>
      </c>
      <c r="DB783" s="2">
        <v>0</v>
      </c>
      <c r="DC783" s="2">
        <v>0</v>
      </c>
      <c r="DD783" s="2">
        <v>0</v>
      </c>
      <c r="DE783" s="2">
        <v>0</v>
      </c>
      <c r="DF783" s="2">
        <v>0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0</v>
      </c>
      <c r="DP783" s="2">
        <v>0</v>
      </c>
      <c r="DQ783" s="2">
        <v>0</v>
      </c>
      <c r="DR783" s="2">
        <v>0</v>
      </c>
      <c r="DS783" s="2">
        <v>0</v>
      </c>
      <c r="DT783" s="2">
        <v>0</v>
      </c>
      <c r="DU783" s="2">
        <v>0</v>
      </c>
      <c r="DV783" s="2">
        <v>0</v>
      </c>
      <c r="DW783" s="2">
        <v>0</v>
      </c>
      <c r="DX783" s="2">
        <v>0</v>
      </c>
    </row>
    <row r="784" spans="1:128" s="2" customFormat="1" x14ac:dyDescent="0.35">
      <c r="A784" s="2">
        <v>790</v>
      </c>
      <c r="B784" s="2" t="s">
        <v>128</v>
      </c>
      <c r="C784" s="2" t="s">
        <v>1853</v>
      </c>
      <c r="D784" s="2" t="s">
        <v>1854</v>
      </c>
      <c r="E784" s="2" t="s">
        <v>131</v>
      </c>
      <c r="F784" s="2" t="s">
        <v>132</v>
      </c>
      <c r="G784" s="2" t="s">
        <v>140</v>
      </c>
      <c r="H784" s="2" t="s">
        <v>167</v>
      </c>
      <c r="I784" s="2" t="s">
        <v>168</v>
      </c>
      <c r="J784" s="2" t="s">
        <v>137</v>
      </c>
      <c r="K784" s="2" t="s">
        <v>137</v>
      </c>
      <c r="L784" s="2">
        <v>99.3</v>
      </c>
      <c r="M784" s="2">
        <v>2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11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0</v>
      </c>
      <c r="CZ784" s="2">
        <v>0</v>
      </c>
      <c r="DA784" s="2">
        <v>0</v>
      </c>
      <c r="DB784" s="2">
        <v>0</v>
      </c>
      <c r="DC784" s="2">
        <v>0</v>
      </c>
      <c r="DD784" s="2">
        <v>0</v>
      </c>
      <c r="DE784" s="2">
        <v>0</v>
      </c>
      <c r="DF784" s="2">
        <v>0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0</v>
      </c>
      <c r="DP784" s="2">
        <v>0</v>
      </c>
      <c r="DQ784" s="2">
        <v>0</v>
      </c>
      <c r="DR784" s="2">
        <v>0</v>
      </c>
      <c r="DS784" s="2">
        <v>0</v>
      </c>
      <c r="DT784" s="2">
        <v>0</v>
      </c>
      <c r="DU784" s="2">
        <v>0</v>
      </c>
      <c r="DV784" s="2">
        <v>0</v>
      </c>
      <c r="DW784" s="2">
        <v>0</v>
      </c>
      <c r="DX784" s="2">
        <v>0</v>
      </c>
    </row>
    <row r="785" spans="1:128" s="2" customFormat="1" x14ac:dyDescent="0.35">
      <c r="A785" s="2">
        <v>791</v>
      </c>
      <c r="B785" s="2" t="s">
        <v>128</v>
      </c>
      <c r="C785" s="2" t="s">
        <v>1855</v>
      </c>
      <c r="D785" s="2" t="s">
        <v>1856</v>
      </c>
      <c r="E785" s="2" t="s">
        <v>131</v>
      </c>
      <c r="F785" s="2" t="s">
        <v>132</v>
      </c>
      <c r="G785" s="2" t="s">
        <v>140</v>
      </c>
      <c r="H785" s="2" t="s">
        <v>194</v>
      </c>
      <c r="I785" s="2" t="s">
        <v>195</v>
      </c>
      <c r="J785" s="2" t="s">
        <v>137</v>
      </c>
      <c r="K785" s="2" t="s">
        <v>137</v>
      </c>
      <c r="L785" s="2">
        <v>96</v>
      </c>
      <c r="M785" s="2">
        <v>7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11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0</v>
      </c>
      <c r="CW785" s="2">
        <v>0</v>
      </c>
      <c r="CX785" s="2">
        <v>0</v>
      </c>
      <c r="CY785" s="2">
        <v>0</v>
      </c>
      <c r="CZ785" s="2">
        <v>0</v>
      </c>
      <c r="DA785" s="2">
        <v>0</v>
      </c>
      <c r="DB785" s="2">
        <v>0</v>
      </c>
      <c r="DC785" s="2">
        <v>0</v>
      </c>
      <c r="DD785" s="2">
        <v>0</v>
      </c>
      <c r="DE785" s="2">
        <v>0</v>
      </c>
      <c r="DF785" s="2">
        <v>0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0</v>
      </c>
      <c r="DP785" s="2">
        <v>0</v>
      </c>
      <c r="DQ785" s="2">
        <v>0</v>
      </c>
      <c r="DR785" s="2">
        <v>0</v>
      </c>
      <c r="DS785" s="2">
        <v>0</v>
      </c>
      <c r="DT785" s="2">
        <v>0</v>
      </c>
      <c r="DU785" s="2">
        <v>0</v>
      </c>
      <c r="DV785" s="2">
        <v>0</v>
      </c>
      <c r="DW785" s="2">
        <v>0</v>
      </c>
      <c r="DX785" s="2">
        <v>0</v>
      </c>
    </row>
    <row r="786" spans="1:128" s="2" customFormat="1" x14ac:dyDescent="0.35">
      <c r="A786" s="2">
        <v>792</v>
      </c>
      <c r="B786" s="2" t="s">
        <v>128</v>
      </c>
      <c r="C786" s="2" t="s">
        <v>1857</v>
      </c>
      <c r="D786" s="2" t="s">
        <v>1858</v>
      </c>
      <c r="E786" s="2" t="s">
        <v>131</v>
      </c>
      <c r="F786" s="2" t="s">
        <v>132</v>
      </c>
      <c r="G786" s="2" t="s">
        <v>140</v>
      </c>
      <c r="H786" s="2" t="s">
        <v>198</v>
      </c>
      <c r="I786" s="2" t="s">
        <v>199</v>
      </c>
      <c r="J786" s="2" t="s">
        <v>137</v>
      </c>
      <c r="K786" s="2" t="s">
        <v>137</v>
      </c>
      <c r="L786" s="2">
        <v>99.3</v>
      </c>
      <c r="M786" s="2">
        <v>89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11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0</v>
      </c>
      <c r="CZ786" s="2">
        <v>0</v>
      </c>
      <c r="DA786" s="2">
        <v>0</v>
      </c>
      <c r="DB786" s="2">
        <v>0</v>
      </c>
      <c r="DC786" s="2">
        <v>0</v>
      </c>
      <c r="DD786" s="2">
        <v>0</v>
      </c>
      <c r="DE786" s="2">
        <v>0</v>
      </c>
      <c r="DF786" s="2">
        <v>0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0</v>
      </c>
      <c r="DP786" s="2">
        <v>0</v>
      </c>
      <c r="DQ786" s="2">
        <v>0</v>
      </c>
      <c r="DR786" s="2">
        <v>0</v>
      </c>
      <c r="DS786" s="2">
        <v>0</v>
      </c>
      <c r="DT786" s="2">
        <v>0</v>
      </c>
      <c r="DU786" s="2">
        <v>0</v>
      </c>
      <c r="DV786" s="2">
        <v>0</v>
      </c>
      <c r="DW786" s="2">
        <v>0</v>
      </c>
      <c r="DX786" s="2">
        <v>0</v>
      </c>
    </row>
    <row r="787" spans="1:128" s="2" customFormat="1" x14ac:dyDescent="0.35">
      <c r="A787" s="2">
        <v>793</v>
      </c>
      <c r="B787" s="2" t="s">
        <v>128</v>
      </c>
      <c r="C787" s="2" t="s">
        <v>1859</v>
      </c>
      <c r="D787" s="2" t="s">
        <v>1860</v>
      </c>
      <c r="E787" s="2" t="s">
        <v>131</v>
      </c>
      <c r="F787" s="2" t="s">
        <v>132</v>
      </c>
      <c r="G787" s="2" t="s">
        <v>140</v>
      </c>
      <c r="H787" s="2" t="s">
        <v>141</v>
      </c>
      <c r="I787" s="2" t="s">
        <v>142</v>
      </c>
      <c r="J787" s="2" t="s">
        <v>137</v>
      </c>
      <c r="K787" s="2" t="s">
        <v>137</v>
      </c>
      <c r="L787" s="2">
        <v>98.7</v>
      </c>
      <c r="M787" s="2">
        <v>47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11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0</v>
      </c>
      <c r="CY787" s="2">
        <v>0</v>
      </c>
      <c r="CZ787" s="2">
        <v>0</v>
      </c>
      <c r="DA787" s="2">
        <v>0</v>
      </c>
      <c r="DB787" s="2">
        <v>0</v>
      </c>
      <c r="DC787" s="2">
        <v>0</v>
      </c>
      <c r="DD787" s="2">
        <v>0</v>
      </c>
      <c r="DE787" s="2">
        <v>0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0</v>
      </c>
      <c r="DP787" s="2">
        <v>0</v>
      </c>
      <c r="DQ787" s="2">
        <v>0</v>
      </c>
      <c r="DR787" s="2">
        <v>0</v>
      </c>
      <c r="DS787" s="2">
        <v>0</v>
      </c>
      <c r="DT787" s="2">
        <v>0</v>
      </c>
      <c r="DU787" s="2">
        <v>0</v>
      </c>
      <c r="DV787" s="2">
        <v>0</v>
      </c>
      <c r="DW787" s="2">
        <v>0</v>
      </c>
      <c r="DX787" s="2">
        <v>0</v>
      </c>
    </row>
    <row r="788" spans="1:128" s="2" customFormat="1" x14ac:dyDescent="0.35">
      <c r="A788" s="2">
        <v>794</v>
      </c>
      <c r="B788" s="2" t="s">
        <v>128</v>
      </c>
      <c r="C788" s="2" t="s">
        <v>1861</v>
      </c>
      <c r="D788" s="2" t="s">
        <v>1862</v>
      </c>
      <c r="E788" s="2" t="s">
        <v>131</v>
      </c>
      <c r="F788" s="2" t="s">
        <v>132</v>
      </c>
      <c r="G788" s="2" t="s">
        <v>140</v>
      </c>
      <c r="H788" s="2" t="s">
        <v>141</v>
      </c>
      <c r="I788" s="2" t="s">
        <v>142</v>
      </c>
      <c r="J788" s="2" t="s">
        <v>137</v>
      </c>
      <c r="K788" s="2" t="s">
        <v>137</v>
      </c>
      <c r="L788" s="2">
        <v>99.3</v>
      </c>
      <c r="M788" s="2">
        <v>41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11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0</v>
      </c>
      <c r="CZ788" s="2">
        <v>0</v>
      </c>
      <c r="DA788" s="2">
        <v>0</v>
      </c>
      <c r="DB788" s="2">
        <v>0</v>
      </c>
      <c r="DC788" s="2">
        <v>0</v>
      </c>
      <c r="DD788" s="2">
        <v>0</v>
      </c>
      <c r="DE788" s="2">
        <v>0</v>
      </c>
      <c r="DF788" s="2">
        <v>0</v>
      </c>
      <c r="DG788" s="2">
        <v>0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0</v>
      </c>
      <c r="DP788" s="2">
        <v>0</v>
      </c>
      <c r="DQ788" s="2">
        <v>0</v>
      </c>
      <c r="DR788" s="2">
        <v>0</v>
      </c>
      <c r="DS788" s="2">
        <v>0</v>
      </c>
      <c r="DT788" s="2">
        <v>0</v>
      </c>
      <c r="DU788" s="2">
        <v>0</v>
      </c>
      <c r="DV788" s="2">
        <v>0</v>
      </c>
      <c r="DW788" s="2">
        <v>0</v>
      </c>
      <c r="DX788" s="2">
        <v>0</v>
      </c>
    </row>
    <row r="789" spans="1:128" s="2" customFormat="1" x14ac:dyDescent="0.35">
      <c r="A789" s="2">
        <v>795</v>
      </c>
      <c r="B789" s="2" t="s">
        <v>128</v>
      </c>
      <c r="C789" s="2" t="s">
        <v>1863</v>
      </c>
      <c r="D789" s="2" t="s">
        <v>1864</v>
      </c>
      <c r="E789" s="2" t="s">
        <v>131</v>
      </c>
      <c r="F789" s="2" t="s">
        <v>132</v>
      </c>
      <c r="G789" s="2" t="s">
        <v>133</v>
      </c>
      <c r="H789" s="2" t="s">
        <v>134</v>
      </c>
      <c r="I789" s="2" t="s">
        <v>135</v>
      </c>
      <c r="J789" s="2" t="s">
        <v>136</v>
      </c>
      <c r="K789" s="2" t="s">
        <v>137</v>
      </c>
      <c r="L789" s="2">
        <v>97.9</v>
      </c>
      <c r="M789" s="2">
        <v>87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11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0</v>
      </c>
      <c r="CZ789" s="2">
        <v>0</v>
      </c>
      <c r="DA789" s="2">
        <v>0</v>
      </c>
      <c r="DB789" s="2">
        <v>0</v>
      </c>
      <c r="DC789" s="2">
        <v>0</v>
      </c>
      <c r="DD789" s="2">
        <v>0</v>
      </c>
      <c r="DE789" s="2">
        <v>0</v>
      </c>
      <c r="DF789" s="2">
        <v>0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0</v>
      </c>
      <c r="DP789" s="2">
        <v>0</v>
      </c>
      <c r="DQ789" s="2">
        <v>0</v>
      </c>
      <c r="DR789" s="2">
        <v>0</v>
      </c>
      <c r="DS789" s="2">
        <v>0</v>
      </c>
      <c r="DT789" s="2">
        <v>0</v>
      </c>
      <c r="DU789" s="2">
        <v>0</v>
      </c>
      <c r="DV789" s="2">
        <v>0</v>
      </c>
      <c r="DW789" s="2">
        <v>0</v>
      </c>
      <c r="DX789" s="2">
        <v>0</v>
      </c>
    </row>
    <row r="790" spans="1:128" s="2" customFormat="1" x14ac:dyDescent="0.35">
      <c r="A790" s="2">
        <v>796</v>
      </c>
      <c r="B790" s="2" t="s">
        <v>128</v>
      </c>
      <c r="C790" s="2" t="s">
        <v>1865</v>
      </c>
      <c r="D790" s="2" t="s">
        <v>1866</v>
      </c>
      <c r="E790" s="2" t="s">
        <v>131</v>
      </c>
      <c r="F790" s="2" t="s">
        <v>132</v>
      </c>
      <c r="G790" s="2" t="s">
        <v>133</v>
      </c>
      <c r="H790" s="2" t="s">
        <v>134</v>
      </c>
      <c r="I790" s="2" t="s">
        <v>135</v>
      </c>
      <c r="J790" s="2" t="s">
        <v>136</v>
      </c>
      <c r="K790" s="2" t="s">
        <v>137</v>
      </c>
      <c r="L790" s="2">
        <v>97.9</v>
      </c>
      <c r="M790" s="2">
        <v>87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11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0</v>
      </c>
      <c r="CW790" s="2">
        <v>0</v>
      </c>
      <c r="CX790" s="2">
        <v>0</v>
      </c>
      <c r="CY790" s="2">
        <v>0</v>
      </c>
      <c r="CZ790" s="2">
        <v>0</v>
      </c>
      <c r="DA790" s="2">
        <v>0</v>
      </c>
      <c r="DB790" s="2">
        <v>0</v>
      </c>
      <c r="DC790" s="2">
        <v>0</v>
      </c>
      <c r="DD790" s="2">
        <v>0</v>
      </c>
      <c r="DE790" s="2">
        <v>0</v>
      </c>
      <c r="DF790" s="2">
        <v>0</v>
      </c>
      <c r="DG790" s="2">
        <v>0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0</v>
      </c>
      <c r="DP790" s="2">
        <v>0</v>
      </c>
      <c r="DQ790" s="2">
        <v>0</v>
      </c>
      <c r="DR790" s="2">
        <v>0</v>
      </c>
      <c r="DS790" s="2">
        <v>0</v>
      </c>
      <c r="DT790" s="2">
        <v>0</v>
      </c>
      <c r="DU790" s="2">
        <v>0</v>
      </c>
      <c r="DV790" s="2">
        <v>0</v>
      </c>
      <c r="DW790" s="2">
        <v>0</v>
      </c>
      <c r="DX790" s="2">
        <v>0</v>
      </c>
    </row>
    <row r="791" spans="1:128" s="2" customFormat="1" x14ac:dyDescent="0.35">
      <c r="A791" s="2">
        <v>797</v>
      </c>
      <c r="B791" s="2" t="s">
        <v>128</v>
      </c>
      <c r="C791" s="2" t="s">
        <v>1867</v>
      </c>
      <c r="D791" s="2" t="s">
        <v>1868</v>
      </c>
      <c r="E791" s="2" t="s">
        <v>131</v>
      </c>
      <c r="F791" s="2" t="s">
        <v>132</v>
      </c>
      <c r="G791" s="2" t="s">
        <v>140</v>
      </c>
      <c r="H791" s="2" t="s">
        <v>167</v>
      </c>
      <c r="I791" s="2" t="s">
        <v>168</v>
      </c>
      <c r="J791" s="2" t="s">
        <v>137</v>
      </c>
      <c r="K791" s="2" t="s">
        <v>137</v>
      </c>
      <c r="L791" s="2">
        <v>98.7</v>
      </c>
      <c r="M791" s="2">
        <v>94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11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0</v>
      </c>
      <c r="CZ791" s="2">
        <v>0</v>
      </c>
      <c r="DA791" s="2">
        <v>0</v>
      </c>
      <c r="DB791" s="2">
        <v>0</v>
      </c>
      <c r="DC791" s="2">
        <v>0</v>
      </c>
      <c r="DD791" s="2">
        <v>0</v>
      </c>
      <c r="DE791" s="2">
        <v>0</v>
      </c>
      <c r="DF791" s="2">
        <v>0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2">
        <v>0</v>
      </c>
      <c r="DX791" s="2">
        <v>0</v>
      </c>
    </row>
    <row r="792" spans="1:128" s="2" customFormat="1" x14ac:dyDescent="0.35">
      <c r="A792" s="2">
        <v>798</v>
      </c>
      <c r="B792" s="2" t="s">
        <v>128</v>
      </c>
      <c r="C792" s="2" t="s">
        <v>1869</v>
      </c>
      <c r="D792" s="2" t="s">
        <v>1870</v>
      </c>
      <c r="E792" s="2" t="s">
        <v>131</v>
      </c>
      <c r="F792" s="2" t="s">
        <v>132</v>
      </c>
      <c r="G792" s="2" t="s">
        <v>140</v>
      </c>
      <c r="H792" s="2" t="s">
        <v>145</v>
      </c>
      <c r="I792" s="2" t="s">
        <v>156</v>
      </c>
      <c r="J792" s="2" t="s">
        <v>137</v>
      </c>
      <c r="K792" s="2" t="s">
        <v>137</v>
      </c>
      <c r="L792" s="2">
        <v>99.3</v>
      </c>
      <c r="M792" s="2">
        <v>86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11</v>
      </c>
      <c r="CY792" s="2">
        <v>0</v>
      </c>
      <c r="CZ792" s="2">
        <v>0</v>
      </c>
      <c r="DA792" s="2">
        <v>0</v>
      </c>
      <c r="DB792" s="2">
        <v>0</v>
      </c>
      <c r="DC792" s="2">
        <v>0</v>
      </c>
      <c r="DD792" s="2">
        <v>0</v>
      </c>
      <c r="DE792" s="2">
        <v>0</v>
      </c>
      <c r="DF792" s="2">
        <v>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0</v>
      </c>
      <c r="DP792" s="2">
        <v>0</v>
      </c>
      <c r="DQ792" s="2">
        <v>0</v>
      </c>
      <c r="DR792" s="2">
        <v>0</v>
      </c>
      <c r="DS792" s="2">
        <v>0</v>
      </c>
      <c r="DT792" s="2">
        <v>0</v>
      </c>
      <c r="DU792" s="2">
        <v>0</v>
      </c>
      <c r="DV792" s="2">
        <v>0</v>
      </c>
      <c r="DW792" s="2">
        <v>0</v>
      </c>
      <c r="DX792" s="2">
        <v>0</v>
      </c>
    </row>
    <row r="793" spans="1:128" s="2" customFormat="1" x14ac:dyDescent="0.35">
      <c r="A793" s="2">
        <v>799</v>
      </c>
      <c r="B793" s="2" t="s">
        <v>128</v>
      </c>
      <c r="C793" s="2" t="s">
        <v>1871</v>
      </c>
      <c r="D793" s="2" t="s">
        <v>1872</v>
      </c>
      <c r="E793" s="2" t="s">
        <v>131</v>
      </c>
      <c r="F793" s="2" t="s">
        <v>132</v>
      </c>
      <c r="G793" s="2" t="s">
        <v>140</v>
      </c>
      <c r="H793" s="2" t="s">
        <v>167</v>
      </c>
      <c r="I793" s="2" t="s">
        <v>168</v>
      </c>
      <c r="J793" s="2" t="s">
        <v>137</v>
      </c>
      <c r="K793" s="2" t="s">
        <v>137</v>
      </c>
      <c r="L793" s="2">
        <v>98.7</v>
      </c>
      <c r="M793" s="2">
        <v>70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0</v>
      </c>
      <c r="CW793" s="2">
        <v>11</v>
      </c>
      <c r="CX793" s="2">
        <v>0</v>
      </c>
      <c r="CY793" s="2">
        <v>0</v>
      </c>
      <c r="CZ793" s="2">
        <v>0</v>
      </c>
      <c r="DA793" s="2">
        <v>0</v>
      </c>
      <c r="DB793" s="2">
        <v>0</v>
      </c>
      <c r="DC793" s="2">
        <v>0</v>
      </c>
      <c r="DD793" s="2">
        <v>0</v>
      </c>
      <c r="DE793" s="2">
        <v>0</v>
      </c>
      <c r="DF793" s="2">
        <v>0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0</v>
      </c>
      <c r="DP793" s="2">
        <v>0</v>
      </c>
      <c r="DQ793" s="2">
        <v>0</v>
      </c>
      <c r="DR793" s="2">
        <v>0</v>
      </c>
      <c r="DS793" s="2">
        <v>0</v>
      </c>
      <c r="DT793" s="2">
        <v>0</v>
      </c>
      <c r="DU793" s="2">
        <v>0</v>
      </c>
      <c r="DV793" s="2">
        <v>0</v>
      </c>
      <c r="DW793" s="2">
        <v>0</v>
      </c>
      <c r="DX793" s="2">
        <v>0</v>
      </c>
    </row>
    <row r="794" spans="1:128" s="2" customFormat="1" x14ac:dyDescent="0.35">
      <c r="A794" s="2">
        <v>800</v>
      </c>
      <c r="B794" s="2" t="s">
        <v>128</v>
      </c>
      <c r="C794" s="2" t="s">
        <v>1873</v>
      </c>
      <c r="D794" s="2" t="s">
        <v>1874</v>
      </c>
      <c r="E794" s="2" t="s">
        <v>131</v>
      </c>
      <c r="F794" s="2" t="s">
        <v>132</v>
      </c>
      <c r="G794" s="2" t="s">
        <v>140</v>
      </c>
      <c r="H794" s="2" t="s">
        <v>223</v>
      </c>
      <c r="I794" s="2" t="s">
        <v>267</v>
      </c>
      <c r="J794" s="2" t="s">
        <v>137</v>
      </c>
      <c r="K794" s="2" t="s">
        <v>137</v>
      </c>
      <c r="L794" s="2">
        <v>98.7</v>
      </c>
      <c r="M794" s="2">
        <v>50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0</v>
      </c>
      <c r="CW794" s="2">
        <v>11</v>
      </c>
      <c r="CX794" s="2">
        <v>0</v>
      </c>
      <c r="CY794" s="2">
        <v>0</v>
      </c>
      <c r="CZ794" s="2">
        <v>0</v>
      </c>
      <c r="DA794" s="2">
        <v>0</v>
      </c>
      <c r="DB794" s="2">
        <v>0</v>
      </c>
      <c r="DC794" s="2">
        <v>0</v>
      </c>
      <c r="DD794" s="2">
        <v>0</v>
      </c>
      <c r="DE794" s="2">
        <v>0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0</v>
      </c>
      <c r="DP794" s="2">
        <v>0</v>
      </c>
      <c r="DQ794" s="2">
        <v>0</v>
      </c>
      <c r="DR794" s="2">
        <v>0</v>
      </c>
      <c r="DS794" s="2">
        <v>0</v>
      </c>
      <c r="DT794" s="2">
        <v>0</v>
      </c>
      <c r="DU794" s="2">
        <v>0</v>
      </c>
      <c r="DV794" s="2">
        <v>0</v>
      </c>
      <c r="DW794" s="2">
        <v>0</v>
      </c>
      <c r="DX794" s="2">
        <v>0</v>
      </c>
    </row>
    <row r="795" spans="1:128" s="2" customFormat="1" x14ac:dyDescent="0.35">
      <c r="A795" s="2">
        <v>801</v>
      </c>
      <c r="B795" s="2" t="s">
        <v>128</v>
      </c>
      <c r="C795" s="2" t="s">
        <v>1875</v>
      </c>
      <c r="D795" s="2" t="s">
        <v>1876</v>
      </c>
      <c r="E795" s="2" t="s">
        <v>131</v>
      </c>
      <c r="F795" s="2" t="s">
        <v>132</v>
      </c>
      <c r="G795" s="2" t="s">
        <v>140</v>
      </c>
      <c r="H795" s="2" t="s">
        <v>284</v>
      </c>
      <c r="I795" s="2" t="s">
        <v>285</v>
      </c>
      <c r="J795" s="2" t="s">
        <v>286</v>
      </c>
      <c r="K795" s="2" t="s">
        <v>137</v>
      </c>
      <c r="L795" s="2">
        <v>98</v>
      </c>
      <c r="M795" s="2">
        <v>2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0</v>
      </c>
      <c r="CZ795" s="2">
        <v>0</v>
      </c>
      <c r="DA795" s="2">
        <v>0</v>
      </c>
      <c r="DB795" s="2">
        <v>0</v>
      </c>
      <c r="DC795" s="2">
        <v>0</v>
      </c>
      <c r="DD795" s="2">
        <v>11</v>
      </c>
      <c r="DE795" s="2">
        <v>0</v>
      </c>
      <c r="DF795" s="2">
        <v>0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0</v>
      </c>
      <c r="DP795" s="2">
        <v>0</v>
      </c>
      <c r="DQ795" s="2">
        <v>0</v>
      </c>
      <c r="DR795" s="2">
        <v>0</v>
      </c>
      <c r="DS795" s="2">
        <v>0</v>
      </c>
      <c r="DT795" s="2">
        <v>0</v>
      </c>
      <c r="DU795" s="2">
        <v>0</v>
      </c>
      <c r="DV795" s="2">
        <v>0</v>
      </c>
      <c r="DW795" s="2">
        <v>0</v>
      </c>
      <c r="DX795" s="2">
        <v>0</v>
      </c>
    </row>
    <row r="796" spans="1:128" s="2" customFormat="1" x14ac:dyDescent="0.35">
      <c r="A796" s="2">
        <v>802</v>
      </c>
      <c r="B796" s="2" t="s">
        <v>128</v>
      </c>
      <c r="C796" s="2" t="s">
        <v>1877</v>
      </c>
      <c r="D796" s="2" t="s">
        <v>1878</v>
      </c>
      <c r="E796" s="2" t="s">
        <v>131</v>
      </c>
      <c r="F796" s="2" t="s">
        <v>132</v>
      </c>
      <c r="G796" s="2" t="s">
        <v>140</v>
      </c>
      <c r="H796" s="2" t="s">
        <v>141</v>
      </c>
      <c r="I796" s="2" t="s">
        <v>142</v>
      </c>
      <c r="J796" s="2" t="s">
        <v>137</v>
      </c>
      <c r="K796" s="2" t="s">
        <v>137</v>
      </c>
      <c r="L796" s="2">
        <v>98.7</v>
      </c>
      <c r="M796" s="2">
        <v>34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0</v>
      </c>
      <c r="CZ796" s="2">
        <v>0</v>
      </c>
      <c r="DA796" s="2">
        <v>0</v>
      </c>
      <c r="DB796" s="2">
        <v>0</v>
      </c>
      <c r="DC796" s="2">
        <v>0</v>
      </c>
      <c r="DD796" s="2">
        <v>0</v>
      </c>
      <c r="DE796" s="2">
        <v>0</v>
      </c>
      <c r="DF796" s="2">
        <v>0</v>
      </c>
      <c r="DG796" s="2">
        <v>0</v>
      </c>
      <c r="DH796" s="2">
        <v>11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0</v>
      </c>
      <c r="DP796" s="2">
        <v>0</v>
      </c>
      <c r="DQ796" s="2">
        <v>0</v>
      </c>
      <c r="DR796" s="2">
        <v>0</v>
      </c>
      <c r="DS796" s="2">
        <v>0</v>
      </c>
      <c r="DT796" s="2">
        <v>0</v>
      </c>
      <c r="DU796" s="2">
        <v>0</v>
      </c>
      <c r="DV796" s="2">
        <v>0</v>
      </c>
      <c r="DW796" s="2">
        <v>0</v>
      </c>
      <c r="DX796" s="2">
        <v>0</v>
      </c>
    </row>
    <row r="797" spans="1:128" s="2" customFormat="1" x14ac:dyDescent="0.35">
      <c r="A797" s="2">
        <v>803</v>
      </c>
      <c r="B797" s="2" t="s">
        <v>128</v>
      </c>
      <c r="C797" s="2" t="s">
        <v>1879</v>
      </c>
      <c r="D797" s="2" t="s">
        <v>1880</v>
      </c>
      <c r="E797" s="2" t="s">
        <v>131</v>
      </c>
      <c r="F797" s="2" t="s">
        <v>132</v>
      </c>
      <c r="G797" s="2" t="s">
        <v>140</v>
      </c>
      <c r="H797" s="2" t="s">
        <v>141</v>
      </c>
      <c r="I797" s="2" t="s">
        <v>142</v>
      </c>
      <c r="J797" s="2" t="s">
        <v>137</v>
      </c>
      <c r="K797" s="2" t="s">
        <v>137</v>
      </c>
      <c r="L797" s="2">
        <v>98.7</v>
      </c>
      <c r="M797" s="2">
        <v>33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0</v>
      </c>
      <c r="CZ797" s="2">
        <v>0</v>
      </c>
      <c r="DA797" s="2">
        <v>0</v>
      </c>
      <c r="DB797" s="2">
        <v>0</v>
      </c>
      <c r="DC797" s="2">
        <v>0</v>
      </c>
      <c r="DD797" s="2">
        <v>0</v>
      </c>
      <c r="DE797" s="2">
        <v>0</v>
      </c>
      <c r="DF797" s="2">
        <v>0</v>
      </c>
      <c r="DG797" s="2">
        <v>0</v>
      </c>
      <c r="DH797" s="2">
        <v>11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0</v>
      </c>
      <c r="DP797" s="2">
        <v>0</v>
      </c>
      <c r="DQ797" s="2">
        <v>0</v>
      </c>
      <c r="DR797" s="2">
        <v>0</v>
      </c>
      <c r="DS797" s="2">
        <v>0</v>
      </c>
      <c r="DT797" s="2">
        <v>0</v>
      </c>
      <c r="DU797" s="2">
        <v>0</v>
      </c>
      <c r="DV797" s="2">
        <v>0</v>
      </c>
      <c r="DW797" s="2">
        <v>0</v>
      </c>
      <c r="DX797" s="2">
        <v>0</v>
      </c>
    </row>
    <row r="798" spans="1:128" s="2" customFormat="1" x14ac:dyDescent="0.35">
      <c r="A798" s="2">
        <v>804</v>
      </c>
      <c r="B798" s="2" t="s">
        <v>128</v>
      </c>
      <c r="C798" s="2" t="s">
        <v>1881</v>
      </c>
      <c r="D798" s="2" t="s">
        <v>1882</v>
      </c>
      <c r="E798" s="2" t="s">
        <v>131</v>
      </c>
      <c r="F798" s="2" t="s">
        <v>132</v>
      </c>
      <c r="G798" s="2" t="s">
        <v>140</v>
      </c>
      <c r="H798" s="2" t="s">
        <v>141</v>
      </c>
      <c r="I798" s="2" t="s">
        <v>142</v>
      </c>
      <c r="J798" s="2" t="s">
        <v>137</v>
      </c>
      <c r="K798" s="2" t="s">
        <v>137</v>
      </c>
      <c r="L798" s="2">
        <v>98.7</v>
      </c>
      <c r="M798" s="2">
        <v>88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0</v>
      </c>
      <c r="CW798" s="2">
        <v>0</v>
      </c>
      <c r="CX798" s="2">
        <v>0</v>
      </c>
      <c r="CY798" s="2">
        <v>0</v>
      </c>
      <c r="CZ798" s="2">
        <v>0</v>
      </c>
      <c r="DA798" s="2">
        <v>0</v>
      </c>
      <c r="DB798" s="2">
        <v>0</v>
      </c>
      <c r="DC798" s="2">
        <v>0</v>
      </c>
      <c r="DD798" s="2">
        <v>0</v>
      </c>
      <c r="DE798" s="2">
        <v>0</v>
      </c>
      <c r="DF798" s="2">
        <v>0</v>
      </c>
      <c r="DG798" s="2">
        <v>0</v>
      </c>
      <c r="DH798" s="2">
        <v>0</v>
      </c>
      <c r="DI798" s="2">
        <v>0</v>
      </c>
      <c r="DJ798" s="2">
        <v>0</v>
      </c>
      <c r="DK798" s="2">
        <v>0</v>
      </c>
      <c r="DL798" s="2">
        <v>11</v>
      </c>
      <c r="DM798" s="2">
        <v>0</v>
      </c>
      <c r="DN798" s="2">
        <v>0</v>
      </c>
      <c r="DO798" s="2">
        <v>0</v>
      </c>
      <c r="DP798" s="2">
        <v>0</v>
      </c>
      <c r="DQ798" s="2">
        <v>0</v>
      </c>
      <c r="DR798" s="2">
        <v>0</v>
      </c>
      <c r="DS798" s="2">
        <v>0</v>
      </c>
      <c r="DT798" s="2">
        <v>0</v>
      </c>
      <c r="DU798" s="2">
        <v>0</v>
      </c>
      <c r="DV798" s="2">
        <v>0</v>
      </c>
      <c r="DW798" s="2">
        <v>0</v>
      </c>
      <c r="DX798" s="2">
        <v>0</v>
      </c>
    </row>
    <row r="799" spans="1:128" s="2" customFormat="1" x14ac:dyDescent="0.35">
      <c r="A799" s="2">
        <v>805</v>
      </c>
      <c r="B799" s="2" t="s">
        <v>128</v>
      </c>
      <c r="C799" s="2" t="s">
        <v>1883</v>
      </c>
      <c r="D799" s="2" t="s">
        <v>1884</v>
      </c>
      <c r="E799" s="2" t="s">
        <v>131</v>
      </c>
      <c r="F799" s="2" t="s">
        <v>132</v>
      </c>
      <c r="G799" s="2" t="s">
        <v>140</v>
      </c>
      <c r="H799" s="2" t="s">
        <v>179</v>
      </c>
      <c r="I799" s="2" t="s">
        <v>355</v>
      </c>
      <c r="J799" s="2" t="s">
        <v>137</v>
      </c>
      <c r="K799" s="2" t="s">
        <v>137</v>
      </c>
      <c r="L799" s="2">
        <v>97.3</v>
      </c>
      <c r="M799" s="2">
        <v>30</v>
      </c>
      <c r="N799" s="2">
        <v>0</v>
      </c>
      <c r="O799" s="2">
        <v>0</v>
      </c>
      <c r="P799" s="2">
        <v>10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0</v>
      </c>
      <c r="CZ799" s="2">
        <v>0</v>
      </c>
      <c r="DA799" s="2">
        <v>0</v>
      </c>
      <c r="DB799" s="2">
        <v>0</v>
      </c>
      <c r="DC799" s="2">
        <v>0</v>
      </c>
      <c r="DD799" s="2">
        <v>0</v>
      </c>
      <c r="DE799" s="2">
        <v>0</v>
      </c>
      <c r="DF799" s="2">
        <v>0</v>
      </c>
      <c r="DG799" s="2">
        <v>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0</v>
      </c>
      <c r="DP799" s="2">
        <v>0</v>
      </c>
      <c r="DQ799" s="2">
        <v>0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2">
        <v>0</v>
      </c>
      <c r="DX799" s="2">
        <v>0</v>
      </c>
    </row>
    <row r="800" spans="1:128" s="2" customFormat="1" x14ac:dyDescent="0.35">
      <c r="A800" s="2">
        <v>806</v>
      </c>
      <c r="B800" s="2" t="s">
        <v>128</v>
      </c>
      <c r="C800" s="2" t="s">
        <v>1885</v>
      </c>
      <c r="D800" s="2" t="s">
        <v>1886</v>
      </c>
      <c r="E800" s="2" t="s">
        <v>131</v>
      </c>
      <c r="F800" s="2" t="s">
        <v>132</v>
      </c>
      <c r="G800" s="2" t="s">
        <v>140</v>
      </c>
      <c r="H800" s="2" t="s">
        <v>145</v>
      </c>
      <c r="I800" s="2" t="s">
        <v>156</v>
      </c>
      <c r="J800" s="2" t="s">
        <v>137</v>
      </c>
      <c r="K800" s="2" t="s">
        <v>137</v>
      </c>
      <c r="L800" s="2">
        <v>99.3</v>
      </c>
      <c r="M800" s="2">
        <v>10</v>
      </c>
      <c r="N800" s="2">
        <v>10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0</v>
      </c>
      <c r="CZ800" s="2">
        <v>0</v>
      </c>
      <c r="DA800" s="2">
        <v>0</v>
      </c>
      <c r="DB800" s="2">
        <v>0</v>
      </c>
      <c r="DC800" s="2">
        <v>0</v>
      </c>
      <c r="DD800" s="2">
        <v>0</v>
      </c>
      <c r="DE800" s="2">
        <v>0</v>
      </c>
      <c r="DF800" s="2">
        <v>0</v>
      </c>
      <c r="DG800" s="2">
        <v>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0</v>
      </c>
      <c r="DP800" s="2">
        <v>0</v>
      </c>
      <c r="DQ800" s="2">
        <v>0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2">
        <v>0</v>
      </c>
      <c r="DX800" s="2">
        <v>0</v>
      </c>
    </row>
    <row r="801" spans="1:128" s="2" customFormat="1" x14ac:dyDescent="0.35">
      <c r="A801" s="2">
        <v>808</v>
      </c>
      <c r="B801" s="2" t="s">
        <v>128</v>
      </c>
      <c r="C801" s="2" t="s">
        <v>1889</v>
      </c>
      <c r="D801" s="2" t="s">
        <v>1890</v>
      </c>
      <c r="E801" s="2" t="s">
        <v>131</v>
      </c>
      <c r="F801" s="2" t="s">
        <v>132</v>
      </c>
      <c r="G801" s="2" t="s">
        <v>140</v>
      </c>
      <c r="H801" s="2" t="s">
        <v>145</v>
      </c>
      <c r="I801" s="2" t="s">
        <v>156</v>
      </c>
      <c r="J801" s="2" t="s">
        <v>137</v>
      </c>
      <c r="K801" s="2" t="s">
        <v>137</v>
      </c>
      <c r="L801" s="2">
        <v>99.3</v>
      </c>
      <c r="M801" s="2">
        <v>10</v>
      </c>
      <c r="N801" s="2">
        <v>10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0</v>
      </c>
      <c r="CZ801" s="2">
        <v>0</v>
      </c>
      <c r="DA801" s="2">
        <v>0</v>
      </c>
      <c r="DB801" s="2">
        <v>0</v>
      </c>
      <c r="DC801" s="2">
        <v>0</v>
      </c>
      <c r="DD801" s="2">
        <v>0</v>
      </c>
      <c r="DE801" s="2">
        <v>0</v>
      </c>
      <c r="DF801" s="2">
        <v>0</v>
      </c>
      <c r="DG801" s="2">
        <v>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0</v>
      </c>
      <c r="DP801" s="2">
        <v>0</v>
      </c>
      <c r="DQ801" s="2">
        <v>0</v>
      </c>
      <c r="DR801" s="2">
        <v>0</v>
      </c>
      <c r="DS801" s="2">
        <v>0</v>
      </c>
      <c r="DT801" s="2">
        <v>0</v>
      </c>
      <c r="DU801" s="2">
        <v>0</v>
      </c>
      <c r="DV801" s="2">
        <v>0</v>
      </c>
      <c r="DW801" s="2">
        <v>0</v>
      </c>
      <c r="DX801" s="2">
        <v>0</v>
      </c>
    </row>
    <row r="802" spans="1:128" s="2" customFormat="1" x14ac:dyDescent="0.35">
      <c r="A802" s="2">
        <v>810</v>
      </c>
      <c r="B802" s="2" t="s">
        <v>128</v>
      </c>
      <c r="C802" s="2" t="s">
        <v>1893</v>
      </c>
      <c r="D802" s="2" t="s">
        <v>1894</v>
      </c>
      <c r="E802" s="2" t="s">
        <v>131</v>
      </c>
      <c r="F802" s="2" t="s">
        <v>132</v>
      </c>
      <c r="G802" s="2" t="s">
        <v>140</v>
      </c>
      <c r="H802" s="2" t="s">
        <v>145</v>
      </c>
      <c r="I802" s="2" t="s">
        <v>146</v>
      </c>
      <c r="J802" s="2" t="s">
        <v>147</v>
      </c>
      <c r="K802" s="2" t="s">
        <v>137</v>
      </c>
      <c r="L802" s="2">
        <v>98.7</v>
      </c>
      <c r="M802" s="2">
        <v>11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10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0</v>
      </c>
      <c r="CW802" s="2">
        <v>0</v>
      </c>
      <c r="CX802" s="2">
        <v>0</v>
      </c>
      <c r="CY802" s="2">
        <v>0</v>
      </c>
      <c r="CZ802" s="2">
        <v>0</v>
      </c>
      <c r="DA802" s="2">
        <v>0</v>
      </c>
      <c r="DB802" s="2">
        <v>0</v>
      </c>
      <c r="DC802" s="2">
        <v>0</v>
      </c>
      <c r="DD802" s="2">
        <v>0</v>
      </c>
      <c r="DE802" s="2">
        <v>0</v>
      </c>
      <c r="DF802" s="2">
        <v>0</v>
      </c>
      <c r="DG802" s="2">
        <v>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0</v>
      </c>
      <c r="DP802" s="2">
        <v>0</v>
      </c>
      <c r="DQ802" s="2">
        <v>0</v>
      </c>
      <c r="DR802" s="2">
        <v>0</v>
      </c>
      <c r="DS802" s="2">
        <v>0</v>
      </c>
      <c r="DT802" s="2">
        <v>0</v>
      </c>
      <c r="DU802" s="2">
        <v>0</v>
      </c>
      <c r="DV802" s="2">
        <v>0</v>
      </c>
      <c r="DW802" s="2">
        <v>0</v>
      </c>
      <c r="DX802" s="2">
        <v>0</v>
      </c>
    </row>
    <row r="803" spans="1:128" s="2" customFormat="1" x14ac:dyDescent="0.35">
      <c r="A803" s="2">
        <v>811</v>
      </c>
      <c r="B803" s="2" t="s">
        <v>128</v>
      </c>
      <c r="C803" s="2" t="s">
        <v>1895</v>
      </c>
      <c r="D803" s="2" t="s">
        <v>1896</v>
      </c>
      <c r="E803" s="2" t="s">
        <v>131</v>
      </c>
      <c r="F803" s="2" t="s">
        <v>132</v>
      </c>
      <c r="G803" s="2" t="s">
        <v>140</v>
      </c>
      <c r="H803" s="2" t="s">
        <v>145</v>
      </c>
      <c r="I803" s="2" t="s">
        <v>156</v>
      </c>
      <c r="J803" s="2" t="s">
        <v>137</v>
      </c>
      <c r="K803" s="2" t="s">
        <v>137</v>
      </c>
      <c r="L803" s="2">
        <v>98.6</v>
      </c>
      <c r="M803" s="2">
        <v>10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10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0</v>
      </c>
      <c r="CZ803" s="2">
        <v>0</v>
      </c>
      <c r="DA803" s="2">
        <v>0</v>
      </c>
      <c r="DB803" s="2">
        <v>0</v>
      </c>
      <c r="DC803" s="2">
        <v>0</v>
      </c>
      <c r="DD803" s="2">
        <v>0</v>
      </c>
      <c r="DE803" s="2">
        <v>0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0</v>
      </c>
      <c r="DP803" s="2">
        <v>0</v>
      </c>
      <c r="DQ803" s="2">
        <v>0</v>
      </c>
      <c r="DR803" s="2">
        <v>0</v>
      </c>
      <c r="DS803" s="2">
        <v>0</v>
      </c>
      <c r="DT803" s="2">
        <v>0</v>
      </c>
      <c r="DU803" s="2">
        <v>0</v>
      </c>
      <c r="DV803" s="2">
        <v>0</v>
      </c>
      <c r="DW803" s="2">
        <v>0</v>
      </c>
      <c r="DX803" s="2">
        <v>0</v>
      </c>
    </row>
    <row r="804" spans="1:128" s="2" customFormat="1" x14ac:dyDescent="0.35">
      <c r="A804" s="2">
        <v>812</v>
      </c>
      <c r="B804" s="2" t="s">
        <v>128</v>
      </c>
      <c r="C804" s="2" t="s">
        <v>1897</v>
      </c>
      <c r="D804" s="2" t="s">
        <v>1898</v>
      </c>
      <c r="E804" s="2" t="s">
        <v>131</v>
      </c>
      <c r="F804" s="2" t="s">
        <v>132</v>
      </c>
      <c r="G804" s="2" t="s">
        <v>133</v>
      </c>
      <c r="H804" s="2" t="s">
        <v>134</v>
      </c>
      <c r="I804" s="2" t="s">
        <v>135</v>
      </c>
      <c r="J804" s="2" t="s">
        <v>136</v>
      </c>
      <c r="K804" s="2" t="s">
        <v>137</v>
      </c>
      <c r="L804" s="2">
        <v>98.6</v>
      </c>
      <c r="M804" s="2">
        <v>87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10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0</v>
      </c>
      <c r="CW804" s="2">
        <v>0</v>
      </c>
      <c r="CX804" s="2">
        <v>0</v>
      </c>
      <c r="CY804" s="2">
        <v>0</v>
      </c>
      <c r="CZ804" s="2">
        <v>0</v>
      </c>
      <c r="DA804" s="2">
        <v>0</v>
      </c>
      <c r="DB804" s="2">
        <v>0</v>
      </c>
      <c r="DC804" s="2">
        <v>0</v>
      </c>
      <c r="DD804" s="2">
        <v>0</v>
      </c>
      <c r="DE804" s="2">
        <v>0</v>
      </c>
      <c r="DF804" s="2">
        <v>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2">
        <v>0</v>
      </c>
      <c r="DU804" s="2">
        <v>0</v>
      </c>
      <c r="DV804" s="2">
        <v>0</v>
      </c>
      <c r="DW804" s="2">
        <v>0</v>
      </c>
      <c r="DX804" s="2">
        <v>0</v>
      </c>
    </row>
    <row r="805" spans="1:128" s="2" customFormat="1" x14ac:dyDescent="0.35">
      <c r="A805" s="2">
        <v>813</v>
      </c>
      <c r="B805" s="2" t="s">
        <v>128</v>
      </c>
      <c r="C805" s="2" t="s">
        <v>1899</v>
      </c>
      <c r="D805" s="2" t="s">
        <v>1900</v>
      </c>
      <c r="E805" s="2" t="s">
        <v>131</v>
      </c>
      <c r="F805" s="2" t="s">
        <v>132</v>
      </c>
      <c r="G805" s="2" t="s">
        <v>133</v>
      </c>
      <c r="H805" s="2" t="s">
        <v>134</v>
      </c>
      <c r="I805" s="2" t="s">
        <v>135</v>
      </c>
      <c r="J805" s="2" t="s">
        <v>136</v>
      </c>
      <c r="K805" s="2" t="s">
        <v>137</v>
      </c>
      <c r="L805" s="2">
        <v>98.6</v>
      </c>
      <c r="M805" s="2">
        <v>87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10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0</v>
      </c>
      <c r="CW805" s="2">
        <v>0</v>
      </c>
      <c r="CX805" s="2">
        <v>0</v>
      </c>
      <c r="CY805" s="2">
        <v>0</v>
      </c>
      <c r="CZ805" s="2">
        <v>0</v>
      </c>
      <c r="DA805" s="2">
        <v>0</v>
      </c>
      <c r="DB805" s="2">
        <v>0</v>
      </c>
      <c r="DC805" s="2">
        <v>0</v>
      </c>
      <c r="DD805" s="2">
        <v>0</v>
      </c>
      <c r="DE805" s="2">
        <v>0</v>
      </c>
      <c r="DF805" s="2">
        <v>0</v>
      </c>
      <c r="DG805" s="2">
        <v>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0</v>
      </c>
      <c r="DP805" s="2">
        <v>0</v>
      </c>
      <c r="DQ805" s="2">
        <v>0</v>
      </c>
      <c r="DR805" s="2">
        <v>0</v>
      </c>
      <c r="DS805" s="2">
        <v>0</v>
      </c>
      <c r="DT805" s="2">
        <v>0</v>
      </c>
      <c r="DU805" s="2">
        <v>0</v>
      </c>
      <c r="DV805" s="2">
        <v>0</v>
      </c>
      <c r="DW805" s="2">
        <v>0</v>
      </c>
      <c r="DX805" s="2">
        <v>0</v>
      </c>
    </row>
    <row r="806" spans="1:128" s="2" customFormat="1" x14ac:dyDescent="0.35">
      <c r="A806" s="2">
        <v>814</v>
      </c>
      <c r="B806" s="2" t="s">
        <v>128</v>
      </c>
      <c r="C806" s="2" t="s">
        <v>1901</v>
      </c>
      <c r="D806" s="2" t="s">
        <v>1902</v>
      </c>
      <c r="E806" s="2" t="s">
        <v>131</v>
      </c>
      <c r="F806" s="2" t="s">
        <v>132</v>
      </c>
      <c r="G806" s="2" t="s">
        <v>140</v>
      </c>
      <c r="H806" s="2" t="s">
        <v>179</v>
      </c>
      <c r="I806" s="2" t="s">
        <v>491</v>
      </c>
      <c r="J806" s="2" t="s">
        <v>492</v>
      </c>
      <c r="K806" s="2" t="s">
        <v>137</v>
      </c>
      <c r="L806" s="2">
        <v>97.5</v>
      </c>
      <c r="M806" s="2">
        <v>3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10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0</v>
      </c>
      <c r="DA806" s="2">
        <v>0</v>
      </c>
      <c r="DB806" s="2">
        <v>0</v>
      </c>
      <c r="DC806" s="2">
        <v>0</v>
      </c>
      <c r="DD806" s="2">
        <v>0</v>
      </c>
      <c r="DE806" s="2">
        <v>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0</v>
      </c>
      <c r="DP806" s="2">
        <v>0</v>
      </c>
      <c r="DQ806" s="2">
        <v>0</v>
      </c>
      <c r="DR806" s="2">
        <v>0</v>
      </c>
      <c r="DS806" s="2">
        <v>0</v>
      </c>
      <c r="DT806" s="2">
        <v>0</v>
      </c>
      <c r="DU806" s="2">
        <v>0</v>
      </c>
      <c r="DV806" s="2">
        <v>0</v>
      </c>
      <c r="DW806" s="2">
        <v>0</v>
      </c>
      <c r="DX806" s="2">
        <v>0</v>
      </c>
    </row>
    <row r="807" spans="1:128" s="2" customFormat="1" x14ac:dyDescent="0.35">
      <c r="A807" s="2">
        <v>815</v>
      </c>
      <c r="B807" s="2" t="s">
        <v>128</v>
      </c>
      <c r="C807" s="2" t="s">
        <v>1903</v>
      </c>
      <c r="D807" s="2" t="s">
        <v>1904</v>
      </c>
      <c r="E807" s="2" t="s">
        <v>131</v>
      </c>
      <c r="F807" s="2" t="s">
        <v>132</v>
      </c>
      <c r="G807" s="2" t="s">
        <v>140</v>
      </c>
      <c r="H807" s="2" t="s">
        <v>183</v>
      </c>
      <c r="I807" s="2" t="s">
        <v>228</v>
      </c>
      <c r="J807" s="2" t="s">
        <v>137</v>
      </c>
      <c r="K807" s="2" t="s">
        <v>137</v>
      </c>
      <c r="L807" s="2">
        <v>98</v>
      </c>
      <c r="M807" s="2">
        <v>11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10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0</v>
      </c>
      <c r="CW807" s="2">
        <v>0</v>
      </c>
      <c r="CX807" s="2">
        <v>0</v>
      </c>
      <c r="CY807" s="2">
        <v>0</v>
      </c>
      <c r="CZ807" s="2">
        <v>0</v>
      </c>
      <c r="DA807" s="2">
        <v>0</v>
      </c>
      <c r="DB807" s="2">
        <v>0</v>
      </c>
      <c r="DC807" s="2">
        <v>0</v>
      </c>
      <c r="DD807" s="2">
        <v>0</v>
      </c>
      <c r="DE807" s="2">
        <v>0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0</v>
      </c>
      <c r="DP807" s="2">
        <v>0</v>
      </c>
      <c r="DQ807" s="2">
        <v>0</v>
      </c>
      <c r="DR807" s="2">
        <v>0</v>
      </c>
      <c r="DS807" s="2">
        <v>0</v>
      </c>
      <c r="DT807" s="2">
        <v>0</v>
      </c>
      <c r="DU807" s="2">
        <v>0</v>
      </c>
      <c r="DV807" s="2">
        <v>0</v>
      </c>
      <c r="DW807" s="2">
        <v>0</v>
      </c>
      <c r="DX807" s="2">
        <v>0</v>
      </c>
    </row>
    <row r="808" spans="1:128" s="2" customFormat="1" x14ac:dyDescent="0.35">
      <c r="A808" s="2">
        <v>816</v>
      </c>
      <c r="B808" s="2" t="s">
        <v>128</v>
      </c>
      <c r="C808" s="2" t="s">
        <v>1905</v>
      </c>
      <c r="D808" s="2" t="s">
        <v>1906</v>
      </c>
      <c r="E808" s="2" t="s">
        <v>131</v>
      </c>
      <c r="F808" s="2" t="s">
        <v>132</v>
      </c>
      <c r="G808" s="2" t="s">
        <v>140</v>
      </c>
      <c r="H808" s="2" t="s">
        <v>167</v>
      </c>
      <c r="I808" s="2" t="s">
        <v>168</v>
      </c>
      <c r="J808" s="2" t="s">
        <v>137</v>
      </c>
      <c r="K808" s="2" t="s">
        <v>137</v>
      </c>
      <c r="L808" s="2">
        <v>98</v>
      </c>
      <c r="M808" s="2">
        <v>88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10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0</v>
      </c>
      <c r="CZ808" s="2">
        <v>0</v>
      </c>
      <c r="DA808" s="2">
        <v>0</v>
      </c>
      <c r="DB808" s="2">
        <v>0</v>
      </c>
      <c r="DC808" s="2">
        <v>0</v>
      </c>
      <c r="DD808" s="2">
        <v>0</v>
      </c>
      <c r="DE808" s="2">
        <v>0</v>
      </c>
      <c r="DF808" s="2">
        <v>0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0</v>
      </c>
      <c r="DP808" s="2">
        <v>0</v>
      </c>
      <c r="DQ808" s="2">
        <v>0</v>
      </c>
      <c r="DR808" s="2">
        <v>0</v>
      </c>
      <c r="DS808" s="2">
        <v>0</v>
      </c>
      <c r="DT808" s="2">
        <v>0</v>
      </c>
      <c r="DU808" s="2">
        <v>0</v>
      </c>
      <c r="DV808" s="2">
        <v>0</v>
      </c>
      <c r="DW808" s="2">
        <v>0</v>
      </c>
      <c r="DX808" s="2">
        <v>0</v>
      </c>
    </row>
    <row r="809" spans="1:128" s="2" customFormat="1" x14ac:dyDescent="0.35">
      <c r="A809" s="2">
        <v>817</v>
      </c>
      <c r="B809" s="2" t="s">
        <v>128</v>
      </c>
      <c r="C809" s="2" t="s">
        <v>1907</v>
      </c>
      <c r="D809" s="2" t="s">
        <v>1908</v>
      </c>
      <c r="E809" s="2" t="s">
        <v>131</v>
      </c>
      <c r="F809" s="2" t="s">
        <v>132</v>
      </c>
      <c r="G809" s="2" t="s">
        <v>140</v>
      </c>
      <c r="H809" s="2" t="s">
        <v>141</v>
      </c>
      <c r="I809" s="2" t="s">
        <v>142</v>
      </c>
      <c r="J809" s="2" t="s">
        <v>137</v>
      </c>
      <c r="K809" s="2" t="s">
        <v>137</v>
      </c>
      <c r="L809" s="2">
        <v>98.7</v>
      </c>
      <c r="M809" s="2">
        <v>88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10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0</v>
      </c>
      <c r="CW809" s="2">
        <v>0</v>
      </c>
      <c r="CX809" s="2">
        <v>0</v>
      </c>
      <c r="CY809" s="2">
        <v>0</v>
      </c>
      <c r="CZ809" s="2">
        <v>0</v>
      </c>
      <c r="DA809" s="2">
        <v>0</v>
      </c>
      <c r="DB809" s="2">
        <v>0</v>
      </c>
      <c r="DC809" s="2">
        <v>0</v>
      </c>
      <c r="DD809" s="2">
        <v>0</v>
      </c>
      <c r="DE809" s="2">
        <v>0</v>
      </c>
      <c r="DF809" s="2">
        <v>0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0</v>
      </c>
      <c r="DP809" s="2">
        <v>0</v>
      </c>
      <c r="DQ809" s="2">
        <v>0</v>
      </c>
      <c r="DR809" s="2">
        <v>0</v>
      </c>
      <c r="DS809" s="2">
        <v>0</v>
      </c>
      <c r="DT809" s="2">
        <v>0</v>
      </c>
      <c r="DU809" s="2">
        <v>0</v>
      </c>
      <c r="DV809" s="2">
        <v>0</v>
      </c>
      <c r="DW809" s="2">
        <v>0</v>
      </c>
      <c r="DX809" s="2">
        <v>0</v>
      </c>
    </row>
    <row r="810" spans="1:128" s="2" customFormat="1" x14ac:dyDescent="0.35">
      <c r="A810" s="2">
        <v>818</v>
      </c>
      <c r="B810" s="2" t="s">
        <v>128</v>
      </c>
      <c r="C810" s="2" t="s">
        <v>1909</v>
      </c>
      <c r="D810" s="2" t="s">
        <v>1910</v>
      </c>
      <c r="E810" s="2" t="s">
        <v>131</v>
      </c>
      <c r="F810" s="2" t="s">
        <v>132</v>
      </c>
      <c r="G810" s="2" t="s">
        <v>133</v>
      </c>
      <c r="H810" s="2" t="s">
        <v>134</v>
      </c>
      <c r="I810" s="2" t="s">
        <v>135</v>
      </c>
      <c r="J810" s="2" t="s">
        <v>136</v>
      </c>
      <c r="K810" s="2" t="s">
        <v>137</v>
      </c>
      <c r="L810" s="2">
        <v>98.6</v>
      </c>
      <c r="M810" s="2">
        <v>87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10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0</v>
      </c>
      <c r="CZ810" s="2">
        <v>0</v>
      </c>
      <c r="DA810" s="2">
        <v>0</v>
      </c>
      <c r="DB810" s="2">
        <v>0</v>
      </c>
      <c r="DC810" s="2">
        <v>0</v>
      </c>
      <c r="DD810" s="2">
        <v>0</v>
      </c>
      <c r="DE810" s="2">
        <v>0</v>
      </c>
      <c r="DF810" s="2">
        <v>0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0</v>
      </c>
      <c r="DP810" s="2">
        <v>0</v>
      </c>
      <c r="DQ810" s="2">
        <v>0</v>
      </c>
      <c r="DR810" s="2">
        <v>0</v>
      </c>
      <c r="DS810" s="2">
        <v>0</v>
      </c>
      <c r="DT810" s="2">
        <v>0</v>
      </c>
      <c r="DU810" s="2">
        <v>0</v>
      </c>
      <c r="DV810" s="2">
        <v>0</v>
      </c>
      <c r="DW810" s="2">
        <v>0</v>
      </c>
      <c r="DX810" s="2">
        <v>0</v>
      </c>
    </row>
    <row r="811" spans="1:128" s="2" customFormat="1" x14ac:dyDescent="0.35">
      <c r="A811" s="2">
        <v>819</v>
      </c>
      <c r="B811" s="2" t="s">
        <v>128</v>
      </c>
      <c r="C811" s="2" t="s">
        <v>1911</v>
      </c>
      <c r="D811" s="2" t="s">
        <v>1912</v>
      </c>
      <c r="E811" s="2" t="s">
        <v>131</v>
      </c>
      <c r="F811" s="2" t="s">
        <v>132</v>
      </c>
      <c r="G811" s="2" t="s">
        <v>140</v>
      </c>
      <c r="H811" s="2" t="s">
        <v>159</v>
      </c>
      <c r="I811" s="2" t="s">
        <v>160</v>
      </c>
      <c r="J811" s="2" t="s">
        <v>137</v>
      </c>
      <c r="K811" s="2" t="s">
        <v>137</v>
      </c>
      <c r="L811" s="2">
        <v>98.7</v>
      </c>
      <c r="M811" s="2">
        <v>9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10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0</v>
      </c>
      <c r="DA811" s="2">
        <v>0</v>
      </c>
      <c r="DB811" s="2">
        <v>0</v>
      </c>
      <c r="DC811" s="2">
        <v>0</v>
      </c>
      <c r="DD811" s="2">
        <v>0</v>
      </c>
      <c r="DE811" s="2">
        <v>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0</v>
      </c>
      <c r="DP811" s="2">
        <v>0</v>
      </c>
      <c r="DQ811" s="2">
        <v>0</v>
      </c>
      <c r="DR811" s="2">
        <v>0</v>
      </c>
      <c r="DS811" s="2">
        <v>0</v>
      </c>
      <c r="DT811" s="2">
        <v>0</v>
      </c>
      <c r="DU811" s="2">
        <v>0</v>
      </c>
      <c r="DV811" s="2">
        <v>0</v>
      </c>
      <c r="DW811" s="2">
        <v>0</v>
      </c>
      <c r="DX811" s="2">
        <v>0</v>
      </c>
    </row>
    <row r="812" spans="1:128" s="2" customFormat="1" x14ac:dyDescent="0.35">
      <c r="A812" s="2">
        <v>820</v>
      </c>
      <c r="B812" s="2" t="s">
        <v>128</v>
      </c>
      <c r="C812" s="2" t="s">
        <v>1913</v>
      </c>
      <c r="D812" s="2" t="s">
        <v>1914</v>
      </c>
      <c r="E812" s="2" t="s">
        <v>131</v>
      </c>
      <c r="F812" s="2" t="s">
        <v>132</v>
      </c>
      <c r="G812" s="2" t="s">
        <v>140</v>
      </c>
      <c r="H812" s="2" t="s">
        <v>145</v>
      </c>
      <c r="I812" s="2" t="s">
        <v>156</v>
      </c>
      <c r="J812" s="2" t="s">
        <v>137</v>
      </c>
      <c r="K812" s="2" t="s">
        <v>137</v>
      </c>
      <c r="L812" s="2">
        <v>99.3</v>
      </c>
      <c r="M812" s="2">
        <v>63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10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0</v>
      </c>
      <c r="CZ812" s="2">
        <v>0</v>
      </c>
      <c r="DA812" s="2">
        <v>0</v>
      </c>
      <c r="DB812" s="2">
        <v>0</v>
      </c>
      <c r="DC812" s="2">
        <v>0</v>
      </c>
      <c r="DD812" s="2">
        <v>0</v>
      </c>
      <c r="DE812" s="2">
        <v>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0</v>
      </c>
      <c r="DP812" s="2">
        <v>0</v>
      </c>
      <c r="DQ812" s="2">
        <v>0</v>
      </c>
      <c r="DR812" s="2">
        <v>0</v>
      </c>
      <c r="DS812" s="2">
        <v>0</v>
      </c>
      <c r="DT812" s="2">
        <v>0</v>
      </c>
      <c r="DU812" s="2">
        <v>0</v>
      </c>
      <c r="DV812" s="2">
        <v>0</v>
      </c>
      <c r="DW812" s="2">
        <v>0</v>
      </c>
      <c r="DX812" s="2">
        <v>0</v>
      </c>
    </row>
    <row r="813" spans="1:128" s="2" customFormat="1" x14ac:dyDescent="0.35">
      <c r="A813" s="2">
        <v>821</v>
      </c>
      <c r="B813" s="2" t="s">
        <v>128</v>
      </c>
      <c r="C813" s="2" t="s">
        <v>1915</v>
      </c>
      <c r="D813" s="2" t="s">
        <v>1916</v>
      </c>
      <c r="E813" s="2" t="s">
        <v>131</v>
      </c>
      <c r="F813" s="2" t="s">
        <v>132</v>
      </c>
      <c r="G813" s="2" t="s">
        <v>140</v>
      </c>
      <c r="H813" s="2" t="s">
        <v>167</v>
      </c>
      <c r="I813" s="2" t="s">
        <v>168</v>
      </c>
      <c r="J813" s="2" t="s">
        <v>137</v>
      </c>
      <c r="K813" s="2" t="s">
        <v>137</v>
      </c>
      <c r="L813" s="2">
        <v>99.3</v>
      </c>
      <c r="M813" s="2">
        <v>94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10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0</v>
      </c>
      <c r="CZ813" s="2">
        <v>0</v>
      </c>
      <c r="DA813" s="2">
        <v>0</v>
      </c>
      <c r="DB813" s="2">
        <v>0</v>
      </c>
      <c r="DC813" s="2">
        <v>0</v>
      </c>
      <c r="DD813" s="2">
        <v>0</v>
      </c>
      <c r="DE813" s="2">
        <v>0</v>
      </c>
      <c r="DF813" s="2">
        <v>0</v>
      </c>
      <c r="DG813" s="2">
        <v>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2">
        <v>0</v>
      </c>
      <c r="DU813" s="2">
        <v>0</v>
      </c>
      <c r="DV813" s="2">
        <v>0</v>
      </c>
      <c r="DW813" s="2">
        <v>0</v>
      </c>
      <c r="DX813" s="2">
        <v>0</v>
      </c>
    </row>
    <row r="814" spans="1:128" s="2" customFormat="1" x14ac:dyDescent="0.35">
      <c r="A814" s="2">
        <v>822</v>
      </c>
      <c r="B814" s="2" t="s">
        <v>128</v>
      </c>
      <c r="C814" s="2" t="s">
        <v>1917</v>
      </c>
      <c r="D814" s="2" t="s">
        <v>1918</v>
      </c>
      <c r="E814" s="2" t="s">
        <v>131</v>
      </c>
      <c r="F814" s="2" t="s">
        <v>132</v>
      </c>
      <c r="G814" s="2" t="s">
        <v>140</v>
      </c>
      <c r="H814" s="2" t="s">
        <v>141</v>
      </c>
      <c r="I814" s="2" t="s">
        <v>142</v>
      </c>
      <c r="J814" s="2" t="s">
        <v>137</v>
      </c>
      <c r="K814" s="2" t="s">
        <v>137</v>
      </c>
      <c r="L814" s="2">
        <v>99.3</v>
      </c>
      <c r="M814" s="2">
        <v>98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10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0</v>
      </c>
      <c r="CZ814" s="2">
        <v>0</v>
      </c>
      <c r="DA814" s="2">
        <v>0</v>
      </c>
      <c r="DB814" s="2">
        <v>0</v>
      </c>
      <c r="DC814" s="2">
        <v>0</v>
      </c>
      <c r="DD814" s="2">
        <v>0</v>
      </c>
      <c r="DE814" s="2">
        <v>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0</v>
      </c>
      <c r="DP814" s="2">
        <v>0</v>
      </c>
      <c r="DQ814" s="2">
        <v>0</v>
      </c>
      <c r="DR814" s="2">
        <v>0</v>
      </c>
      <c r="DS814" s="2">
        <v>0</v>
      </c>
      <c r="DT814" s="2">
        <v>0</v>
      </c>
      <c r="DU814" s="2">
        <v>0</v>
      </c>
      <c r="DV814" s="2">
        <v>0</v>
      </c>
      <c r="DW814" s="2">
        <v>0</v>
      </c>
      <c r="DX814" s="2">
        <v>0</v>
      </c>
    </row>
    <row r="815" spans="1:128" s="2" customFormat="1" x14ac:dyDescent="0.35">
      <c r="A815" s="2">
        <v>823</v>
      </c>
      <c r="B815" s="2" t="s">
        <v>128</v>
      </c>
      <c r="C815" s="2" t="s">
        <v>1919</v>
      </c>
      <c r="D815" s="2" t="s">
        <v>1920</v>
      </c>
      <c r="E815" s="2" t="s">
        <v>131</v>
      </c>
      <c r="F815" s="2" t="s">
        <v>132</v>
      </c>
      <c r="G815" s="2" t="s">
        <v>140</v>
      </c>
      <c r="H815" s="2" t="s">
        <v>183</v>
      </c>
      <c r="I815" s="2" t="s">
        <v>184</v>
      </c>
      <c r="J815" s="2" t="s">
        <v>185</v>
      </c>
      <c r="K815" s="2" t="s">
        <v>137</v>
      </c>
      <c r="L815" s="2">
        <v>99.3</v>
      </c>
      <c r="M815" s="2">
        <v>91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10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0</v>
      </c>
      <c r="CZ815" s="2">
        <v>0</v>
      </c>
      <c r="DA815" s="2">
        <v>0</v>
      </c>
      <c r="DB815" s="2">
        <v>0</v>
      </c>
      <c r="DC815" s="2">
        <v>0</v>
      </c>
      <c r="DD815" s="2">
        <v>0</v>
      </c>
      <c r="DE815" s="2">
        <v>0</v>
      </c>
      <c r="DF815" s="2">
        <v>0</v>
      </c>
      <c r="DG815" s="2">
        <v>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0</v>
      </c>
      <c r="DP815" s="2">
        <v>0</v>
      </c>
      <c r="DQ815" s="2">
        <v>0</v>
      </c>
      <c r="DR815" s="2">
        <v>0</v>
      </c>
      <c r="DS815" s="2">
        <v>0</v>
      </c>
      <c r="DT815" s="2">
        <v>0</v>
      </c>
      <c r="DU815" s="2">
        <v>0</v>
      </c>
      <c r="DV815" s="2">
        <v>0</v>
      </c>
      <c r="DW815" s="2">
        <v>0</v>
      </c>
      <c r="DX815" s="2">
        <v>0</v>
      </c>
    </row>
    <row r="816" spans="1:128" s="2" customFormat="1" x14ac:dyDescent="0.35">
      <c r="A816" s="2">
        <v>824</v>
      </c>
      <c r="B816" s="2" t="s">
        <v>128</v>
      </c>
      <c r="C816" s="2" t="s">
        <v>1921</v>
      </c>
      <c r="D816" s="2" t="s">
        <v>1922</v>
      </c>
      <c r="E816" s="2" t="s">
        <v>131</v>
      </c>
      <c r="F816" s="2" t="s">
        <v>132</v>
      </c>
      <c r="G816" s="2" t="s">
        <v>140</v>
      </c>
      <c r="H816" s="2" t="s">
        <v>141</v>
      </c>
      <c r="I816" s="2" t="s">
        <v>142</v>
      </c>
      <c r="J816" s="2" t="s">
        <v>153</v>
      </c>
      <c r="K816" s="2" t="s">
        <v>137</v>
      </c>
      <c r="L816" s="2">
        <v>99.3</v>
      </c>
      <c r="M816" s="2">
        <v>6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10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2">
        <v>0</v>
      </c>
      <c r="DA816" s="2">
        <v>0</v>
      </c>
      <c r="DB816" s="2">
        <v>0</v>
      </c>
      <c r="DC816" s="2">
        <v>0</v>
      </c>
      <c r="DD816" s="2">
        <v>0</v>
      </c>
      <c r="DE816" s="2">
        <v>0</v>
      </c>
      <c r="DF816" s="2">
        <v>0</v>
      </c>
      <c r="DG816" s="2">
        <v>0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0</v>
      </c>
      <c r="DP816" s="2">
        <v>0</v>
      </c>
      <c r="DQ816" s="2">
        <v>0</v>
      </c>
      <c r="DR816" s="2">
        <v>0</v>
      </c>
      <c r="DS816" s="2">
        <v>0</v>
      </c>
      <c r="DT816" s="2">
        <v>0</v>
      </c>
      <c r="DU816" s="2">
        <v>0</v>
      </c>
      <c r="DV816" s="2">
        <v>0</v>
      </c>
      <c r="DW816" s="2">
        <v>0</v>
      </c>
      <c r="DX816" s="2">
        <v>0</v>
      </c>
    </row>
    <row r="817" spans="1:128" s="2" customFormat="1" x14ac:dyDescent="0.35">
      <c r="A817" s="2">
        <v>825</v>
      </c>
      <c r="B817" s="2" t="s">
        <v>128</v>
      </c>
      <c r="C817" s="2" t="s">
        <v>1923</v>
      </c>
      <c r="D817" s="2" t="s">
        <v>1924</v>
      </c>
      <c r="E817" s="2" t="s">
        <v>131</v>
      </c>
      <c r="F817" s="2" t="s">
        <v>132</v>
      </c>
      <c r="G817" s="2" t="s">
        <v>140</v>
      </c>
      <c r="H817" s="2" t="s">
        <v>141</v>
      </c>
      <c r="I817" s="2" t="s">
        <v>142</v>
      </c>
      <c r="J817" s="2" t="s">
        <v>137</v>
      </c>
      <c r="K817" s="2" t="s">
        <v>137</v>
      </c>
      <c r="L817" s="2">
        <v>99.3</v>
      </c>
      <c r="M817" s="2">
        <v>41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10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0</v>
      </c>
      <c r="CZ817" s="2">
        <v>0</v>
      </c>
      <c r="DA817" s="2">
        <v>0</v>
      </c>
      <c r="DB817" s="2">
        <v>0</v>
      </c>
      <c r="DC817" s="2">
        <v>0</v>
      </c>
      <c r="DD817" s="2">
        <v>0</v>
      </c>
      <c r="DE817" s="2">
        <v>0</v>
      </c>
      <c r="DF817" s="2">
        <v>0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0</v>
      </c>
      <c r="DP817" s="2">
        <v>0</v>
      </c>
      <c r="DQ817" s="2">
        <v>0</v>
      </c>
      <c r="DR817" s="2">
        <v>0</v>
      </c>
      <c r="DS817" s="2">
        <v>0</v>
      </c>
      <c r="DT817" s="2">
        <v>0</v>
      </c>
      <c r="DU817" s="2">
        <v>0</v>
      </c>
      <c r="DV817" s="2">
        <v>0</v>
      </c>
      <c r="DW817" s="2">
        <v>0</v>
      </c>
      <c r="DX817" s="2">
        <v>0</v>
      </c>
    </row>
    <row r="818" spans="1:128" s="2" customFormat="1" x14ac:dyDescent="0.35">
      <c r="A818" s="2">
        <v>826</v>
      </c>
      <c r="B818" s="2" t="s">
        <v>128</v>
      </c>
      <c r="C818" s="2" t="s">
        <v>1925</v>
      </c>
      <c r="D818" s="2" t="s">
        <v>1926</v>
      </c>
      <c r="E818" s="2" t="s">
        <v>131</v>
      </c>
      <c r="F818" s="2" t="s">
        <v>132</v>
      </c>
      <c r="G818" s="2" t="s">
        <v>133</v>
      </c>
      <c r="H818" s="2" t="s">
        <v>134</v>
      </c>
      <c r="I818" s="2" t="s">
        <v>135</v>
      </c>
      <c r="J818" s="2" t="s">
        <v>136</v>
      </c>
      <c r="K818" s="2" t="s">
        <v>137</v>
      </c>
      <c r="L818" s="2">
        <v>97.9</v>
      </c>
      <c r="M818" s="2">
        <v>87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10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0</v>
      </c>
      <c r="CW818" s="2">
        <v>0</v>
      </c>
      <c r="CX818" s="2">
        <v>0</v>
      </c>
      <c r="CY818" s="2">
        <v>0</v>
      </c>
      <c r="CZ818" s="2">
        <v>0</v>
      </c>
      <c r="DA818" s="2">
        <v>0</v>
      </c>
      <c r="DB818" s="2">
        <v>0</v>
      </c>
      <c r="DC818" s="2">
        <v>0</v>
      </c>
      <c r="DD818" s="2">
        <v>0</v>
      </c>
      <c r="DE818" s="2">
        <v>0</v>
      </c>
      <c r="DF818" s="2">
        <v>0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0</v>
      </c>
      <c r="DP818" s="2">
        <v>0</v>
      </c>
      <c r="DQ818" s="2">
        <v>0</v>
      </c>
      <c r="DR818" s="2">
        <v>0</v>
      </c>
      <c r="DS818" s="2">
        <v>0</v>
      </c>
      <c r="DT818" s="2">
        <v>0</v>
      </c>
      <c r="DU818" s="2">
        <v>0</v>
      </c>
      <c r="DV818" s="2">
        <v>0</v>
      </c>
      <c r="DW818" s="2">
        <v>0</v>
      </c>
      <c r="DX818" s="2">
        <v>0</v>
      </c>
    </row>
    <row r="819" spans="1:128" s="2" customFormat="1" x14ac:dyDescent="0.35">
      <c r="A819" s="2">
        <v>827</v>
      </c>
      <c r="B819" s="2" t="s">
        <v>128</v>
      </c>
      <c r="C819" s="2" t="s">
        <v>1927</v>
      </c>
      <c r="D819" s="2" t="s">
        <v>1928</v>
      </c>
      <c r="E819" s="2" t="s">
        <v>131</v>
      </c>
      <c r="F819" s="2" t="s">
        <v>132</v>
      </c>
      <c r="G819" s="2" t="s">
        <v>140</v>
      </c>
      <c r="H819" s="2" t="s">
        <v>179</v>
      </c>
      <c r="I819" s="2" t="s">
        <v>355</v>
      </c>
      <c r="J819" s="2" t="s">
        <v>528</v>
      </c>
      <c r="K819" s="2" t="s">
        <v>137</v>
      </c>
      <c r="L819" s="2">
        <v>98</v>
      </c>
      <c r="M819" s="2">
        <v>2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10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  <c r="CY819" s="2">
        <v>0</v>
      </c>
      <c r="CZ819" s="2">
        <v>0</v>
      </c>
      <c r="DA819" s="2">
        <v>0</v>
      </c>
      <c r="DB819" s="2">
        <v>0</v>
      </c>
      <c r="DC819" s="2">
        <v>0</v>
      </c>
      <c r="DD819" s="2">
        <v>0</v>
      </c>
      <c r="DE819" s="2">
        <v>0</v>
      </c>
      <c r="DF819" s="2">
        <v>0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0</v>
      </c>
      <c r="DP819" s="2">
        <v>0</v>
      </c>
      <c r="DQ819" s="2">
        <v>0</v>
      </c>
      <c r="DR819" s="2">
        <v>0</v>
      </c>
      <c r="DS819" s="2">
        <v>0</v>
      </c>
      <c r="DT819" s="2">
        <v>0</v>
      </c>
      <c r="DU819" s="2">
        <v>0</v>
      </c>
      <c r="DV819" s="2">
        <v>0</v>
      </c>
      <c r="DW819" s="2">
        <v>0</v>
      </c>
      <c r="DX819" s="2">
        <v>0</v>
      </c>
    </row>
    <row r="820" spans="1:128" s="2" customFormat="1" x14ac:dyDescent="0.35">
      <c r="A820" s="2">
        <v>828</v>
      </c>
      <c r="B820" s="2" t="s">
        <v>128</v>
      </c>
      <c r="C820" s="2" t="s">
        <v>1929</v>
      </c>
      <c r="D820" s="2" t="s">
        <v>1930</v>
      </c>
      <c r="E820" s="2" t="s">
        <v>131</v>
      </c>
      <c r="F820" s="2" t="s">
        <v>132</v>
      </c>
      <c r="G820" s="2" t="s">
        <v>140</v>
      </c>
      <c r="H820" s="2" t="s">
        <v>141</v>
      </c>
      <c r="I820" s="2" t="s">
        <v>142</v>
      </c>
      <c r="J820" s="2" t="s">
        <v>153</v>
      </c>
      <c r="K820" s="2" t="s">
        <v>137</v>
      </c>
      <c r="L820" s="2">
        <v>98.6</v>
      </c>
      <c r="M820" s="2">
        <v>6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10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0</v>
      </c>
      <c r="CZ820" s="2">
        <v>0</v>
      </c>
      <c r="DA820" s="2">
        <v>0</v>
      </c>
      <c r="DB820" s="2">
        <v>0</v>
      </c>
      <c r="DC820" s="2">
        <v>0</v>
      </c>
      <c r="DD820" s="2">
        <v>0</v>
      </c>
      <c r="DE820" s="2">
        <v>0</v>
      </c>
      <c r="DF820" s="2">
        <v>0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0</v>
      </c>
      <c r="DP820" s="2">
        <v>0</v>
      </c>
      <c r="DQ820" s="2">
        <v>0</v>
      </c>
      <c r="DR820" s="2">
        <v>0</v>
      </c>
      <c r="DS820" s="2">
        <v>0</v>
      </c>
      <c r="DT820" s="2">
        <v>0</v>
      </c>
      <c r="DU820" s="2">
        <v>0</v>
      </c>
      <c r="DV820" s="2">
        <v>0</v>
      </c>
      <c r="DW820" s="2">
        <v>0</v>
      </c>
      <c r="DX820" s="2">
        <v>0</v>
      </c>
    </row>
    <row r="821" spans="1:128" s="2" customFormat="1" x14ac:dyDescent="0.35">
      <c r="A821" s="2">
        <v>829</v>
      </c>
      <c r="B821" s="2" t="s">
        <v>128</v>
      </c>
      <c r="C821" s="2" t="s">
        <v>1931</v>
      </c>
      <c r="D821" s="2" t="s">
        <v>1932</v>
      </c>
      <c r="E821" s="2" t="s">
        <v>131</v>
      </c>
      <c r="F821" s="2" t="s">
        <v>132</v>
      </c>
      <c r="G821" s="2" t="s">
        <v>140</v>
      </c>
      <c r="H821" s="2" t="s">
        <v>508</v>
      </c>
      <c r="I821" s="2" t="s">
        <v>509</v>
      </c>
      <c r="J821" s="2" t="s">
        <v>510</v>
      </c>
      <c r="K821" s="2" t="s">
        <v>137</v>
      </c>
      <c r="L821" s="2">
        <v>97.3</v>
      </c>
      <c r="M821" s="2">
        <v>6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10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0</v>
      </c>
      <c r="CZ821" s="2">
        <v>0</v>
      </c>
      <c r="DA821" s="2">
        <v>0</v>
      </c>
      <c r="DB821" s="2">
        <v>0</v>
      </c>
      <c r="DC821" s="2">
        <v>0</v>
      </c>
      <c r="DD821" s="2">
        <v>0</v>
      </c>
      <c r="DE821" s="2">
        <v>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0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0</v>
      </c>
      <c r="DX821" s="2">
        <v>0</v>
      </c>
    </row>
    <row r="822" spans="1:128" s="2" customFormat="1" x14ac:dyDescent="0.35">
      <c r="A822" s="2">
        <v>830</v>
      </c>
      <c r="B822" s="2" t="s">
        <v>128</v>
      </c>
      <c r="C822" s="2" t="s">
        <v>1933</v>
      </c>
      <c r="D822" s="2" t="s">
        <v>1934</v>
      </c>
      <c r="E822" s="2" t="s">
        <v>131</v>
      </c>
      <c r="F822" s="2" t="s">
        <v>132</v>
      </c>
      <c r="G822" s="2" t="s">
        <v>133</v>
      </c>
      <c r="H822" s="2" t="s">
        <v>134</v>
      </c>
      <c r="I822" s="2" t="s">
        <v>135</v>
      </c>
      <c r="J822" s="2" t="s">
        <v>136</v>
      </c>
      <c r="K822" s="2" t="s">
        <v>137</v>
      </c>
      <c r="L822" s="2">
        <v>98.6</v>
      </c>
      <c r="M822" s="2">
        <v>87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10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0</v>
      </c>
      <c r="CW822" s="2">
        <v>0</v>
      </c>
      <c r="CX822" s="2">
        <v>0</v>
      </c>
      <c r="CY822" s="2">
        <v>0</v>
      </c>
      <c r="CZ822" s="2">
        <v>0</v>
      </c>
      <c r="DA822" s="2">
        <v>0</v>
      </c>
      <c r="DB822" s="2">
        <v>0</v>
      </c>
      <c r="DC822" s="2">
        <v>0</v>
      </c>
      <c r="DD822" s="2">
        <v>0</v>
      </c>
      <c r="DE822" s="2">
        <v>0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0</v>
      </c>
      <c r="DP822" s="2">
        <v>0</v>
      </c>
      <c r="DQ822" s="2">
        <v>0</v>
      </c>
      <c r="DR822" s="2">
        <v>0</v>
      </c>
      <c r="DS822" s="2">
        <v>0</v>
      </c>
      <c r="DT822" s="2">
        <v>0</v>
      </c>
      <c r="DU822" s="2">
        <v>0</v>
      </c>
      <c r="DV822" s="2">
        <v>0</v>
      </c>
      <c r="DW822" s="2">
        <v>0</v>
      </c>
      <c r="DX822" s="2">
        <v>0</v>
      </c>
    </row>
    <row r="823" spans="1:128" x14ac:dyDescent="0.35">
      <c r="A823">
        <v>831</v>
      </c>
      <c r="B823" t="s">
        <v>128</v>
      </c>
      <c r="C823" t="s">
        <v>1935</v>
      </c>
      <c r="D823" t="s">
        <v>1936</v>
      </c>
      <c r="E823" t="s">
        <v>131</v>
      </c>
      <c r="F823" t="s">
        <v>132</v>
      </c>
      <c r="G823" t="s">
        <v>140</v>
      </c>
      <c r="H823" t="s">
        <v>167</v>
      </c>
      <c r="I823" t="s">
        <v>168</v>
      </c>
      <c r="J823" t="s">
        <v>137</v>
      </c>
      <c r="K823" t="s">
        <v>137</v>
      </c>
      <c r="L823">
        <v>92.7</v>
      </c>
      <c r="M823">
        <v>98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10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</row>
    <row r="824" spans="1:128" s="2" customFormat="1" x14ac:dyDescent="0.35">
      <c r="A824" s="2">
        <v>832</v>
      </c>
      <c r="B824" s="2" t="s">
        <v>128</v>
      </c>
      <c r="C824" s="2" t="s">
        <v>1937</v>
      </c>
      <c r="D824" s="2" t="s">
        <v>1938</v>
      </c>
      <c r="E824" s="2" t="s">
        <v>131</v>
      </c>
      <c r="F824" s="2" t="s">
        <v>132</v>
      </c>
      <c r="G824" s="2" t="s">
        <v>140</v>
      </c>
      <c r="H824" s="2" t="s">
        <v>159</v>
      </c>
      <c r="I824" s="2" t="s">
        <v>160</v>
      </c>
      <c r="J824" s="2" t="s">
        <v>270</v>
      </c>
      <c r="K824" s="2" t="s">
        <v>271</v>
      </c>
      <c r="L824" s="2">
        <v>97.4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10</v>
      </c>
      <c r="CW824" s="2">
        <v>0</v>
      </c>
      <c r="CX824" s="2">
        <v>0</v>
      </c>
      <c r="CY824" s="2">
        <v>0</v>
      </c>
      <c r="CZ824" s="2">
        <v>0</v>
      </c>
      <c r="DA824" s="2">
        <v>0</v>
      </c>
      <c r="DB824" s="2">
        <v>0</v>
      </c>
      <c r="DC824" s="2">
        <v>0</v>
      </c>
      <c r="DD824" s="2">
        <v>0</v>
      </c>
      <c r="DE824" s="2">
        <v>0</v>
      </c>
      <c r="DF824" s="2">
        <v>0</v>
      </c>
      <c r="DG824" s="2">
        <v>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0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0</v>
      </c>
      <c r="DX824" s="2">
        <v>0</v>
      </c>
    </row>
    <row r="825" spans="1:128" s="2" customFormat="1" x14ac:dyDescent="0.35">
      <c r="A825" s="2">
        <v>833</v>
      </c>
      <c r="B825" s="2" t="s">
        <v>128</v>
      </c>
      <c r="C825" s="2" t="s">
        <v>1939</v>
      </c>
      <c r="D825" s="2" t="s">
        <v>1940</v>
      </c>
      <c r="E825" s="2" t="s">
        <v>131</v>
      </c>
      <c r="F825" s="2" t="s">
        <v>132</v>
      </c>
      <c r="G825" s="2" t="s">
        <v>140</v>
      </c>
      <c r="H825" s="2" t="s">
        <v>320</v>
      </c>
      <c r="I825" s="2" t="s">
        <v>321</v>
      </c>
      <c r="J825" s="2" t="s">
        <v>137</v>
      </c>
      <c r="K825" s="2" t="s">
        <v>137</v>
      </c>
      <c r="L825" s="2">
        <v>98.4</v>
      </c>
      <c r="M825" s="2">
        <v>66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10</v>
      </c>
      <c r="CS825" s="2">
        <v>0</v>
      </c>
      <c r="CT825" s="2">
        <v>0</v>
      </c>
      <c r="CU825" s="2">
        <v>0</v>
      </c>
      <c r="CV825" s="2">
        <v>0</v>
      </c>
      <c r="CW825" s="2">
        <v>0</v>
      </c>
      <c r="CX825" s="2">
        <v>0</v>
      </c>
      <c r="CY825" s="2">
        <v>0</v>
      </c>
      <c r="CZ825" s="2">
        <v>0</v>
      </c>
      <c r="DA825" s="2">
        <v>0</v>
      </c>
      <c r="DB825" s="2">
        <v>0</v>
      </c>
      <c r="DC825" s="2">
        <v>0</v>
      </c>
      <c r="DD825" s="2">
        <v>0</v>
      </c>
      <c r="DE825" s="2">
        <v>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0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0</v>
      </c>
      <c r="DX825" s="2">
        <v>0</v>
      </c>
    </row>
    <row r="826" spans="1:128" s="2" customFormat="1" x14ac:dyDescent="0.35">
      <c r="A826" s="2">
        <v>834</v>
      </c>
      <c r="B826" s="2" t="s">
        <v>128</v>
      </c>
      <c r="C826" s="2" t="s">
        <v>1941</v>
      </c>
      <c r="D826" s="2" t="s">
        <v>1942</v>
      </c>
      <c r="E826" s="2" t="s">
        <v>131</v>
      </c>
      <c r="F826" s="2" t="s">
        <v>132</v>
      </c>
      <c r="G826" s="2" t="s">
        <v>140</v>
      </c>
      <c r="H826" s="2" t="s">
        <v>145</v>
      </c>
      <c r="I826" s="2" t="s">
        <v>156</v>
      </c>
      <c r="J826" s="2" t="s">
        <v>137</v>
      </c>
      <c r="K826" s="2" t="s">
        <v>137</v>
      </c>
      <c r="L826" s="2">
        <v>99.3</v>
      </c>
      <c r="M826" s="2">
        <v>93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10</v>
      </c>
      <c r="CY826" s="2">
        <v>0</v>
      </c>
      <c r="CZ826" s="2">
        <v>0</v>
      </c>
      <c r="DA826" s="2">
        <v>0</v>
      </c>
      <c r="DB826" s="2">
        <v>0</v>
      </c>
      <c r="DC826" s="2">
        <v>0</v>
      </c>
      <c r="DD826" s="2">
        <v>0</v>
      </c>
      <c r="DE826" s="2">
        <v>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0</v>
      </c>
      <c r="DP826" s="2">
        <v>0</v>
      </c>
      <c r="DQ826" s="2">
        <v>0</v>
      </c>
      <c r="DR826" s="2">
        <v>0</v>
      </c>
      <c r="DS826" s="2">
        <v>0</v>
      </c>
      <c r="DT826" s="2">
        <v>0</v>
      </c>
      <c r="DU826" s="2">
        <v>0</v>
      </c>
      <c r="DV826" s="2">
        <v>0</v>
      </c>
      <c r="DW826" s="2">
        <v>0</v>
      </c>
      <c r="DX826" s="2">
        <v>0</v>
      </c>
    </row>
    <row r="827" spans="1:128" s="2" customFormat="1" x14ac:dyDescent="0.35">
      <c r="A827" s="2">
        <v>835</v>
      </c>
      <c r="B827" s="2" t="s">
        <v>128</v>
      </c>
      <c r="C827" s="2" t="s">
        <v>1943</v>
      </c>
      <c r="D827" s="2" t="s">
        <v>1944</v>
      </c>
      <c r="E827" s="2" t="s">
        <v>131</v>
      </c>
      <c r="F827" s="2" t="s">
        <v>132</v>
      </c>
      <c r="G827" s="2" t="s">
        <v>140</v>
      </c>
      <c r="H827" s="2" t="s">
        <v>141</v>
      </c>
      <c r="I827" s="2" t="s">
        <v>142</v>
      </c>
      <c r="J827" s="2" t="s">
        <v>137</v>
      </c>
      <c r="K827" s="2" t="s">
        <v>137</v>
      </c>
      <c r="L827" s="2">
        <v>98</v>
      </c>
      <c r="M827" s="2">
        <v>34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0</v>
      </c>
      <c r="CZ827" s="2">
        <v>0</v>
      </c>
      <c r="DA827" s="2">
        <v>0</v>
      </c>
      <c r="DB827" s="2">
        <v>0</v>
      </c>
      <c r="DC827" s="2">
        <v>0</v>
      </c>
      <c r="DD827" s="2">
        <v>0</v>
      </c>
      <c r="DE827" s="2">
        <v>0</v>
      </c>
      <c r="DF827" s="2">
        <v>0</v>
      </c>
      <c r="DG827" s="2">
        <v>0</v>
      </c>
      <c r="DH827" s="2">
        <v>10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0</v>
      </c>
      <c r="DP827" s="2">
        <v>0</v>
      </c>
      <c r="DQ827" s="2">
        <v>0</v>
      </c>
      <c r="DR827" s="2">
        <v>0</v>
      </c>
      <c r="DS827" s="2">
        <v>0</v>
      </c>
      <c r="DT827" s="2">
        <v>0</v>
      </c>
      <c r="DU827" s="2">
        <v>0</v>
      </c>
      <c r="DV827" s="2">
        <v>0</v>
      </c>
      <c r="DW827" s="2">
        <v>0</v>
      </c>
      <c r="DX827" s="2">
        <v>0</v>
      </c>
    </row>
    <row r="828" spans="1:128" s="2" customFormat="1" x14ac:dyDescent="0.35">
      <c r="A828" s="2">
        <v>838</v>
      </c>
      <c r="B828" s="2" t="s">
        <v>128</v>
      </c>
      <c r="C828" s="2" t="s">
        <v>1949</v>
      </c>
      <c r="D828" s="2" t="s">
        <v>1950</v>
      </c>
      <c r="E828" s="2" t="s">
        <v>131</v>
      </c>
      <c r="F828" s="2" t="s">
        <v>132</v>
      </c>
      <c r="G828" s="2" t="s">
        <v>140</v>
      </c>
      <c r="H828" s="2" t="s">
        <v>145</v>
      </c>
      <c r="I828" s="2" t="s">
        <v>156</v>
      </c>
      <c r="J828" s="2" t="s">
        <v>137</v>
      </c>
      <c r="K828" s="2" t="s">
        <v>137</v>
      </c>
      <c r="L828" s="2">
        <v>99.3</v>
      </c>
      <c r="M828" s="2">
        <v>10</v>
      </c>
      <c r="N828" s="2">
        <v>9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0</v>
      </c>
      <c r="CW828" s="2">
        <v>0</v>
      </c>
      <c r="CX828" s="2">
        <v>0</v>
      </c>
      <c r="CY828" s="2">
        <v>0</v>
      </c>
      <c r="CZ828" s="2">
        <v>0</v>
      </c>
      <c r="DA828" s="2">
        <v>0</v>
      </c>
      <c r="DB828" s="2">
        <v>0</v>
      </c>
      <c r="DC828" s="2">
        <v>0</v>
      </c>
      <c r="DD828" s="2">
        <v>0</v>
      </c>
      <c r="DE828" s="2">
        <v>0</v>
      </c>
      <c r="DF828" s="2">
        <v>0</v>
      </c>
      <c r="DG828" s="2">
        <v>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0</v>
      </c>
      <c r="DP828" s="2">
        <v>0</v>
      </c>
      <c r="DQ828" s="2">
        <v>0</v>
      </c>
      <c r="DR828" s="2">
        <v>0</v>
      </c>
      <c r="DS828" s="2">
        <v>0</v>
      </c>
      <c r="DT828" s="2">
        <v>0</v>
      </c>
      <c r="DU828" s="2">
        <v>0</v>
      </c>
      <c r="DV828" s="2">
        <v>0</v>
      </c>
      <c r="DW828" s="2">
        <v>0</v>
      </c>
      <c r="DX828" s="2">
        <v>0</v>
      </c>
    </row>
    <row r="829" spans="1:128" s="2" customFormat="1" x14ac:dyDescent="0.35">
      <c r="A829" s="2">
        <v>839</v>
      </c>
      <c r="B829" s="2" t="s">
        <v>128</v>
      </c>
      <c r="C829" s="2" t="s">
        <v>1951</v>
      </c>
      <c r="D829" s="2" t="s">
        <v>1952</v>
      </c>
      <c r="E829" s="2" t="s">
        <v>131</v>
      </c>
      <c r="F829" s="2" t="s">
        <v>132</v>
      </c>
      <c r="G829" s="2" t="s">
        <v>140</v>
      </c>
      <c r="H829" s="2" t="s">
        <v>223</v>
      </c>
      <c r="I829" s="2" t="s">
        <v>255</v>
      </c>
      <c r="J829" s="2" t="s">
        <v>137</v>
      </c>
      <c r="K829" s="2" t="s">
        <v>137</v>
      </c>
      <c r="L829" s="2">
        <v>98.6</v>
      </c>
      <c r="M829" s="2">
        <v>4</v>
      </c>
      <c r="N829" s="2">
        <v>0</v>
      </c>
      <c r="O829" s="2">
        <v>0</v>
      </c>
      <c r="P829" s="2">
        <v>9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0</v>
      </c>
      <c r="CW829" s="2">
        <v>0</v>
      </c>
      <c r="CX829" s="2">
        <v>0</v>
      </c>
      <c r="CY829" s="2">
        <v>0</v>
      </c>
      <c r="CZ829" s="2">
        <v>0</v>
      </c>
      <c r="DA829" s="2">
        <v>0</v>
      </c>
      <c r="DB829" s="2">
        <v>0</v>
      </c>
      <c r="DC829" s="2">
        <v>0</v>
      </c>
      <c r="DD829" s="2">
        <v>0</v>
      </c>
      <c r="DE829" s="2">
        <v>0</v>
      </c>
      <c r="DF829" s="2">
        <v>0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0</v>
      </c>
      <c r="DP829" s="2">
        <v>0</v>
      </c>
      <c r="DQ829" s="2">
        <v>0</v>
      </c>
      <c r="DR829" s="2">
        <v>0</v>
      </c>
      <c r="DS829" s="2">
        <v>0</v>
      </c>
      <c r="DT829" s="2">
        <v>0</v>
      </c>
      <c r="DU829" s="2">
        <v>0</v>
      </c>
      <c r="DV829" s="2">
        <v>0</v>
      </c>
      <c r="DW829" s="2">
        <v>0</v>
      </c>
      <c r="DX829" s="2">
        <v>0</v>
      </c>
    </row>
    <row r="830" spans="1:128" s="2" customFormat="1" x14ac:dyDescent="0.35">
      <c r="A830" s="2">
        <v>840</v>
      </c>
      <c r="B830" s="2" t="s">
        <v>128</v>
      </c>
      <c r="C830" s="2" t="s">
        <v>1953</v>
      </c>
      <c r="D830" s="2" t="s">
        <v>1954</v>
      </c>
      <c r="E830" s="2" t="s">
        <v>131</v>
      </c>
      <c r="F830" s="2" t="s">
        <v>132</v>
      </c>
      <c r="G830" s="2" t="s">
        <v>140</v>
      </c>
      <c r="H830" s="2" t="s">
        <v>145</v>
      </c>
      <c r="I830" s="2" t="s">
        <v>156</v>
      </c>
      <c r="J830" s="2" t="s">
        <v>137</v>
      </c>
      <c r="K830" s="2" t="s">
        <v>137</v>
      </c>
      <c r="L830" s="2">
        <v>98.6</v>
      </c>
      <c r="M830" s="2">
        <v>94</v>
      </c>
      <c r="N830" s="2">
        <v>0</v>
      </c>
      <c r="O830" s="2">
        <v>9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0</v>
      </c>
      <c r="CW830" s="2">
        <v>0</v>
      </c>
      <c r="CX830" s="2">
        <v>0</v>
      </c>
      <c r="CY830" s="2">
        <v>0</v>
      </c>
      <c r="CZ830" s="2">
        <v>0</v>
      </c>
      <c r="DA830" s="2">
        <v>0</v>
      </c>
      <c r="DB830" s="2">
        <v>0</v>
      </c>
      <c r="DC830" s="2">
        <v>0</v>
      </c>
      <c r="DD830" s="2">
        <v>0</v>
      </c>
      <c r="DE830" s="2">
        <v>0</v>
      </c>
      <c r="DF830" s="2">
        <v>0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0</v>
      </c>
      <c r="DP830" s="2">
        <v>0</v>
      </c>
      <c r="DQ830" s="2">
        <v>0</v>
      </c>
      <c r="DR830" s="2">
        <v>0</v>
      </c>
      <c r="DS830" s="2">
        <v>0</v>
      </c>
      <c r="DT830" s="2">
        <v>0</v>
      </c>
      <c r="DU830" s="2">
        <v>0</v>
      </c>
      <c r="DV830" s="2">
        <v>0</v>
      </c>
      <c r="DW830" s="2">
        <v>0</v>
      </c>
      <c r="DX830" s="2">
        <v>0</v>
      </c>
    </row>
    <row r="831" spans="1:128" s="2" customFormat="1" x14ac:dyDescent="0.35">
      <c r="A831" s="2">
        <v>841</v>
      </c>
      <c r="B831" s="2" t="s">
        <v>128</v>
      </c>
      <c r="C831" s="2" t="s">
        <v>1955</v>
      </c>
      <c r="D831" s="2" t="s">
        <v>1956</v>
      </c>
      <c r="E831" s="2" t="s">
        <v>131</v>
      </c>
      <c r="F831" s="2" t="s">
        <v>132</v>
      </c>
      <c r="G831" s="2" t="s">
        <v>140</v>
      </c>
      <c r="H831" s="2" t="s">
        <v>159</v>
      </c>
      <c r="I831" s="2" t="s">
        <v>160</v>
      </c>
      <c r="J831" s="2" t="s">
        <v>137</v>
      </c>
      <c r="K831" s="2" t="s">
        <v>137</v>
      </c>
      <c r="L831" s="2">
        <v>98.7</v>
      </c>
      <c r="M831" s="2">
        <v>32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9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0</v>
      </c>
      <c r="CZ831" s="2">
        <v>0</v>
      </c>
      <c r="DA831" s="2">
        <v>0</v>
      </c>
      <c r="DB831" s="2">
        <v>0</v>
      </c>
      <c r="DC831" s="2">
        <v>0</v>
      </c>
      <c r="DD831" s="2">
        <v>0</v>
      </c>
      <c r="DE831" s="2">
        <v>0</v>
      </c>
      <c r="DF831" s="2">
        <v>0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0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  <c r="DU831" s="2">
        <v>0</v>
      </c>
      <c r="DV831" s="2">
        <v>0</v>
      </c>
      <c r="DW831" s="2">
        <v>0</v>
      </c>
      <c r="DX831" s="2">
        <v>0</v>
      </c>
    </row>
    <row r="832" spans="1:128" s="2" customFormat="1" x14ac:dyDescent="0.35">
      <c r="A832" s="2">
        <v>842</v>
      </c>
      <c r="B832" s="2" t="s">
        <v>128</v>
      </c>
      <c r="C832" s="2" t="s">
        <v>1957</v>
      </c>
      <c r="D832" s="2" t="s">
        <v>1958</v>
      </c>
      <c r="E832" s="2" t="s">
        <v>131</v>
      </c>
      <c r="F832" s="2" t="s">
        <v>132</v>
      </c>
      <c r="G832" s="2" t="s">
        <v>140</v>
      </c>
      <c r="H832" s="2" t="s">
        <v>159</v>
      </c>
      <c r="I832" s="2" t="s">
        <v>160</v>
      </c>
      <c r="J832" s="2" t="s">
        <v>137</v>
      </c>
      <c r="K832" s="2" t="s">
        <v>137</v>
      </c>
      <c r="L832" s="2">
        <v>98.7</v>
      </c>
      <c r="M832" s="2">
        <v>32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9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0</v>
      </c>
      <c r="CZ832" s="2">
        <v>0</v>
      </c>
      <c r="DA832" s="2">
        <v>0</v>
      </c>
      <c r="DB832" s="2">
        <v>0</v>
      </c>
      <c r="DC832" s="2">
        <v>0</v>
      </c>
      <c r="DD832" s="2">
        <v>0</v>
      </c>
      <c r="DE832" s="2">
        <v>0</v>
      </c>
      <c r="DF832" s="2">
        <v>0</v>
      </c>
      <c r="DG832" s="2">
        <v>0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0</v>
      </c>
      <c r="DP832" s="2">
        <v>0</v>
      </c>
      <c r="DQ832" s="2">
        <v>0</v>
      </c>
      <c r="DR832" s="2">
        <v>0</v>
      </c>
      <c r="DS832" s="2">
        <v>0</v>
      </c>
      <c r="DT832" s="2">
        <v>0</v>
      </c>
      <c r="DU832" s="2">
        <v>0</v>
      </c>
      <c r="DV832" s="2">
        <v>0</v>
      </c>
      <c r="DW832" s="2">
        <v>0</v>
      </c>
      <c r="DX832" s="2">
        <v>0</v>
      </c>
    </row>
    <row r="833" spans="1:128" s="2" customFormat="1" x14ac:dyDescent="0.35">
      <c r="A833" s="2">
        <v>843</v>
      </c>
      <c r="B833" s="2" t="s">
        <v>128</v>
      </c>
      <c r="C833" s="2" t="s">
        <v>1959</v>
      </c>
      <c r="D833" s="2" t="s">
        <v>1960</v>
      </c>
      <c r="E833" s="2" t="s">
        <v>131</v>
      </c>
      <c r="F833" s="2" t="s">
        <v>132</v>
      </c>
      <c r="G833" s="2" t="s">
        <v>140</v>
      </c>
      <c r="H833" s="2" t="s">
        <v>145</v>
      </c>
      <c r="I833" s="2" t="s">
        <v>156</v>
      </c>
      <c r="J833" s="2" t="s">
        <v>137</v>
      </c>
      <c r="K833" s="2" t="s">
        <v>137</v>
      </c>
      <c r="L833" s="2">
        <v>99.3</v>
      </c>
      <c r="M833" s="2">
        <v>94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9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  <c r="CY833" s="2">
        <v>0</v>
      </c>
      <c r="CZ833" s="2">
        <v>0</v>
      </c>
      <c r="DA833" s="2">
        <v>0</v>
      </c>
      <c r="DB833" s="2">
        <v>0</v>
      </c>
      <c r="DC833" s="2">
        <v>0</v>
      </c>
      <c r="DD833" s="2">
        <v>0</v>
      </c>
      <c r="DE833" s="2">
        <v>0</v>
      </c>
      <c r="DF833" s="2">
        <v>0</v>
      </c>
      <c r="DG833" s="2">
        <v>0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0</v>
      </c>
      <c r="DP833" s="2">
        <v>0</v>
      </c>
      <c r="DQ833" s="2">
        <v>0</v>
      </c>
      <c r="DR833" s="2">
        <v>0</v>
      </c>
      <c r="DS833" s="2">
        <v>0</v>
      </c>
      <c r="DT833" s="2">
        <v>0</v>
      </c>
      <c r="DU833" s="2">
        <v>0</v>
      </c>
      <c r="DV833" s="2">
        <v>0</v>
      </c>
      <c r="DW833" s="2">
        <v>0</v>
      </c>
      <c r="DX833" s="2">
        <v>0</v>
      </c>
    </row>
    <row r="834" spans="1:128" s="2" customFormat="1" x14ac:dyDescent="0.35">
      <c r="A834" s="2">
        <v>844</v>
      </c>
      <c r="B834" s="2" t="s">
        <v>128</v>
      </c>
      <c r="C834" s="2" t="s">
        <v>1961</v>
      </c>
      <c r="D834" s="2" t="s">
        <v>1962</v>
      </c>
      <c r="E834" s="2" t="s">
        <v>131</v>
      </c>
      <c r="F834" s="2" t="s">
        <v>132</v>
      </c>
      <c r="G834" s="2" t="s">
        <v>140</v>
      </c>
      <c r="H834" s="2" t="s">
        <v>145</v>
      </c>
      <c r="I834" s="2" t="s">
        <v>146</v>
      </c>
      <c r="J834" s="2" t="s">
        <v>137</v>
      </c>
      <c r="K834" s="2" t="s">
        <v>137</v>
      </c>
      <c r="L834" s="2">
        <v>98.7</v>
      </c>
      <c r="M834" s="2">
        <v>13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9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0</v>
      </c>
      <c r="CW834" s="2">
        <v>0</v>
      </c>
      <c r="CX834" s="2">
        <v>0</v>
      </c>
      <c r="CY834" s="2">
        <v>0</v>
      </c>
      <c r="CZ834" s="2">
        <v>0</v>
      </c>
      <c r="DA834" s="2">
        <v>0</v>
      </c>
      <c r="DB834" s="2">
        <v>0</v>
      </c>
      <c r="DC834" s="2">
        <v>0</v>
      </c>
      <c r="DD834" s="2">
        <v>0</v>
      </c>
      <c r="DE834" s="2">
        <v>0</v>
      </c>
      <c r="DF834" s="2">
        <v>0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0</v>
      </c>
      <c r="DP834" s="2">
        <v>0</v>
      </c>
      <c r="DQ834" s="2">
        <v>0</v>
      </c>
      <c r="DR834" s="2">
        <v>0</v>
      </c>
      <c r="DS834" s="2">
        <v>0</v>
      </c>
      <c r="DT834" s="2">
        <v>0</v>
      </c>
      <c r="DU834" s="2">
        <v>0</v>
      </c>
      <c r="DV834" s="2">
        <v>0</v>
      </c>
      <c r="DW834" s="2">
        <v>0</v>
      </c>
      <c r="DX834" s="2">
        <v>0</v>
      </c>
    </row>
    <row r="835" spans="1:128" s="2" customFormat="1" x14ac:dyDescent="0.35">
      <c r="A835" s="2">
        <v>845</v>
      </c>
      <c r="B835" s="2" t="s">
        <v>128</v>
      </c>
      <c r="C835" s="2" t="s">
        <v>1963</v>
      </c>
      <c r="D835" s="2" t="s">
        <v>1964</v>
      </c>
      <c r="E835" s="2" t="s">
        <v>131</v>
      </c>
      <c r="F835" s="2" t="s">
        <v>132</v>
      </c>
      <c r="G835" s="2" t="s">
        <v>140</v>
      </c>
      <c r="H835" s="2" t="s">
        <v>159</v>
      </c>
      <c r="I835" s="2" t="s">
        <v>160</v>
      </c>
      <c r="J835" s="2" t="s">
        <v>137</v>
      </c>
      <c r="K835" s="2" t="s">
        <v>137</v>
      </c>
      <c r="L835" s="2">
        <v>98</v>
      </c>
      <c r="M835" s="2">
        <v>9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9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2">
        <v>0</v>
      </c>
      <c r="CZ835" s="2">
        <v>0</v>
      </c>
      <c r="DA835" s="2">
        <v>0</v>
      </c>
      <c r="DB835" s="2">
        <v>0</v>
      </c>
      <c r="DC835" s="2">
        <v>0</v>
      </c>
      <c r="DD835" s="2">
        <v>0</v>
      </c>
      <c r="DE835" s="2">
        <v>0</v>
      </c>
      <c r="DF835" s="2">
        <v>0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0</v>
      </c>
      <c r="DP835" s="2">
        <v>0</v>
      </c>
      <c r="DQ835" s="2">
        <v>0</v>
      </c>
      <c r="DR835" s="2">
        <v>0</v>
      </c>
      <c r="DS835" s="2">
        <v>0</v>
      </c>
      <c r="DT835" s="2">
        <v>0</v>
      </c>
      <c r="DU835" s="2">
        <v>0</v>
      </c>
      <c r="DV835" s="2">
        <v>0</v>
      </c>
      <c r="DW835" s="2">
        <v>0</v>
      </c>
      <c r="DX835" s="2">
        <v>0</v>
      </c>
    </row>
    <row r="836" spans="1:128" s="2" customFormat="1" x14ac:dyDescent="0.35">
      <c r="A836" s="2">
        <v>846</v>
      </c>
      <c r="B836" s="2" t="s">
        <v>128</v>
      </c>
      <c r="C836" s="2" t="s">
        <v>1965</v>
      </c>
      <c r="D836" s="2" t="s">
        <v>1966</v>
      </c>
      <c r="E836" s="2" t="s">
        <v>131</v>
      </c>
      <c r="F836" s="2" t="s">
        <v>132</v>
      </c>
      <c r="G836" s="2" t="s">
        <v>140</v>
      </c>
      <c r="H836" s="2" t="s">
        <v>284</v>
      </c>
      <c r="I836" s="2" t="s">
        <v>285</v>
      </c>
      <c r="J836" s="2" t="s">
        <v>286</v>
      </c>
      <c r="K836" s="2" t="s">
        <v>137</v>
      </c>
      <c r="L836" s="2">
        <v>97.4</v>
      </c>
      <c r="M836" s="2">
        <v>2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9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0</v>
      </c>
      <c r="CZ836" s="2">
        <v>0</v>
      </c>
      <c r="DA836" s="2">
        <v>0</v>
      </c>
      <c r="DB836" s="2">
        <v>0</v>
      </c>
      <c r="DC836" s="2">
        <v>0</v>
      </c>
      <c r="DD836" s="2">
        <v>0</v>
      </c>
      <c r="DE836" s="2">
        <v>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0</v>
      </c>
      <c r="DP836" s="2">
        <v>0</v>
      </c>
      <c r="DQ836" s="2">
        <v>0</v>
      </c>
      <c r="DR836" s="2">
        <v>0</v>
      </c>
      <c r="DS836" s="2">
        <v>0</v>
      </c>
      <c r="DT836" s="2">
        <v>0</v>
      </c>
      <c r="DU836" s="2">
        <v>0</v>
      </c>
      <c r="DV836" s="2">
        <v>0</v>
      </c>
      <c r="DW836" s="2">
        <v>0</v>
      </c>
      <c r="DX836" s="2">
        <v>0</v>
      </c>
    </row>
    <row r="837" spans="1:128" s="2" customFormat="1" x14ac:dyDescent="0.35">
      <c r="A837" s="2">
        <v>847</v>
      </c>
      <c r="B837" s="2" t="s">
        <v>128</v>
      </c>
      <c r="C837" s="2" t="s">
        <v>1967</v>
      </c>
      <c r="D837" s="2" t="s">
        <v>1968</v>
      </c>
      <c r="E837" s="2" t="s">
        <v>131</v>
      </c>
      <c r="F837" s="2" t="s">
        <v>132</v>
      </c>
      <c r="G837" s="2" t="s">
        <v>140</v>
      </c>
      <c r="H837" s="2" t="s">
        <v>159</v>
      </c>
      <c r="I837" s="2" t="s">
        <v>160</v>
      </c>
      <c r="J837" s="2" t="s">
        <v>137</v>
      </c>
      <c r="K837" s="2" t="s">
        <v>137</v>
      </c>
      <c r="L837" s="2">
        <v>98.6</v>
      </c>
      <c r="M837" s="2">
        <v>10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9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0</v>
      </c>
      <c r="CW837" s="2">
        <v>0</v>
      </c>
      <c r="CX837" s="2">
        <v>0</v>
      </c>
      <c r="CY837" s="2">
        <v>0</v>
      </c>
      <c r="CZ837" s="2">
        <v>0</v>
      </c>
      <c r="DA837" s="2">
        <v>0</v>
      </c>
      <c r="DB837" s="2">
        <v>0</v>
      </c>
      <c r="DC837" s="2">
        <v>0</v>
      </c>
      <c r="DD837" s="2">
        <v>0</v>
      </c>
      <c r="DE837" s="2">
        <v>0</v>
      </c>
      <c r="DF837" s="2">
        <v>0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0</v>
      </c>
      <c r="DP837" s="2">
        <v>0</v>
      </c>
      <c r="DQ837" s="2">
        <v>0</v>
      </c>
      <c r="DR837" s="2">
        <v>0</v>
      </c>
      <c r="DS837" s="2">
        <v>0</v>
      </c>
      <c r="DT837" s="2">
        <v>0</v>
      </c>
      <c r="DU837" s="2">
        <v>0</v>
      </c>
      <c r="DV837" s="2">
        <v>0</v>
      </c>
      <c r="DW837" s="2">
        <v>0</v>
      </c>
      <c r="DX837" s="2">
        <v>0</v>
      </c>
    </row>
    <row r="838" spans="1:128" s="2" customFormat="1" x14ac:dyDescent="0.35">
      <c r="A838" s="2">
        <v>848</v>
      </c>
      <c r="B838" s="2" t="s">
        <v>128</v>
      </c>
      <c r="C838" s="2" t="s">
        <v>1969</v>
      </c>
      <c r="D838" s="2" t="s">
        <v>1970</v>
      </c>
      <c r="E838" s="2" t="s">
        <v>131</v>
      </c>
      <c r="F838" s="2" t="s">
        <v>132</v>
      </c>
      <c r="G838" s="2" t="s">
        <v>140</v>
      </c>
      <c r="H838" s="2" t="s">
        <v>159</v>
      </c>
      <c r="I838" s="2" t="s">
        <v>160</v>
      </c>
      <c r="J838" s="2" t="s">
        <v>137</v>
      </c>
      <c r="K838" s="2" t="s">
        <v>137</v>
      </c>
      <c r="L838" s="2">
        <v>98</v>
      </c>
      <c r="M838" s="2">
        <v>42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9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2">
        <v>0</v>
      </c>
      <c r="CZ838" s="2">
        <v>0</v>
      </c>
      <c r="DA838" s="2">
        <v>0</v>
      </c>
      <c r="DB838" s="2">
        <v>0</v>
      </c>
      <c r="DC838" s="2">
        <v>0</v>
      </c>
      <c r="DD838" s="2">
        <v>0</v>
      </c>
      <c r="DE838" s="2">
        <v>0</v>
      </c>
      <c r="DF838" s="2">
        <v>0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0</v>
      </c>
      <c r="DP838" s="2">
        <v>0</v>
      </c>
      <c r="DQ838" s="2">
        <v>0</v>
      </c>
      <c r="DR838" s="2">
        <v>0</v>
      </c>
      <c r="DS838" s="2">
        <v>0</v>
      </c>
      <c r="DT838" s="2">
        <v>0</v>
      </c>
      <c r="DU838" s="2">
        <v>0</v>
      </c>
      <c r="DV838" s="2">
        <v>0</v>
      </c>
      <c r="DW838" s="2">
        <v>0</v>
      </c>
      <c r="DX838" s="2">
        <v>0</v>
      </c>
    </row>
    <row r="839" spans="1:128" s="2" customFormat="1" x14ac:dyDescent="0.35">
      <c r="A839" s="2">
        <v>849</v>
      </c>
      <c r="B839" s="2" t="s">
        <v>128</v>
      </c>
      <c r="C839" s="2" t="s">
        <v>1971</v>
      </c>
      <c r="D839" s="2" t="s">
        <v>1972</v>
      </c>
      <c r="E839" s="2" t="s">
        <v>131</v>
      </c>
      <c r="F839" s="2" t="s">
        <v>132</v>
      </c>
      <c r="G839" s="2" t="s">
        <v>140</v>
      </c>
      <c r="H839" s="2" t="s">
        <v>145</v>
      </c>
      <c r="I839" s="2" t="s">
        <v>231</v>
      </c>
      <c r="J839" s="2" t="s">
        <v>232</v>
      </c>
      <c r="K839" s="2" t="s">
        <v>137</v>
      </c>
      <c r="L839" s="2">
        <v>98.7</v>
      </c>
      <c r="M839" s="2">
        <v>8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9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0</v>
      </c>
      <c r="CZ839" s="2">
        <v>0</v>
      </c>
      <c r="DA839" s="2">
        <v>0</v>
      </c>
      <c r="DB839" s="2">
        <v>0</v>
      </c>
      <c r="DC839" s="2">
        <v>0</v>
      </c>
      <c r="DD839" s="2">
        <v>0</v>
      </c>
      <c r="DE839" s="2">
        <v>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0</v>
      </c>
      <c r="DP839" s="2">
        <v>0</v>
      </c>
      <c r="DQ839" s="2">
        <v>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0</v>
      </c>
      <c r="DX839" s="2">
        <v>0</v>
      </c>
    </row>
    <row r="840" spans="1:128" s="2" customFormat="1" x14ac:dyDescent="0.35">
      <c r="A840" s="2">
        <v>850</v>
      </c>
      <c r="B840" s="2" t="s">
        <v>128</v>
      </c>
      <c r="C840" s="2" t="s">
        <v>1973</v>
      </c>
      <c r="D840" s="2" t="s">
        <v>1974</v>
      </c>
      <c r="E840" s="2" t="s">
        <v>131</v>
      </c>
      <c r="F840" s="2" t="s">
        <v>132</v>
      </c>
      <c r="G840" s="2" t="s">
        <v>140</v>
      </c>
      <c r="H840" s="2" t="s">
        <v>145</v>
      </c>
      <c r="I840" s="2" t="s">
        <v>150</v>
      </c>
      <c r="J840" s="2" t="s">
        <v>137</v>
      </c>
      <c r="K840" s="2" t="s">
        <v>137</v>
      </c>
      <c r="L840" s="2">
        <v>99.3</v>
      </c>
      <c r="M840" s="2">
        <v>30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9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2">
        <v>0</v>
      </c>
      <c r="CZ840" s="2">
        <v>0</v>
      </c>
      <c r="DA840" s="2">
        <v>0</v>
      </c>
      <c r="DB840" s="2">
        <v>0</v>
      </c>
      <c r="DC840" s="2">
        <v>0</v>
      </c>
      <c r="DD840" s="2">
        <v>0</v>
      </c>
      <c r="DE840" s="2">
        <v>0</v>
      </c>
      <c r="DF840" s="2">
        <v>0</v>
      </c>
      <c r="DG840" s="2">
        <v>0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0</v>
      </c>
      <c r="DP840" s="2">
        <v>0</v>
      </c>
      <c r="DQ840" s="2">
        <v>0</v>
      </c>
      <c r="DR840" s="2">
        <v>0</v>
      </c>
      <c r="DS840" s="2">
        <v>0</v>
      </c>
      <c r="DT840" s="2">
        <v>0</v>
      </c>
      <c r="DU840" s="2">
        <v>0</v>
      </c>
      <c r="DV840" s="2">
        <v>0</v>
      </c>
      <c r="DW840" s="2">
        <v>0</v>
      </c>
      <c r="DX840" s="2">
        <v>0</v>
      </c>
    </row>
    <row r="841" spans="1:128" s="2" customFormat="1" x14ac:dyDescent="0.35">
      <c r="A841" s="2">
        <v>851</v>
      </c>
      <c r="B841" s="2" t="s">
        <v>128</v>
      </c>
      <c r="C841" s="2" t="s">
        <v>1975</v>
      </c>
      <c r="D841" s="2" t="s">
        <v>1976</v>
      </c>
      <c r="E841" s="2" t="s">
        <v>131</v>
      </c>
      <c r="F841" s="2" t="s">
        <v>132</v>
      </c>
      <c r="G841" s="2" t="s">
        <v>140</v>
      </c>
      <c r="H841" s="2" t="s">
        <v>141</v>
      </c>
      <c r="I841" s="2" t="s">
        <v>142</v>
      </c>
      <c r="J841" s="2" t="s">
        <v>137</v>
      </c>
      <c r="K841" s="2" t="s">
        <v>137</v>
      </c>
      <c r="L841" s="2">
        <v>98.7</v>
      </c>
      <c r="M841" s="2">
        <v>88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9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0</v>
      </c>
      <c r="CW841" s="2">
        <v>0</v>
      </c>
      <c r="CX841" s="2">
        <v>0</v>
      </c>
      <c r="CY841" s="2">
        <v>0</v>
      </c>
      <c r="CZ841" s="2">
        <v>0</v>
      </c>
      <c r="DA841" s="2">
        <v>0</v>
      </c>
      <c r="DB841" s="2">
        <v>0</v>
      </c>
      <c r="DC841" s="2">
        <v>0</v>
      </c>
      <c r="DD841" s="2">
        <v>0</v>
      </c>
      <c r="DE841" s="2">
        <v>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0</v>
      </c>
      <c r="DP841" s="2">
        <v>0</v>
      </c>
      <c r="DQ841" s="2">
        <v>0</v>
      </c>
      <c r="DR841" s="2">
        <v>0</v>
      </c>
      <c r="DS841" s="2">
        <v>0</v>
      </c>
      <c r="DT841" s="2">
        <v>0</v>
      </c>
      <c r="DU841" s="2">
        <v>0</v>
      </c>
      <c r="DV841" s="2">
        <v>0</v>
      </c>
      <c r="DW841" s="2">
        <v>0</v>
      </c>
      <c r="DX841" s="2">
        <v>0</v>
      </c>
    </row>
    <row r="842" spans="1:128" s="2" customFormat="1" x14ac:dyDescent="0.35">
      <c r="A842" s="2">
        <v>852</v>
      </c>
      <c r="B842" s="2" t="s">
        <v>128</v>
      </c>
      <c r="C842" s="2" t="s">
        <v>1977</v>
      </c>
      <c r="D842" s="2" t="s">
        <v>1978</v>
      </c>
      <c r="E842" s="2" t="s">
        <v>131</v>
      </c>
      <c r="F842" s="2" t="s">
        <v>132</v>
      </c>
      <c r="G842" s="2" t="s">
        <v>140</v>
      </c>
      <c r="H842" s="2" t="s">
        <v>198</v>
      </c>
      <c r="I842" s="2" t="s">
        <v>199</v>
      </c>
      <c r="J842" s="2" t="s">
        <v>137</v>
      </c>
      <c r="K842" s="2" t="s">
        <v>137</v>
      </c>
      <c r="L842" s="2">
        <v>97.9</v>
      </c>
      <c r="M842" s="2">
        <v>12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9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0</v>
      </c>
      <c r="CZ842" s="2">
        <v>0</v>
      </c>
      <c r="DA842" s="2">
        <v>0</v>
      </c>
      <c r="DB842" s="2">
        <v>0</v>
      </c>
      <c r="DC842" s="2">
        <v>0</v>
      </c>
      <c r="DD842" s="2">
        <v>0</v>
      </c>
      <c r="DE842" s="2">
        <v>0</v>
      </c>
      <c r="DF842" s="2">
        <v>0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0</v>
      </c>
      <c r="DP842" s="2">
        <v>0</v>
      </c>
      <c r="DQ842" s="2">
        <v>0</v>
      </c>
      <c r="DR842" s="2">
        <v>0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  <c r="DX842" s="2">
        <v>0</v>
      </c>
    </row>
    <row r="843" spans="1:128" s="2" customFormat="1" x14ac:dyDescent="0.35">
      <c r="A843" s="2">
        <v>853</v>
      </c>
      <c r="B843" s="2" t="s">
        <v>128</v>
      </c>
      <c r="C843" s="2" t="s">
        <v>1979</v>
      </c>
      <c r="D843" s="2" t="s">
        <v>1980</v>
      </c>
      <c r="E843" s="2" t="s">
        <v>131</v>
      </c>
      <c r="F843" s="2" t="s">
        <v>132</v>
      </c>
      <c r="G843" s="2" t="s">
        <v>140</v>
      </c>
      <c r="H843" s="2" t="s">
        <v>159</v>
      </c>
      <c r="I843" s="2" t="s">
        <v>160</v>
      </c>
      <c r="J843" s="2" t="s">
        <v>137</v>
      </c>
      <c r="K843" s="2" t="s">
        <v>137</v>
      </c>
      <c r="L843" s="2">
        <v>98.7</v>
      </c>
      <c r="M843" s="2">
        <v>9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9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0</v>
      </c>
      <c r="CZ843" s="2">
        <v>0</v>
      </c>
      <c r="DA843" s="2">
        <v>0</v>
      </c>
      <c r="DB843" s="2">
        <v>0</v>
      </c>
      <c r="DC843" s="2">
        <v>0</v>
      </c>
      <c r="DD843" s="2">
        <v>0</v>
      </c>
      <c r="DE843" s="2">
        <v>0</v>
      </c>
      <c r="DF843" s="2">
        <v>0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0</v>
      </c>
      <c r="DP843" s="2">
        <v>0</v>
      </c>
      <c r="DQ843" s="2">
        <v>0</v>
      </c>
      <c r="DR843" s="2">
        <v>0</v>
      </c>
      <c r="DS843" s="2">
        <v>0</v>
      </c>
      <c r="DT843" s="2">
        <v>0</v>
      </c>
      <c r="DU843" s="2">
        <v>0</v>
      </c>
      <c r="DV843" s="2">
        <v>0</v>
      </c>
      <c r="DW843" s="2">
        <v>0</v>
      </c>
      <c r="DX843" s="2">
        <v>0</v>
      </c>
    </row>
    <row r="844" spans="1:128" s="2" customFormat="1" x14ac:dyDescent="0.35">
      <c r="A844" s="2">
        <v>854</v>
      </c>
      <c r="B844" s="2" t="s">
        <v>128</v>
      </c>
      <c r="C844" s="2" t="s">
        <v>1981</v>
      </c>
      <c r="D844" s="2" t="s">
        <v>1982</v>
      </c>
      <c r="E844" s="2" t="s">
        <v>131</v>
      </c>
      <c r="F844" s="2" t="s">
        <v>132</v>
      </c>
      <c r="G844" s="2" t="s">
        <v>140</v>
      </c>
      <c r="H844" s="2" t="s">
        <v>167</v>
      </c>
      <c r="I844" s="2" t="s">
        <v>168</v>
      </c>
      <c r="J844" s="2" t="s">
        <v>137</v>
      </c>
      <c r="K844" s="2" t="s">
        <v>137</v>
      </c>
      <c r="L844" s="2">
        <v>99.3</v>
      </c>
      <c r="M844" s="2">
        <v>85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9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2">
        <v>0</v>
      </c>
      <c r="CZ844" s="2">
        <v>0</v>
      </c>
      <c r="DA844" s="2">
        <v>0</v>
      </c>
      <c r="DB844" s="2">
        <v>0</v>
      </c>
      <c r="DC844" s="2">
        <v>0</v>
      </c>
      <c r="DD844" s="2">
        <v>0</v>
      </c>
      <c r="DE844" s="2">
        <v>0</v>
      </c>
      <c r="DF844" s="2">
        <v>0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0</v>
      </c>
      <c r="DP844" s="2">
        <v>0</v>
      </c>
      <c r="DQ844" s="2">
        <v>0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2">
        <v>0</v>
      </c>
      <c r="DX844" s="2">
        <v>0</v>
      </c>
    </row>
    <row r="845" spans="1:128" s="2" customFormat="1" x14ac:dyDescent="0.35">
      <c r="A845" s="2">
        <v>855</v>
      </c>
      <c r="B845" s="2" t="s">
        <v>128</v>
      </c>
      <c r="C845" s="2" t="s">
        <v>1983</v>
      </c>
      <c r="D845" s="2" t="s">
        <v>1984</v>
      </c>
      <c r="E845" s="2" t="s">
        <v>131</v>
      </c>
      <c r="F845" s="2" t="s">
        <v>132</v>
      </c>
      <c r="G845" s="2" t="s">
        <v>140</v>
      </c>
      <c r="H845" s="2" t="s">
        <v>320</v>
      </c>
      <c r="I845" s="2" t="s">
        <v>321</v>
      </c>
      <c r="J845" s="2" t="s">
        <v>137</v>
      </c>
      <c r="K845" s="2" t="s">
        <v>137</v>
      </c>
      <c r="L845" s="2">
        <v>98.4</v>
      </c>
      <c r="M845" s="2">
        <v>3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9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0</v>
      </c>
      <c r="CW845" s="2">
        <v>0</v>
      </c>
      <c r="CX845" s="2">
        <v>0</v>
      </c>
      <c r="CY845" s="2">
        <v>0</v>
      </c>
      <c r="CZ845" s="2">
        <v>0</v>
      </c>
      <c r="DA845" s="2">
        <v>0</v>
      </c>
      <c r="DB845" s="2">
        <v>0</v>
      </c>
      <c r="DC845" s="2">
        <v>0</v>
      </c>
      <c r="DD845" s="2">
        <v>0</v>
      </c>
      <c r="DE845" s="2">
        <v>0</v>
      </c>
      <c r="DF845" s="2">
        <v>0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0</v>
      </c>
      <c r="DP845" s="2">
        <v>0</v>
      </c>
      <c r="DQ845" s="2">
        <v>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2">
        <v>0</v>
      </c>
      <c r="DX845" s="2">
        <v>0</v>
      </c>
    </row>
    <row r="846" spans="1:128" s="2" customFormat="1" x14ac:dyDescent="0.35">
      <c r="A846" s="2">
        <v>856</v>
      </c>
      <c r="B846" s="2" t="s">
        <v>128</v>
      </c>
      <c r="C846" s="2" t="s">
        <v>1985</v>
      </c>
      <c r="D846" s="2" t="s">
        <v>1986</v>
      </c>
      <c r="E846" s="2" t="s">
        <v>131</v>
      </c>
      <c r="F846" s="2" t="s">
        <v>132</v>
      </c>
      <c r="G846" s="2" t="s">
        <v>133</v>
      </c>
      <c r="H846" s="2" t="s">
        <v>134</v>
      </c>
      <c r="I846" s="2" t="s">
        <v>135</v>
      </c>
      <c r="J846" s="2" t="s">
        <v>136</v>
      </c>
      <c r="K846" s="2" t="s">
        <v>137</v>
      </c>
      <c r="L846" s="2">
        <v>98.6</v>
      </c>
      <c r="M846" s="2">
        <v>87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9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0</v>
      </c>
      <c r="CW846" s="2">
        <v>0</v>
      </c>
      <c r="CX846" s="2">
        <v>0</v>
      </c>
      <c r="CY846" s="2">
        <v>0</v>
      </c>
      <c r="CZ846" s="2">
        <v>0</v>
      </c>
      <c r="DA846" s="2">
        <v>0</v>
      </c>
      <c r="DB846" s="2">
        <v>0</v>
      </c>
      <c r="DC846" s="2">
        <v>0</v>
      </c>
      <c r="DD846" s="2">
        <v>0</v>
      </c>
      <c r="DE846" s="2">
        <v>0</v>
      </c>
      <c r="DF846" s="2">
        <v>0</v>
      </c>
      <c r="DG846" s="2">
        <v>0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0</v>
      </c>
      <c r="DP846" s="2">
        <v>0</v>
      </c>
      <c r="DQ846" s="2">
        <v>0</v>
      </c>
      <c r="DR846" s="2">
        <v>0</v>
      </c>
      <c r="DS846" s="2">
        <v>0</v>
      </c>
      <c r="DT846" s="2">
        <v>0</v>
      </c>
      <c r="DU846" s="2">
        <v>0</v>
      </c>
      <c r="DV846" s="2">
        <v>0</v>
      </c>
      <c r="DW846" s="2">
        <v>0</v>
      </c>
      <c r="DX846" s="2">
        <v>0</v>
      </c>
    </row>
    <row r="847" spans="1:128" s="2" customFormat="1" x14ac:dyDescent="0.35">
      <c r="A847" s="2">
        <v>857</v>
      </c>
      <c r="B847" s="2" t="s">
        <v>128</v>
      </c>
      <c r="C847" s="2" t="s">
        <v>1987</v>
      </c>
      <c r="D847" s="2" t="s">
        <v>1988</v>
      </c>
      <c r="E847" s="2" t="s">
        <v>131</v>
      </c>
      <c r="F847" s="2" t="s">
        <v>132</v>
      </c>
      <c r="G847" s="2" t="s">
        <v>140</v>
      </c>
      <c r="H847" s="2" t="s">
        <v>159</v>
      </c>
      <c r="I847" s="2" t="s">
        <v>160</v>
      </c>
      <c r="J847" s="2" t="s">
        <v>137</v>
      </c>
      <c r="K847" s="2" t="s">
        <v>137</v>
      </c>
      <c r="L847" s="2">
        <v>98.7</v>
      </c>
      <c r="M847" s="2">
        <v>9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9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0</v>
      </c>
      <c r="CW847" s="2">
        <v>0</v>
      </c>
      <c r="CX847" s="2">
        <v>0</v>
      </c>
      <c r="CY847" s="2">
        <v>0</v>
      </c>
      <c r="CZ847" s="2">
        <v>0</v>
      </c>
      <c r="DA847" s="2">
        <v>0</v>
      </c>
      <c r="DB847" s="2">
        <v>0</v>
      </c>
      <c r="DC847" s="2">
        <v>0</v>
      </c>
      <c r="DD847" s="2">
        <v>0</v>
      </c>
      <c r="DE847" s="2">
        <v>0</v>
      </c>
      <c r="DF847" s="2">
        <v>0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0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2">
        <v>0</v>
      </c>
      <c r="DX847" s="2">
        <v>0</v>
      </c>
    </row>
    <row r="848" spans="1:128" s="2" customFormat="1" x14ac:dyDescent="0.35">
      <c r="A848" s="2">
        <v>858</v>
      </c>
      <c r="B848" s="2" t="s">
        <v>128</v>
      </c>
      <c r="C848" s="2" t="s">
        <v>1989</v>
      </c>
      <c r="D848" s="2" t="s">
        <v>1990</v>
      </c>
      <c r="E848" s="2" t="s">
        <v>131</v>
      </c>
      <c r="F848" s="2" t="s">
        <v>132</v>
      </c>
      <c r="G848" s="2" t="s">
        <v>140</v>
      </c>
      <c r="H848" s="2" t="s">
        <v>141</v>
      </c>
      <c r="I848" s="2" t="s">
        <v>142</v>
      </c>
      <c r="J848" s="2" t="s">
        <v>137</v>
      </c>
      <c r="K848" s="2" t="s">
        <v>137</v>
      </c>
      <c r="L848" s="2">
        <v>98.7</v>
      </c>
      <c r="M848" s="2">
        <v>88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9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0</v>
      </c>
      <c r="CW848" s="2">
        <v>0</v>
      </c>
      <c r="CX848" s="2">
        <v>0</v>
      </c>
      <c r="CY848" s="2">
        <v>0</v>
      </c>
      <c r="CZ848" s="2">
        <v>0</v>
      </c>
      <c r="DA848" s="2">
        <v>0</v>
      </c>
      <c r="DB848" s="2">
        <v>0</v>
      </c>
      <c r="DC848" s="2">
        <v>0</v>
      </c>
      <c r="DD848" s="2">
        <v>0</v>
      </c>
      <c r="DE848" s="2">
        <v>0</v>
      </c>
      <c r="DF848" s="2">
        <v>0</v>
      </c>
      <c r="DG848" s="2">
        <v>0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0</v>
      </c>
      <c r="DP848" s="2">
        <v>0</v>
      </c>
      <c r="DQ848" s="2">
        <v>0</v>
      </c>
      <c r="DR848" s="2">
        <v>0</v>
      </c>
      <c r="DS848" s="2">
        <v>0</v>
      </c>
      <c r="DT848" s="2">
        <v>0</v>
      </c>
      <c r="DU848" s="2">
        <v>0</v>
      </c>
      <c r="DV848" s="2">
        <v>0</v>
      </c>
      <c r="DW848" s="2">
        <v>0</v>
      </c>
      <c r="DX848" s="2">
        <v>0</v>
      </c>
    </row>
    <row r="849" spans="1:128" s="2" customFormat="1" x14ac:dyDescent="0.35">
      <c r="A849" s="2">
        <v>859</v>
      </c>
      <c r="B849" s="2" t="s">
        <v>128</v>
      </c>
      <c r="C849" s="2" t="s">
        <v>1991</v>
      </c>
      <c r="D849" s="2" t="s">
        <v>1992</v>
      </c>
      <c r="E849" s="2" t="s">
        <v>131</v>
      </c>
      <c r="F849" s="2" t="s">
        <v>132</v>
      </c>
      <c r="G849" s="2" t="s">
        <v>140</v>
      </c>
      <c r="H849" s="2" t="s">
        <v>141</v>
      </c>
      <c r="I849" s="2" t="s">
        <v>142</v>
      </c>
      <c r="J849" s="2" t="s">
        <v>137</v>
      </c>
      <c r="K849" s="2" t="s">
        <v>137</v>
      </c>
      <c r="L849" s="2">
        <v>99.3</v>
      </c>
      <c r="M849" s="2">
        <v>41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9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0</v>
      </c>
      <c r="CW849" s="2">
        <v>0</v>
      </c>
      <c r="CX849" s="2">
        <v>0</v>
      </c>
      <c r="CY849" s="2">
        <v>0</v>
      </c>
      <c r="CZ849" s="2">
        <v>0</v>
      </c>
      <c r="DA849" s="2">
        <v>0</v>
      </c>
      <c r="DB849" s="2">
        <v>0</v>
      </c>
      <c r="DC849" s="2">
        <v>0</v>
      </c>
      <c r="DD849" s="2">
        <v>0</v>
      </c>
      <c r="DE849" s="2">
        <v>0</v>
      </c>
      <c r="DF849" s="2">
        <v>0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0</v>
      </c>
      <c r="DP849" s="2">
        <v>0</v>
      </c>
      <c r="DQ849" s="2">
        <v>0</v>
      </c>
      <c r="DR849" s="2">
        <v>0</v>
      </c>
      <c r="DS849" s="2">
        <v>0</v>
      </c>
      <c r="DT849" s="2">
        <v>0</v>
      </c>
      <c r="DU849" s="2">
        <v>0</v>
      </c>
      <c r="DV849" s="2">
        <v>0</v>
      </c>
      <c r="DW849" s="2">
        <v>0</v>
      </c>
      <c r="DX849" s="2">
        <v>0</v>
      </c>
    </row>
    <row r="850" spans="1:128" s="2" customFormat="1" x14ac:dyDescent="0.35">
      <c r="A850" s="2">
        <v>860</v>
      </c>
      <c r="B850" s="2" t="s">
        <v>128</v>
      </c>
      <c r="C850" s="2" t="s">
        <v>1993</v>
      </c>
      <c r="D850" s="2" t="s">
        <v>1994</v>
      </c>
      <c r="E850" s="2" t="s">
        <v>131</v>
      </c>
      <c r="F850" s="2" t="s">
        <v>132</v>
      </c>
      <c r="G850" s="2" t="s">
        <v>140</v>
      </c>
      <c r="H850" s="2" t="s">
        <v>179</v>
      </c>
      <c r="I850" s="2" t="s">
        <v>355</v>
      </c>
      <c r="J850" s="2" t="s">
        <v>528</v>
      </c>
      <c r="K850" s="2" t="s">
        <v>137</v>
      </c>
      <c r="L850" s="2">
        <v>98</v>
      </c>
      <c r="M850" s="2">
        <v>2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9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0</v>
      </c>
      <c r="CW850" s="2">
        <v>0</v>
      </c>
      <c r="CX850" s="2">
        <v>0</v>
      </c>
      <c r="CY850" s="2">
        <v>0</v>
      </c>
      <c r="CZ850" s="2">
        <v>0</v>
      </c>
      <c r="DA850" s="2">
        <v>0</v>
      </c>
      <c r="DB850" s="2">
        <v>0</v>
      </c>
      <c r="DC850" s="2">
        <v>0</v>
      </c>
      <c r="DD850" s="2">
        <v>0</v>
      </c>
      <c r="DE850" s="2">
        <v>0</v>
      </c>
      <c r="DF850" s="2">
        <v>0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0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  <c r="DU850" s="2">
        <v>0</v>
      </c>
      <c r="DV850" s="2">
        <v>0</v>
      </c>
      <c r="DW850" s="2">
        <v>0</v>
      </c>
      <c r="DX850" s="2">
        <v>0</v>
      </c>
    </row>
    <row r="851" spans="1:128" s="2" customFormat="1" x14ac:dyDescent="0.35">
      <c r="A851" s="2">
        <v>861</v>
      </c>
      <c r="B851" s="2" t="s">
        <v>128</v>
      </c>
      <c r="C851" s="2" t="s">
        <v>1995</v>
      </c>
      <c r="D851" s="2" t="s">
        <v>1996</v>
      </c>
      <c r="E851" s="2" t="s">
        <v>131</v>
      </c>
      <c r="F851" s="2" t="s">
        <v>132</v>
      </c>
      <c r="G851" s="2" t="s">
        <v>140</v>
      </c>
      <c r="H851" s="2" t="s">
        <v>141</v>
      </c>
      <c r="I851" s="2" t="s">
        <v>142</v>
      </c>
      <c r="J851" s="2" t="s">
        <v>137</v>
      </c>
      <c r="K851" s="2" t="s">
        <v>137</v>
      </c>
      <c r="L851" s="2">
        <v>99.3</v>
      </c>
      <c r="M851" s="2">
        <v>41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9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0</v>
      </c>
      <c r="CZ851" s="2">
        <v>0</v>
      </c>
      <c r="DA851" s="2">
        <v>0</v>
      </c>
      <c r="DB851" s="2">
        <v>0</v>
      </c>
      <c r="DC851" s="2">
        <v>0</v>
      </c>
      <c r="DD851" s="2">
        <v>0</v>
      </c>
      <c r="DE851" s="2">
        <v>0</v>
      </c>
      <c r="DF851" s="2">
        <v>0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0</v>
      </c>
      <c r="DP851" s="2">
        <v>0</v>
      </c>
      <c r="DQ851" s="2">
        <v>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">
        <v>0</v>
      </c>
      <c r="DX851" s="2">
        <v>0</v>
      </c>
    </row>
    <row r="852" spans="1:128" s="2" customFormat="1" x14ac:dyDescent="0.35">
      <c r="A852" s="2">
        <v>862</v>
      </c>
      <c r="B852" s="2" t="s">
        <v>128</v>
      </c>
      <c r="C852" s="2" t="s">
        <v>1997</v>
      </c>
      <c r="D852" s="2" t="s">
        <v>1998</v>
      </c>
      <c r="E852" s="2" t="s">
        <v>131</v>
      </c>
      <c r="F852" s="2" t="s">
        <v>132</v>
      </c>
      <c r="G852" s="2" t="s">
        <v>133</v>
      </c>
      <c r="H852" s="2" t="s">
        <v>134</v>
      </c>
      <c r="I852" s="2" t="s">
        <v>135</v>
      </c>
      <c r="J852" s="2" t="s">
        <v>136</v>
      </c>
      <c r="K852" s="2" t="s">
        <v>137</v>
      </c>
      <c r="L852" s="2">
        <v>97.9</v>
      </c>
      <c r="M852" s="2">
        <v>87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9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0</v>
      </c>
      <c r="CW852" s="2">
        <v>0</v>
      </c>
      <c r="CX852" s="2">
        <v>0</v>
      </c>
      <c r="CY852" s="2">
        <v>0</v>
      </c>
      <c r="CZ852" s="2">
        <v>0</v>
      </c>
      <c r="DA852" s="2">
        <v>0</v>
      </c>
      <c r="DB852" s="2">
        <v>0</v>
      </c>
      <c r="DC852" s="2">
        <v>0</v>
      </c>
      <c r="DD852" s="2">
        <v>0</v>
      </c>
      <c r="DE852" s="2">
        <v>0</v>
      </c>
      <c r="DF852" s="2">
        <v>0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0</v>
      </c>
      <c r="DP852" s="2">
        <v>0</v>
      </c>
      <c r="DQ852" s="2">
        <v>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0</v>
      </c>
      <c r="DX852" s="2">
        <v>0</v>
      </c>
    </row>
    <row r="853" spans="1:128" s="2" customFormat="1" x14ac:dyDescent="0.35">
      <c r="A853" s="2">
        <v>863</v>
      </c>
      <c r="B853" s="2" t="s">
        <v>128</v>
      </c>
      <c r="C853" s="2" t="s">
        <v>1999</v>
      </c>
      <c r="D853" s="2" t="s">
        <v>2000</v>
      </c>
      <c r="E853" s="2" t="s">
        <v>131</v>
      </c>
      <c r="F853" s="2" t="s">
        <v>132</v>
      </c>
      <c r="G853" s="2" t="s">
        <v>140</v>
      </c>
      <c r="H853" s="2" t="s">
        <v>141</v>
      </c>
      <c r="I853" s="2" t="s">
        <v>142</v>
      </c>
      <c r="J853" s="2" t="s">
        <v>153</v>
      </c>
      <c r="K853" s="2" t="s">
        <v>137</v>
      </c>
      <c r="L853" s="2">
        <v>98.6</v>
      </c>
      <c r="M853" s="2">
        <v>6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9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0</v>
      </c>
      <c r="CZ853" s="2">
        <v>0</v>
      </c>
      <c r="DA853" s="2">
        <v>0</v>
      </c>
      <c r="DB853" s="2">
        <v>0</v>
      </c>
      <c r="DC853" s="2">
        <v>0</v>
      </c>
      <c r="DD853" s="2">
        <v>0</v>
      </c>
      <c r="DE853" s="2">
        <v>0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0</v>
      </c>
      <c r="DP853" s="2">
        <v>0</v>
      </c>
      <c r="DQ853" s="2">
        <v>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">
        <v>0</v>
      </c>
      <c r="DX853" s="2">
        <v>0</v>
      </c>
    </row>
    <row r="854" spans="1:128" s="2" customFormat="1" x14ac:dyDescent="0.35">
      <c r="A854" s="2">
        <v>864</v>
      </c>
      <c r="B854" s="2" t="s">
        <v>128</v>
      </c>
      <c r="C854" s="2" t="s">
        <v>2001</v>
      </c>
      <c r="D854" s="2" t="s">
        <v>2002</v>
      </c>
      <c r="E854" s="2" t="s">
        <v>131</v>
      </c>
      <c r="F854" s="2" t="s">
        <v>132</v>
      </c>
      <c r="G854" s="2" t="s">
        <v>140</v>
      </c>
      <c r="H854" s="2" t="s">
        <v>508</v>
      </c>
      <c r="I854" s="2" t="s">
        <v>509</v>
      </c>
      <c r="J854" s="2" t="s">
        <v>510</v>
      </c>
      <c r="K854" s="2" t="s">
        <v>137</v>
      </c>
      <c r="L854" s="2">
        <v>96.6</v>
      </c>
      <c r="M854" s="2">
        <v>24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9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2">
        <v>0</v>
      </c>
      <c r="CZ854" s="2">
        <v>0</v>
      </c>
      <c r="DA854" s="2">
        <v>0</v>
      </c>
      <c r="DB854" s="2">
        <v>0</v>
      </c>
      <c r="DC854" s="2">
        <v>0</v>
      </c>
      <c r="DD854" s="2">
        <v>0</v>
      </c>
      <c r="DE854" s="2">
        <v>0</v>
      </c>
      <c r="DF854" s="2">
        <v>0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0</v>
      </c>
      <c r="DP854" s="2">
        <v>0</v>
      </c>
      <c r="DQ854" s="2">
        <v>0</v>
      </c>
      <c r="DR854" s="2">
        <v>0</v>
      </c>
      <c r="DS854" s="2">
        <v>0</v>
      </c>
      <c r="DT854" s="2">
        <v>0</v>
      </c>
      <c r="DU854" s="2">
        <v>0</v>
      </c>
      <c r="DV854" s="2">
        <v>0</v>
      </c>
      <c r="DW854" s="2">
        <v>0</v>
      </c>
      <c r="DX854" s="2">
        <v>0</v>
      </c>
    </row>
    <row r="855" spans="1:128" s="2" customFormat="1" x14ac:dyDescent="0.35">
      <c r="A855" s="2">
        <v>865</v>
      </c>
      <c r="B855" s="2" t="s">
        <v>128</v>
      </c>
      <c r="C855" s="2" t="s">
        <v>2003</v>
      </c>
      <c r="D855" s="2" t="s">
        <v>2004</v>
      </c>
      <c r="E855" s="2" t="s">
        <v>131</v>
      </c>
      <c r="F855" s="2" t="s">
        <v>132</v>
      </c>
      <c r="G855" s="2" t="s">
        <v>140</v>
      </c>
      <c r="H855" s="2" t="s">
        <v>145</v>
      </c>
      <c r="I855" s="2" t="s">
        <v>156</v>
      </c>
      <c r="J855" s="2" t="s">
        <v>137</v>
      </c>
      <c r="K855" s="2" t="s">
        <v>137</v>
      </c>
      <c r="L855" s="2">
        <v>98.6</v>
      </c>
      <c r="M855" s="2">
        <v>94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9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0</v>
      </c>
      <c r="CZ855" s="2">
        <v>0</v>
      </c>
      <c r="DA855" s="2">
        <v>0</v>
      </c>
      <c r="DB855" s="2">
        <v>0</v>
      </c>
      <c r="DC855" s="2">
        <v>0</v>
      </c>
      <c r="DD855" s="2">
        <v>0</v>
      </c>
      <c r="DE855" s="2">
        <v>0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0</v>
      </c>
      <c r="DP855" s="2">
        <v>0</v>
      </c>
      <c r="DQ855" s="2">
        <v>0</v>
      </c>
      <c r="DR855" s="2">
        <v>0</v>
      </c>
      <c r="DS855" s="2">
        <v>0</v>
      </c>
      <c r="DT855" s="2">
        <v>0</v>
      </c>
      <c r="DU855" s="2">
        <v>0</v>
      </c>
      <c r="DV855" s="2">
        <v>0</v>
      </c>
      <c r="DW855" s="2">
        <v>0</v>
      </c>
      <c r="DX855" s="2">
        <v>0</v>
      </c>
    </row>
    <row r="856" spans="1:128" s="2" customFormat="1" x14ac:dyDescent="0.35">
      <c r="A856" s="2">
        <v>866</v>
      </c>
      <c r="B856" s="2" t="s">
        <v>128</v>
      </c>
      <c r="C856" s="2" t="s">
        <v>2005</v>
      </c>
      <c r="D856" s="2" t="s">
        <v>2006</v>
      </c>
      <c r="E856" s="2" t="s">
        <v>131</v>
      </c>
      <c r="F856" s="2" t="s">
        <v>132</v>
      </c>
      <c r="G856" s="2" t="s">
        <v>140</v>
      </c>
      <c r="H856" s="2" t="s">
        <v>145</v>
      </c>
      <c r="I856" s="2" t="s">
        <v>156</v>
      </c>
      <c r="J856" s="2" t="s">
        <v>137</v>
      </c>
      <c r="K856" s="2" t="s">
        <v>137</v>
      </c>
      <c r="L856" s="2">
        <v>98.6</v>
      </c>
      <c r="M856" s="2">
        <v>10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9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0</v>
      </c>
      <c r="CW856" s="2">
        <v>0</v>
      </c>
      <c r="CX856" s="2">
        <v>0</v>
      </c>
      <c r="CY856" s="2">
        <v>0</v>
      </c>
      <c r="CZ856" s="2">
        <v>0</v>
      </c>
      <c r="DA856" s="2">
        <v>0</v>
      </c>
      <c r="DB856" s="2">
        <v>0</v>
      </c>
      <c r="DC856" s="2">
        <v>0</v>
      </c>
      <c r="DD856" s="2">
        <v>0</v>
      </c>
      <c r="DE856" s="2">
        <v>0</v>
      </c>
      <c r="DF856" s="2">
        <v>0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0</v>
      </c>
      <c r="DP856" s="2">
        <v>0</v>
      </c>
      <c r="DQ856" s="2">
        <v>0</v>
      </c>
      <c r="DR856" s="2">
        <v>0</v>
      </c>
      <c r="DS856" s="2">
        <v>0</v>
      </c>
      <c r="DT856" s="2">
        <v>0</v>
      </c>
      <c r="DU856" s="2">
        <v>0</v>
      </c>
      <c r="DV856" s="2">
        <v>0</v>
      </c>
      <c r="DW856" s="2">
        <v>0</v>
      </c>
      <c r="DX856" s="2">
        <v>0</v>
      </c>
    </row>
    <row r="857" spans="1:128" s="2" customFormat="1" x14ac:dyDescent="0.35">
      <c r="A857" s="2">
        <v>867</v>
      </c>
      <c r="B857" s="2" t="s">
        <v>128</v>
      </c>
      <c r="C857" s="2" t="s">
        <v>2007</v>
      </c>
      <c r="D857" s="2" t="s">
        <v>2008</v>
      </c>
      <c r="E857" s="2" t="s">
        <v>131</v>
      </c>
      <c r="F857" s="2" t="s">
        <v>132</v>
      </c>
      <c r="G857" s="2" t="s">
        <v>133</v>
      </c>
      <c r="H857" s="2" t="s">
        <v>134</v>
      </c>
      <c r="I857" s="2" t="s">
        <v>135</v>
      </c>
      <c r="J857" s="2" t="s">
        <v>136</v>
      </c>
      <c r="K857" s="2" t="s">
        <v>137</v>
      </c>
      <c r="L857" s="2">
        <v>98.6</v>
      </c>
      <c r="M857" s="2">
        <v>87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9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2">
        <v>0</v>
      </c>
      <c r="CZ857" s="2">
        <v>0</v>
      </c>
      <c r="DA857" s="2">
        <v>0</v>
      </c>
      <c r="DB857" s="2">
        <v>0</v>
      </c>
      <c r="DC857" s="2">
        <v>0</v>
      </c>
      <c r="DD857" s="2">
        <v>0</v>
      </c>
      <c r="DE857" s="2">
        <v>0</v>
      </c>
      <c r="DF857" s="2">
        <v>0</v>
      </c>
      <c r="DG857" s="2">
        <v>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0</v>
      </c>
      <c r="DP857" s="2">
        <v>0</v>
      </c>
      <c r="DQ857" s="2">
        <v>0</v>
      </c>
      <c r="DR857" s="2">
        <v>0</v>
      </c>
      <c r="DS857" s="2">
        <v>0</v>
      </c>
      <c r="DT857" s="2">
        <v>0</v>
      </c>
      <c r="DU857" s="2">
        <v>0</v>
      </c>
      <c r="DV857" s="2">
        <v>0</v>
      </c>
      <c r="DW857" s="2">
        <v>0</v>
      </c>
      <c r="DX857" s="2">
        <v>0</v>
      </c>
    </row>
    <row r="858" spans="1:128" s="2" customFormat="1" x14ac:dyDescent="0.35">
      <c r="A858" s="2">
        <v>868</v>
      </c>
      <c r="B858" s="2" t="s">
        <v>128</v>
      </c>
      <c r="C858" s="2" t="s">
        <v>2009</v>
      </c>
      <c r="D858" s="2" t="s">
        <v>2010</v>
      </c>
      <c r="E858" s="2" t="s">
        <v>131</v>
      </c>
      <c r="F858" s="2" t="s">
        <v>132</v>
      </c>
      <c r="G858" s="2" t="s">
        <v>140</v>
      </c>
      <c r="H858" s="2" t="s">
        <v>141</v>
      </c>
      <c r="I858" s="2" t="s">
        <v>142</v>
      </c>
      <c r="J858" s="2" t="s">
        <v>137</v>
      </c>
      <c r="K858" s="2" t="s">
        <v>137</v>
      </c>
      <c r="L858" s="2">
        <v>98.7</v>
      </c>
      <c r="M858" s="2">
        <v>47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9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0</v>
      </c>
      <c r="CW858" s="2">
        <v>0</v>
      </c>
      <c r="CX858" s="2">
        <v>0</v>
      </c>
      <c r="CY858" s="2">
        <v>0</v>
      </c>
      <c r="CZ858" s="2">
        <v>0</v>
      </c>
      <c r="DA858" s="2">
        <v>0</v>
      </c>
      <c r="DB858" s="2">
        <v>0</v>
      </c>
      <c r="DC858" s="2">
        <v>0</v>
      </c>
      <c r="DD858" s="2">
        <v>0</v>
      </c>
      <c r="DE858" s="2">
        <v>0</v>
      </c>
      <c r="DF858" s="2">
        <v>0</v>
      </c>
      <c r="DG858" s="2">
        <v>0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0</v>
      </c>
      <c r="DP858" s="2">
        <v>0</v>
      </c>
      <c r="DQ858" s="2">
        <v>0</v>
      </c>
      <c r="DR858" s="2">
        <v>0</v>
      </c>
      <c r="DS858" s="2">
        <v>0</v>
      </c>
      <c r="DT858" s="2">
        <v>0</v>
      </c>
      <c r="DU858" s="2">
        <v>0</v>
      </c>
      <c r="DV858" s="2">
        <v>0</v>
      </c>
      <c r="DW858" s="2">
        <v>0</v>
      </c>
      <c r="DX858" s="2">
        <v>0</v>
      </c>
    </row>
    <row r="859" spans="1:128" s="2" customFormat="1" x14ac:dyDescent="0.35">
      <c r="A859" s="2">
        <v>869</v>
      </c>
      <c r="B859" s="2" t="s">
        <v>128</v>
      </c>
      <c r="C859" s="2" t="s">
        <v>2011</v>
      </c>
      <c r="D859" s="2" t="s">
        <v>2012</v>
      </c>
      <c r="E859" s="2" t="s">
        <v>131</v>
      </c>
      <c r="F859" s="2" t="s">
        <v>132</v>
      </c>
      <c r="G859" s="2" t="s">
        <v>140</v>
      </c>
      <c r="H859" s="2" t="s">
        <v>145</v>
      </c>
      <c r="I859" s="2" t="s">
        <v>146</v>
      </c>
      <c r="J859" s="2" t="s">
        <v>147</v>
      </c>
      <c r="K859" s="2" t="s">
        <v>137</v>
      </c>
      <c r="L859" s="2">
        <v>98.7</v>
      </c>
      <c r="M859" s="2">
        <v>11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9</v>
      </c>
      <c r="CS859" s="2">
        <v>0</v>
      </c>
      <c r="CT859" s="2">
        <v>0</v>
      </c>
      <c r="CU859" s="2">
        <v>0</v>
      </c>
      <c r="CV859" s="2">
        <v>0</v>
      </c>
      <c r="CW859" s="2">
        <v>0</v>
      </c>
      <c r="CX859" s="2">
        <v>0</v>
      </c>
      <c r="CY859" s="2">
        <v>0</v>
      </c>
      <c r="CZ859" s="2">
        <v>0</v>
      </c>
      <c r="DA859" s="2">
        <v>0</v>
      </c>
      <c r="DB859" s="2">
        <v>0</v>
      </c>
      <c r="DC859" s="2">
        <v>0</v>
      </c>
      <c r="DD859" s="2">
        <v>0</v>
      </c>
      <c r="DE859" s="2">
        <v>0</v>
      </c>
      <c r="DF859" s="2">
        <v>0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0</v>
      </c>
      <c r="DP859" s="2">
        <v>0</v>
      </c>
      <c r="DQ859" s="2">
        <v>0</v>
      </c>
      <c r="DR859" s="2">
        <v>0</v>
      </c>
      <c r="DS859" s="2">
        <v>0</v>
      </c>
      <c r="DT859" s="2">
        <v>0</v>
      </c>
      <c r="DU859" s="2">
        <v>0</v>
      </c>
      <c r="DV859" s="2">
        <v>0</v>
      </c>
      <c r="DW859" s="2">
        <v>0</v>
      </c>
      <c r="DX859" s="2">
        <v>0</v>
      </c>
    </row>
    <row r="860" spans="1:128" s="2" customFormat="1" x14ac:dyDescent="0.35">
      <c r="A860" s="2">
        <v>870</v>
      </c>
      <c r="B860" s="2" t="s">
        <v>128</v>
      </c>
      <c r="C860" s="2" t="s">
        <v>2013</v>
      </c>
      <c r="D860" s="2" t="s">
        <v>2014</v>
      </c>
      <c r="E860" s="2" t="s">
        <v>131</v>
      </c>
      <c r="F860" s="2" t="s">
        <v>132</v>
      </c>
      <c r="G860" s="2" t="s">
        <v>140</v>
      </c>
      <c r="H860" s="2" t="s">
        <v>320</v>
      </c>
      <c r="I860" s="2" t="s">
        <v>321</v>
      </c>
      <c r="J860" s="2" t="s">
        <v>137</v>
      </c>
      <c r="K860" s="2" t="s">
        <v>137</v>
      </c>
      <c r="L860" s="2">
        <v>99.2</v>
      </c>
      <c r="M860" s="2">
        <v>78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9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2">
        <v>0</v>
      </c>
      <c r="CZ860" s="2">
        <v>0</v>
      </c>
      <c r="DA860" s="2">
        <v>0</v>
      </c>
      <c r="DB860" s="2">
        <v>0</v>
      </c>
      <c r="DC860" s="2">
        <v>0</v>
      </c>
      <c r="DD860" s="2">
        <v>0</v>
      </c>
      <c r="DE860" s="2">
        <v>0</v>
      </c>
      <c r="DF860" s="2">
        <v>0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0</v>
      </c>
      <c r="DP860" s="2">
        <v>0</v>
      </c>
      <c r="DQ860" s="2">
        <v>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2">
        <v>0</v>
      </c>
      <c r="DX860" s="2">
        <v>0</v>
      </c>
    </row>
    <row r="861" spans="1:128" s="2" customFormat="1" x14ac:dyDescent="0.35">
      <c r="A861" s="2">
        <v>871</v>
      </c>
      <c r="B861" s="2" t="s">
        <v>128</v>
      </c>
      <c r="C861" s="2" t="s">
        <v>2015</v>
      </c>
      <c r="D861" s="2" t="s">
        <v>2016</v>
      </c>
      <c r="E861" s="2" t="s">
        <v>131</v>
      </c>
      <c r="F861" s="2" t="s">
        <v>132</v>
      </c>
      <c r="G861" s="2" t="s">
        <v>133</v>
      </c>
      <c r="H861" s="2" t="s">
        <v>134</v>
      </c>
      <c r="I861" s="2" t="s">
        <v>135</v>
      </c>
      <c r="J861" s="2" t="s">
        <v>136</v>
      </c>
      <c r="K861" s="2" t="s">
        <v>137</v>
      </c>
      <c r="L861" s="2">
        <v>98.6</v>
      </c>
      <c r="M861" s="2">
        <v>88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0</v>
      </c>
      <c r="CZ861" s="2">
        <v>0</v>
      </c>
      <c r="DA861" s="2">
        <v>0</v>
      </c>
      <c r="DB861" s="2">
        <v>0</v>
      </c>
      <c r="DC861" s="2">
        <v>0</v>
      </c>
      <c r="DD861" s="2">
        <v>9</v>
      </c>
      <c r="DE861" s="2">
        <v>0</v>
      </c>
      <c r="DF861" s="2">
        <v>0</v>
      </c>
      <c r="DG861" s="2">
        <v>0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0</v>
      </c>
      <c r="DP861" s="2">
        <v>0</v>
      </c>
      <c r="DQ861" s="2">
        <v>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0</v>
      </c>
    </row>
    <row r="862" spans="1:128" s="2" customFormat="1" x14ac:dyDescent="0.35">
      <c r="A862" s="2">
        <v>872</v>
      </c>
      <c r="B862" s="2" t="s">
        <v>128</v>
      </c>
      <c r="C862" s="2" t="s">
        <v>2017</v>
      </c>
      <c r="D862" s="2" t="s">
        <v>2018</v>
      </c>
      <c r="E862" s="2" t="s">
        <v>131</v>
      </c>
      <c r="F862" s="2" t="s">
        <v>132</v>
      </c>
      <c r="G862" s="2" t="s">
        <v>140</v>
      </c>
      <c r="H862" s="2" t="s">
        <v>159</v>
      </c>
      <c r="I862" s="2" t="s">
        <v>160</v>
      </c>
      <c r="J862" s="2" t="s">
        <v>137</v>
      </c>
      <c r="K862" s="2" t="s">
        <v>137</v>
      </c>
      <c r="L862" s="2">
        <v>99.4</v>
      </c>
      <c r="M862" s="2">
        <v>9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9</v>
      </c>
      <c r="CX862" s="2">
        <v>0</v>
      </c>
      <c r="CY862" s="2">
        <v>0</v>
      </c>
      <c r="CZ862" s="2">
        <v>0</v>
      </c>
      <c r="DA862" s="2">
        <v>0</v>
      </c>
      <c r="DB862" s="2">
        <v>0</v>
      </c>
      <c r="DC862" s="2">
        <v>0</v>
      </c>
      <c r="DD862" s="2">
        <v>0</v>
      </c>
      <c r="DE862" s="2">
        <v>0</v>
      </c>
      <c r="DF862" s="2">
        <v>0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0</v>
      </c>
      <c r="DP862" s="2">
        <v>0</v>
      </c>
      <c r="DQ862" s="2">
        <v>0</v>
      </c>
      <c r="DR862" s="2">
        <v>0</v>
      </c>
      <c r="DS862" s="2">
        <v>0</v>
      </c>
      <c r="DT862" s="2">
        <v>0</v>
      </c>
      <c r="DU862" s="2">
        <v>0</v>
      </c>
      <c r="DV862" s="2">
        <v>0</v>
      </c>
      <c r="DW862" s="2">
        <v>0</v>
      </c>
      <c r="DX862" s="2">
        <v>0</v>
      </c>
    </row>
    <row r="863" spans="1:128" s="2" customFormat="1" x14ac:dyDescent="0.35">
      <c r="A863" s="2">
        <v>873</v>
      </c>
      <c r="B863" s="2" t="s">
        <v>128</v>
      </c>
      <c r="C863" s="2" t="s">
        <v>2019</v>
      </c>
      <c r="D863" s="2" t="s">
        <v>2020</v>
      </c>
      <c r="E863" s="2" t="s">
        <v>131</v>
      </c>
      <c r="F863" s="2" t="s">
        <v>132</v>
      </c>
      <c r="G863" s="2" t="s">
        <v>140</v>
      </c>
      <c r="H863" s="2" t="s">
        <v>141</v>
      </c>
      <c r="I863" s="2" t="s">
        <v>142</v>
      </c>
      <c r="J863" s="2" t="s">
        <v>137</v>
      </c>
      <c r="K863" s="2" t="s">
        <v>137</v>
      </c>
      <c r="L863" s="2">
        <v>98.5</v>
      </c>
      <c r="M863" s="2">
        <v>60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0</v>
      </c>
      <c r="CZ863" s="2">
        <v>0</v>
      </c>
      <c r="DA863" s="2">
        <v>0</v>
      </c>
      <c r="DB863" s="2">
        <v>0</v>
      </c>
      <c r="DC863" s="2">
        <v>0</v>
      </c>
      <c r="DD863" s="2">
        <v>0</v>
      </c>
      <c r="DE863" s="2">
        <v>0</v>
      </c>
      <c r="DF863" s="2">
        <v>0</v>
      </c>
      <c r="DG863" s="2">
        <v>9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">
        <v>0</v>
      </c>
      <c r="DX863" s="2">
        <v>0</v>
      </c>
    </row>
    <row r="864" spans="1:128" s="2" customFormat="1" x14ac:dyDescent="0.35">
      <c r="A864" s="2">
        <v>874</v>
      </c>
      <c r="B864" s="2" t="s">
        <v>128</v>
      </c>
      <c r="C864" s="2" t="s">
        <v>2021</v>
      </c>
      <c r="D864" s="2" t="s">
        <v>2022</v>
      </c>
      <c r="E864" s="2" t="s">
        <v>131</v>
      </c>
      <c r="F864" s="2" t="s">
        <v>132</v>
      </c>
      <c r="G864" s="2" t="s">
        <v>140</v>
      </c>
      <c r="H864" s="2" t="s">
        <v>141</v>
      </c>
      <c r="I864" s="2" t="s">
        <v>142</v>
      </c>
      <c r="J864" s="2" t="s">
        <v>137</v>
      </c>
      <c r="K864" s="2" t="s">
        <v>137</v>
      </c>
      <c r="L864" s="2">
        <v>99.3</v>
      </c>
      <c r="M864" s="2">
        <v>59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0</v>
      </c>
      <c r="CZ864" s="2">
        <v>0</v>
      </c>
      <c r="DA864" s="2">
        <v>0</v>
      </c>
      <c r="DB864" s="2">
        <v>0</v>
      </c>
      <c r="DC864" s="2">
        <v>0</v>
      </c>
      <c r="DD864" s="2">
        <v>0</v>
      </c>
      <c r="DE864" s="2">
        <v>0</v>
      </c>
      <c r="DF864" s="2">
        <v>0</v>
      </c>
      <c r="DG864" s="2">
        <v>9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0</v>
      </c>
      <c r="DP864" s="2">
        <v>0</v>
      </c>
      <c r="DQ864" s="2">
        <v>0</v>
      </c>
      <c r="DR864" s="2">
        <v>0</v>
      </c>
      <c r="DS864" s="2">
        <v>0</v>
      </c>
      <c r="DT864" s="2">
        <v>0</v>
      </c>
      <c r="DU864" s="2">
        <v>0</v>
      </c>
      <c r="DV864" s="2">
        <v>0</v>
      </c>
      <c r="DW864" s="2">
        <v>0</v>
      </c>
      <c r="DX864" s="2">
        <v>0</v>
      </c>
    </row>
    <row r="865" spans="1:128" s="2" customFormat="1" x14ac:dyDescent="0.35">
      <c r="A865" s="2">
        <v>875</v>
      </c>
      <c r="B865" s="2" t="s">
        <v>128</v>
      </c>
      <c r="C865" s="2" t="s">
        <v>2023</v>
      </c>
      <c r="D865" s="2" t="s">
        <v>2024</v>
      </c>
      <c r="E865" s="2" t="s">
        <v>131</v>
      </c>
      <c r="F865" s="2" t="s">
        <v>132</v>
      </c>
      <c r="G865" s="2" t="s">
        <v>140</v>
      </c>
      <c r="H865" s="2" t="s">
        <v>179</v>
      </c>
      <c r="I865" s="2" t="s">
        <v>180</v>
      </c>
      <c r="J865" s="2" t="s">
        <v>137</v>
      </c>
      <c r="K865" s="2" t="s">
        <v>137</v>
      </c>
      <c r="L865" s="2">
        <v>97.6</v>
      </c>
      <c r="M865" s="2">
        <v>13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0</v>
      </c>
      <c r="CW865" s="2">
        <v>0</v>
      </c>
      <c r="CX865" s="2">
        <v>0</v>
      </c>
      <c r="CY865" s="2">
        <v>0</v>
      </c>
      <c r="CZ865" s="2">
        <v>0</v>
      </c>
      <c r="DA865" s="2">
        <v>0</v>
      </c>
      <c r="DB865" s="2">
        <v>0</v>
      </c>
      <c r="DC865" s="2">
        <v>0</v>
      </c>
      <c r="DD865" s="2">
        <v>0</v>
      </c>
      <c r="DE865" s="2">
        <v>0</v>
      </c>
      <c r="DF865" s="2">
        <v>0</v>
      </c>
      <c r="DG865" s="2">
        <v>9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0</v>
      </c>
      <c r="DP865" s="2">
        <v>0</v>
      </c>
      <c r="DQ865" s="2">
        <v>0</v>
      </c>
      <c r="DR865" s="2">
        <v>0</v>
      </c>
      <c r="DS865" s="2">
        <v>0</v>
      </c>
      <c r="DT865" s="2">
        <v>0</v>
      </c>
      <c r="DU865" s="2">
        <v>0</v>
      </c>
      <c r="DV865" s="2">
        <v>0</v>
      </c>
      <c r="DW865" s="2">
        <v>0</v>
      </c>
      <c r="DX865" s="2">
        <v>0</v>
      </c>
    </row>
    <row r="866" spans="1:128" s="2" customFormat="1" x14ac:dyDescent="0.35">
      <c r="A866" s="2">
        <v>876</v>
      </c>
      <c r="B866" s="2" t="s">
        <v>128</v>
      </c>
      <c r="C866" s="2" t="s">
        <v>2025</v>
      </c>
      <c r="D866" s="2" t="s">
        <v>2026</v>
      </c>
      <c r="E866" s="2" t="s">
        <v>131</v>
      </c>
      <c r="F866" s="2" t="s">
        <v>132</v>
      </c>
      <c r="G866" s="2" t="s">
        <v>140</v>
      </c>
      <c r="H866" s="2" t="s">
        <v>145</v>
      </c>
      <c r="I866" s="2" t="s">
        <v>156</v>
      </c>
      <c r="J866" s="2" t="s">
        <v>137</v>
      </c>
      <c r="K866" s="2" t="s">
        <v>137</v>
      </c>
      <c r="L866" s="2">
        <v>99.3</v>
      </c>
      <c r="M866" s="2">
        <v>94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8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0</v>
      </c>
      <c r="CW866" s="2">
        <v>0</v>
      </c>
      <c r="CX866" s="2">
        <v>0</v>
      </c>
      <c r="CY866" s="2">
        <v>0</v>
      </c>
      <c r="CZ866" s="2">
        <v>0</v>
      </c>
      <c r="DA866" s="2">
        <v>0</v>
      </c>
      <c r="DB866" s="2">
        <v>0</v>
      </c>
      <c r="DC866" s="2">
        <v>0</v>
      </c>
      <c r="DD866" s="2">
        <v>0</v>
      </c>
      <c r="DE866" s="2">
        <v>0</v>
      </c>
      <c r="DF866" s="2">
        <v>0</v>
      </c>
      <c r="DG866" s="2">
        <v>0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0</v>
      </c>
      <c r="DP866" s="2">
        <v>0</v>
      </c>
      <c r="DQ866" s="2">
        <v>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">
        <v>0</v>
      </c>
      <c r="DX866" s="2">
        <v>0</v>
      </c>
    </row>
    <row r="867" spans="1:128" s="2" customFormat="1" x14ac:dyDescent="0.35">
      <c r="A867" s="2">
        <v>877</v>
      </c>
      <c r="B867" s="2" t="s">
        <v>128</v>
      </c>
      <c r="C867" s="2" t="s">
        <v>2027</v>
      </c>
      <c r="D867" s="2" t="s">
        <v>2028</v>
      </c>
      <c r="E867" s="2" t="s">
        <v>131</v>
      </c>
      <c r="F867" s="2" t="s">
        <v>132</v>
      </c>
      <c r="G867" s="2" t="s">
        <v>140</v>
      </c>
      <c r="H867" s="2" t="s">
        <v>145</v>
      </c>
      <c r="I867" s="2" t="s">
        <v>156</v>
      </c>
      <c r="J867" s="2" t="s">
        <v>137</v>
      </c>
      <c r="K867" s="2" t="s">
        <v>137</v>
      </c>
      <c r="L867" s="2">
        <v>98.6</v>
      </c>
      <c r="M867" s="2">
        <v>94</v>
      </c>
      <c r="N867" s="2">
        <v>0</v>
      </c>
      <c r="O867" s="2">
        <v>8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0</v>
      </c>
      <c r="CZ867" s="2">
        <v>0</v>
      </c>
      <c r="DA867" s="2">
        <v>0</v>
      </c>
      <c r="DB867" s="2">
        <v>0</v>
      </c>
      <c r="DC867" s="2">
        <v>0</v>
      </c>
      <c r="DD867" s="2">
        <v>0</v>
      </c>
      <c r="DE867" s="2">
        <v>0</v>
      </c>
      <c r="DF867" s="2">
        <v>0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0</v>
      </c>
      <c r="DP867" s="2">
        <v>0</v>
      </c>
      <c r="DQ867" s="2">
        <v>0</v>
      </c>
      <c r="DR867" s="2">
        <v>0</v>
      </c>
      <c r="DS867" s="2">
        <v>0</v>
      </c>
      <c r="DT867" s="2">
        <v>0</v>
      </c>
      <c r="DU867" s="2">
        <v>0</v>
      </c>
      <c r="DV867" s="2">
        <v>0</v>
      </c>
      <c r="DW867" s="2">
        <v>0</v>
      </c>
      <c r="DX867" s="2">
        <v>0</v>
      </c>
    </row>
    <row r="868" spans="1:128" s="2" customFormat="1" x14ac:dyDescent="0.35">
      <c r="A868" s="2">
        <v>878</v>
      </c>
      <c r="B868" s="2" t="s">
        <v>128</v>
      </c>
      <c r="C868" s="2" t="s">
        <v>2029</v>
      </c>
      <c r="D868" s="2" t="s">
        <v>2030</v>
      </c>
      <c r="E868" s="2" t="s">
        <v>131</v>
      </c>
      <c r="F868" s="2" t="s">
        <v>132</v>
      </c>
      <c r="G868" s="2" t="s">
        <v>140</v>
      </c>
      <c r="H868" s="2" t="s">
        <v>159</v>
      </c>
      <c r="I868" s="2" t="s">
        <v>160</v>
      </c>
      <c r="J868" s="2" t="s">
        <v>137</v>
      </c>
      <c r="K868" s="2" t="s">
        <v>137</v>
      </c>
      <c r="L868" s="2">
        <v>98.7</v>
      </c>
      <c r="M868" s="2">
        <v>32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8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0</v>
      </c>
      <c r="CZ868" s="2">
        <v>0</v>
      </c>
      <c r="DA868" s="2">
        <v>0</v>
      </c>
      <c r="DB868" s="2">
        <v>0</v>
      </c>
      <c r="DC868" s="2">
        <v>0</v>
      </c>
      <c r="DD868" s="2">
        <v>0</v>
      </c>
      <c r="DE868" s="2">
        <v>0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0</v>
      </c>
      <c r="DP868" s="2">
        <v>0</v>
      </c>
      <c r="DQ868" s="2">
        <v>0</v>
      </c>
      <c r="DR868" s="2">
        <v>0</v>
      </c>
      <c r="DS868" s="2">
        <v>0</v>
      </c>
      <c r="DT868" s="2">
        <v>0</v>
      </c>
      <c r="DU868" s="2">
        <v>0</v>
      </c>
      <c r="DV868" s="2">
        <v>0</v>
      </c>
      <c r="DW868" s="2">
        <v>0</v>
      </c>
      <c r="DX868" s="2">
        <v>0</v>
      </c>
    </row>
    <row r="869" spans="1:128" s="2" customFormat="1" x14ac:dyDescent="0.35">
      <c r="A869" s="2">
        <v>879</v>
      </c>
      <c r="B869" s="2" t="s">
        <v>128</v>
      </c>
      <c r="C869" s="2" t="s">
        <v>2031</v>
      </c>
      <c r="D869" s="2" t="s">
        <v>2032</v>
      </c>
      <c r="E869" s="2" t="s">
        <v>131</v>
      </c>
      <c r="F869" s="2" t="s">
        <v>132</v>
      </c>
      <c r="G869" s="2" t="s">
        <v>140</v>
      </c>
      <c r="H869" s="2" t="s">
        <v>159</v>
      </c>
      <c r="I869" s="2" t="s">
        <v>160</v>
      </c>
      <c r="J869" s="2" t="s">
        <v>137</v>
      </c>
      <c r="K869" s="2" t="s">
        <v>137</v>
      </c>
      <c r="L869" s="2">
        <v>98.7</v>
      </c>
      <c r="M869" s="2">
        <v>35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8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0</v>
      </c>
      <c r="CW869" s="2">
        <v>0</v>
      </c>
      <c r="CX869" s="2">
        <v>0</v>
      </c>
      <c r="CY869" s="2">
        <v>0</v>
      </c>
      <c r="CZ869" s="2">
        <v>0</v>
      </c>
      <c r="DA869" s="2">
        <v>0</v>
      </c>
      <c r="DB869" s="2">
        <v>0</v>
      </c>
      <c r="DC869" s="2">
        <v>0</v>
      </c>
      <c r="DD869" s="2">
        <v>0</v>
      </c>
      <c r="DE869" s="2">
        <v>0</v>
      </c>
      <c r="DF869" s="2">
        <v>0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0</v>
      </c>
      <c r="DP869" s="2">
        <v>0</v>
      </c>
      <c r="DQ869" s="2">
        <v>0</v>
      </c>
      <c r="DR869" s="2">
        <v>0</v>
      </c>
      <c r="DS869" s="2">
        <v>0</v>
      </c>
      <c r="DT869" s="2">
        <v>0</v>
      </c>
      <c r="DU869" s="2">
        <v>0</v>
      </c>
      <c r="DV869" s="2">
        <v>0</v>
      </c>
      <c r="DW869" s="2">
        <v>0</v>
      </c>
      <c r="DX869" s="2">
        <v>0</v>
      </c>
    </row>
    <row r="870" spans="1:128" s="2" customFormat="1" x14ac:dyDescent="0.35">
      <c r="A870" s="2">
        <v>880</v>
      </c>
      <c r="B870" s="2" t="s">
        <v>128</v>
      </c>
      <c r="C870" s="2" t="s">
        <v>2033</v>
      </c>
      <c r="D870" s="2" t="s">
        <v>2034</v>
      </c>
      <c r="E870" s="2" t="s">
        <v>131</v>
      </c>
      <c r="F870" s="2" t="s">
        <v>132</v>
      </c>
      <c r="G870" s="2" t="s">
        <v>140</v>
      </c>
      <c r="H870" s="2" t="s">
        <v>145</v>
      </c>
      <c r="I870" s="2" t="s">
        <v>146</v>
      </c>
      <c r="J870" s="2" t="s">
        <v>147</v>
      </c>
      <c r="K870" s="2" t="s">
        <v>137</v>
      </c>
      <c r="L870" s="2">
        <v>98.7</v>
      </c>
      <c r="M870" s="2">
        <v>11</v>
      </c>
      <c r="N870" s="2">
        <v>0</v>
      </c>
      <c r="O870" s="2">
        <v>0</v>
      </c>
      <c r="P870" s="2">
        <v>8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0</v>
      </c>
      <c r="CW870" s="2">
        <v>0</v>
      </c>
      <c r="CX870" s="2">
        <v>0</v>
      </c>
      <c r="CY870" s="2">
        <v>0</v>
      </c>
      <c r="CZ870" s="2">
        <v>0</v>
      </c>
      <c r="DA870" s="2">
        <v>0</v>
      </c>
      <c r="DB870" s="2">
        <v>0</v>
      </c>
      <c r="DC870" s="2">
        <v>0</v>
      </c>
      <c r="DD870" s="2">
        <v>0</v>
      </c>
      <c r="DE870" s="2">
        <v>0</v>
      </c>
      <c r="DF870" s="2">
        <v>0</v>
      </c>
      <c r="DG870" s="2">
        <v>0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0</v>
      </c>
      <c r="DP870" s="2">
        <v>0</v>
      </c>
      <c r="DQ870" s="2">
        <v>0</v>
      </c>
      <c r="DR870" s="2">
        <v>0</v>
      </c>
      <c r="DS870" s="2">
        <v>0</v>
      </c>
      <c r="DT870" s="2">
        <v>0</v>
      </c>
      <c r="DU870" s="2">
        <v>0</v>
      </c>
      <c r="DV870" s="2">
        <v>0</v>
      </c>
      <c r="DW870" s="2">
        <v>0</v>
      </c>
      <c r="DX870" s="2">
        <v>0</v>
      </c>
    </row>
    <row r="871" spans="1:128" s="2" customFormat="1" x14ac:dyDescent="0.35">
      <c r="A871" s="2">
        <v>881</v>
      </c>
      <c r="B871" s="2" t="s">
        <v>128</v>
      </c>
      <c r="C871" s="2" t="s">
        <v>2035</v>
      </c>
      <c r="D871" s="2" t="s">
        <v>2036</v>
      </c>
      <c r="E871" s="2" t="s">
        <v>131</v>
      </c>
      <c r="F871" s="2" t="s">
        <v>132</v>
      </c>
      <c r="G871" s="2" t="s">
        <v>140</v>
      </c>
      <c r="H871" s="2" t="s">
        <v>145</v>
      </c>
      <c r="I871" s="2" t="s">
        <v>156</v>
      </c>
      <c r="J871" s="2" t="s">
        <v>137</v>
      </c>
      <c r="K871" s="2" t="s">
        <v>137</v>
      </c>
      <c r="L871" s="2">
        <v>99.3</v>
      </c>
      <c r="M871" s="2">
        <v>94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8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0</v>
      </c>
      <c r="CW871" s="2">
        <v>0</v>
      </c>
      <c r="CX871" s="2">
        <v>0</v>
      </c>
      <c r="CY871" s="2">
        <v>0</v>
      </c>
      <c r="CZ871" s="2">
        <v>0</v>
      </c>
      <c r="DA871" s="2">
        <v>0</v>
      </c>
      <c r="DB871" s="2">
        <v>0</v>
      </c>
      <c r="DC871" s="2">
        <v>0</v>
      </c>
      <c r="DD871" s="2">
        <v>0</v>
      </c>
      <c r="DE871" s="2">
        <v>0</v>
      </c>
      <c r="DF871" s="2">
        <v>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0</v>
      </c>
      <c r="DP871" s="2">
        <v>0</v>
      </c>
      <c r="DQ871" s="2">
        <v>0</v>
      </c>
      <c r="DR871" s="2">
        <v>0</v>
      </c>
      <c r="DS871" s="2">
        <v>0</v>
      </c>
      <c r="DT871" s="2">
        <v>0</v>
      </c>
      <c r="DU871" s="2">
        <v>0</v>
      </c>
      <c r="DV871" s="2">
        <v>0</v>
      </c>
      <c r="DW871" s="2">
        <v>0</v>
      </c>
      <c r="DX871" s="2">
        <v>0</v>
      </c>
    </row>
    <row r="872" spans="1:128" s="2" customFormat="1" x14ac:dyDescent="0.35">
      <c r="A872" s="2">
        <v>882</v>
      </c>
      <c r="B872" s="2" t="s">
        <v>128</v>
      </c>
      <c r="C872" s="2" t="s">
        <v>2037</v>
      </c>
      <c r="D872" s="2" t="s">
        <v>2038</v>
      </c>
      <c r="E872" s="2" t="s">
        <v>131</v>
      </c>
      <c r="F872" s="2" t="s">
        <v>132</v>
      </c>
      <c r="G872" s="2" t="s">
        <v>140</v>
      </c>
      <c r="H872" s="2" t="s">
        <v>145</v>
      </c>
      <c r="I872" s="2" t="s">
        <v>156</v>
      </c>
      <c r="J872" s="2" t="s">
        <v>137</v>
      </c>
      <c r="K872" s="2" t="s">
        <v>137</v>
      </c>
      <c r="L872" s="2">
        <v>98.6</v>
      </c>
      <c r="M872" s="2">
        <v>94</v>
      </c>
      <c r="N872" s="2">
        <v>0</v>
      </c>
      <c r="O872" s="2">
        <v>8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0</v>
      </c>
      <c r="CZ872" s="2">
        <v>0</v>
      </c>
      <c r="DA872" s="2">
        <v>0</v>
      </c>
      <c r="DB872" s="2">
        <v>0</v>
      </c>
      <c r="DC872" s="2">
        <v>0</v>
      </c>
      <c r="DD872" s="2">
        <v>0</v>
      </c>
      <c r="DE872" s="2">
        <v>0</v>
      </c>
      <c r="DF872" s="2">
        <v>0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0</v>
      </c>
      <c r="DP872" s="2">
        <v>0</v>
      </c>
      <c r="DQ872" s="2">
        <v>0</v>
      </c>
      <c r="DR872" s="2">
        <v>0</v>
      </c>
      <c r="DS872" s="2">
        <v>0</v>
      </c>
      <c r="DT872" s="2">
        <v>0</v>
      </c>
      <c r="DU872" s="2">
        <v>0</v>
      </c>
      <c r="DV872" s="2">
        <v>0</v>
      </c>
      <c r="DW872" s="2">
        <v>0</v>
      </c>
      <c r="DX872" s="2">
        <v>0</v>
      </c>
    </row>
    <row r="873" spans="1:128" s="2" customFormat="1" x14ac:dyDescent="0.35">
      <c r="A873" s="2">
        <v>883</v>
      </c>
      <c r="B873" s="2" t="s">
        <v>128</v>
      </c>
      <c r="C873" s="2" t="s">
        <v>2039</v>
      </c>
      <c r="D873" s="2" t="s">
        <v>2040</v>
      </c>
      <c r="E873" s="2" t="s">
        <v>131</v>
      </c>
      <c r="F873" s="2" t="s">
        <v>132</v>
      </c>
      <c r="G873" s="2" t="s">
        <v>140</v>
      </c>
      <c r="H873" s="2" t="s">
        <v>183</v>
      </c>
      <c r="I873" s="2" t="s">
        <v>228</v>
      </c>
      <c r="J873" s="2" t="s">
        <v>137</v>
      </c>
      <c r="K873" s="2" t="s">
        <v>137</v>
      </c>
      <c r="L873" s="2">
        <v>98</v>
      </c>
      <c r="M873" s="2">
        <v>11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8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0</v>
      </c>
      <c r="CZ873" s="2">
        <v>0</v>
      </c>
      <c r="DA873" s="2">
        <v>0</v>
      </c>
      <c r="DB873" s="2">
        <v>0</v>
      </c>
      <c r="DC873" s="2">
        <v>0</v>
      </c>
      <c r="DD873" s="2">
        <v>0</v>
      </c>
      <c r="DE873" s="2">
        <v>0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0</v>
      </c>
      <c r="DP873" s="2">
        <v>0</v>
      </c>
      <c r="DQ873" s="2">
        <v>0</v>
      </c>
      <c r="DR873" s="2">
        <v>0</v>
      </c>
      <c r="DS873" s="2">
        <v>0</v>
      </c>
      <c r="DT873" s="2">
        <v>0</v>
      </c>
      <c r="DU873" s="2">
        <v>0</v>
      </c>
      <c r="DV873" s="2">
        <v>0</v>
      </c>
      <c r="DW873" s="2">
        <v>0</v>
      </c>
      <c r="DX873" s="2">
        <v>0</v>
      </c>
    </row>
    <row r="874" spans="1:128" s="2" customFormat="1" x14ac:dyDescent="0.35">
      <c r="A874" s="2">
        <v>884</v>
      </c>
      <c r="B874" s="2" t="s">
        <v>128</v>
      </c>
      <c r="C874" s="2" t="s">
        <v>2041</v>
      </c>
      <c r="D874" s="2" t="s">
        <v>2042</v>
      </c>
      <c r="E874" s="2" t="s">
        <v>131</v>
      </c>
      <c r="F874" s="2" t="s">
        <v>132</v>
      </c>
      <c r="G874" s="2" t="s">
        <v>133</v>
      </c>
      <c r="H874" s="2" t="s">
        <v>134</v>
      </c>
      <c r="I874" s="2" t="s">
        <v>135</v>
      </c>
      <c r="J874" s="2" t="s">
        <v>136</v>
      </c>
      <c r="K874" s="2" t="s">
        <v>137</v>
      </c>
      <c r="L874" s="2">
        <v>98.6</v>
      </c>
      <c r="M874" s="2">
        <v>87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8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0</v>
      </c>
      <c r="CW874" s="2">
        <v>0</v>
      </c>
      <c r="CX874" s="2">
        <v>0</v>
      </c>
      <c r="CY874" s="2">
        <v>0</v>
      </c>
      <c r="CZ874" s="2">
        <v>0</v>
      </c>
      <c r="DA874" s="2">
        <v>0</v>
      </c>
      <c r="DB874" s="2">
        <v>0</v>
      </c>
      <c r="DC874" s="2">
        <v>0</v>
      </c>
      <c r="DD874" s="2">
        <v>0</v>
      </c>
      <c r="DE874" s="2">
        <v>0</v>
      </c>
      <c r="DF874" s="2">
        <v>0</v>
      </c>
      <c r="DG874" s="2">
        <v>0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0</v>
      </c>
      <c r="DP874" s="2">
        <v>0</v>
      </c>
      <c r="DQ874" s="2">
        <v>0</v>
      </c>
      <c r="DR874" s="2">
        <v>0</v>
      </c>
      <c r="DS874" s="2">
        <v>0</v>
      </c>
      <c r="DT874" s="2">
        <v>0</v>
      </c>
      <c r="DU874" s="2">
        <v>0</v>
      </c>
      <c r="DV874" s="2">
        <v>0</v>
      </c>
      <c r="DW874" s="2">
        <v>0</v>
      </c>
      <c r="DX874" s="2">
        <v>0</v>
      </c>
    </row>
    <row r="875" spans="1:128" s="2" customFormat="1" x14ac:dyDescent="0.35">
      <c r="A875" s="2">
        <v>885</v>
      </c>
      <c r="B875" s="2" t="s">
        <v>128</v>
      </c>
      <c r="C875" s="2" t="s">
        <v>2043</v>
      </c>
      <c r="D875" s="2" t="s">
        <v>2044</v>
      </c>
      <c r="E875" s="2" t="s">
        <v>131</v>
      </c>
      <c r="F875" s="2" t="s">
        <v>132</v>
      </c>
      <c r="G875" s="2" t="s">
        <v>140</v>
      </c>
      <c r="H875" s="2" t="s">
        <v>159</v>
      </c>
      <c r="I875" s="2" t="s">
        <v>160</v>
      </c>
      <c r="J875" s="2" t="s">
        <v>137</v>
      </c>
      <c r="K875" s="2" t="s">
        <v>137</v>
      </c>
      <c r="L875" s="2">
        <v>98</v>
      </c>
      <c r="M875" s="2">
        <v>16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8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0</v>
      </c>
      <c r="CW875" s="2">
        <v>0</v>
      </c>
      <c r="CX875" s="2">
        <v>0</v>
      </c>
      <c r="CY875" s="2">
        <v>0</v>
      </c>
      <c r="CZ875" s="2">
        <v>0</v>
      </c>
      <c r="DA875" s="2">
        <v>0</v>
      </c>
      <c r="DB875" s="2">
        <v>0</v>
      </c>
      <c r="DC875" s="2">
        <v>0</v>
      </c>
      <c r="DD875" s="2">
        <v>0</v>
      </c>
      <c r="DE875" s="2">
        <v>0</v>
      </c>
      <c r="DF875" s="2">
        <v>0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0</v>
      </c>
      <c r="DP875" s="2">
        <v>0</v>
      </c>
      <c r="DQ875" s="2">
        <v>0</v>
      </c>
      <c r="DR875" s="2">
        <v>0</v>
      </c>
      <c r="DS875" s="2">
        <v>0</v>
      </c>
      <c r="DT875" s="2">
        <v>0</v>
      </c>
      <c r="DU875" s="2">
        <v>0</v>
      </c>
      <c r="DV875" s="2">
        <v>0</v>
      </c>
      <c r="DW875" s="2">
        <v>0</v>
      </c>
      <c r="DX875" s="2">
        <v>0</v>
      </c>
    </row>
    <row r="876" spans="1:128" s="2" customFormat="1" x14ac:dyDescent="0.35">
      <c r="A876" s="2">
        <v>886</v>
      </c>
      <c r="B876" s="2" t="s">
        <v>128</v>
      </c>
      <c r="C876" s="2" t="s">
        <v>2045</v>
      </c>
      <c r="D876" s="2" t="s">
        <v>2046</v>
      </c>
      <c r="E876" s="2" t="s">
        <v>131</v>
      </c>
      <c r="F876" s="2" t="s">
        <v>132</v>
      </c>
      <c r="G876" s="2" t="s">
        <v>140</v>
      </c>
      <c r="H876" s="2" t="s">
        <v>141</v>
      </c>
      <c r="I876" s="2" t="s">
        <v>142</v>
      </c>
      <c r="J876" s="2" t="s">
        <v>137</v>
      </c>
      <c r="K876" s="2" t="s">
        <v>137</v>
      </c>
      <c r="L876" s="2">
        <v>98.7</v>
      </c>
      <c r="M876" s="2">
        <v>98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8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0</v>
      </c>
      <c r="CZ876" s="2">
        <v>0</v>
      </c>
      <c r="DA876" s="2">
        <v>0</v>
      </c>
      <c r="DB876" s="2">
        <v>0</v>
      </c>
      <c r="DC876" s="2">
        <v>0</v>
      </c>
      <c r="DD876" s="2">
        <v>0</v>
      </c>
      <c r="DE876" s="2">
        <v>0</v>
      </c>
      <c r="DF876" s="2">
        <v>0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0</v>
      </c>
      <c r="DP876" s="2">
        <v>0</v>
      </c>
      <c r="DQ876" s="2">
        <v>0</v>
      </c>
      <c r="DR876" s="2">
        <v>0</v>
      </c>
      <c r="DS876" s="2">
        <v>0</v>
      </c>
      <c r="DT876" s="2">
        <v>0</v>
      </c>
      <c r="DU876" s="2">
        <v>0</v>
      </c>
      <c r="DV876" s="2">
        <v>0</v>
      </c>
      <c r="DW876" s="2">
        <v>0</v>
      </c>
      <c r="DX876" s="2">
        <v>0</v>
      </c>
    </row>
    <row r="877" spans="1:128" s="2" customFormat="1" x14ac:dyDescent="0.35">
      <c r="A877" s="2">
        <v>887</v>
      </c>
      <c r="B877" s="2" t="s">
        <v>128</v>
      </c>
      <c r="C877" s="2" t="s">
        <v>2047</v>
      </c>
      <c r="D877" s="2" t="s">
        <v>2048</v>
      </c>
      <c r="E877" s="2" t="s">
        <v>131</v>
      </c>
      <c r="F877" s="2" t="s">
        <v>132</v>
      </c>
      <c r="G877" s="2" t="s">
        <v>140</v>
      </c>
      <c r="H877" s="2" t="s">
        <v>145</v>
      </c>
      <c r="I877" s="2" t="s">
        <v>150</v>
      </c>
      <c r="J877" s="2" t="s">
        <v>137</v>
      </c>
      <c r="K877" s="2" t="s">
        <v>137</v>
      </c>
      <c r="L877" s="2">
        <v>97.9</v>
      </c>
      <c r="M877" s="2">
        <v>30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8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0</v>
      </c>
      <c r="CW877" s="2">
        <v>0</v>
      </c>
      <c r="CX877" s="2">
        <v>0</v>
      </c>
      <c r="CY877" s="2">
        <v>0</v>
      </c>
      <c r="CZ877" s="2">
        <v>0</v>
      </c>
      <c r="DA877" s="2">
        <v>0</v>
      </c>
      <c r="DB877" s="2">
        <v>0</v>
      </c>
      <c r="DC877" s="2">
        <v>0</v>
      </c>
      <c r="DD877" s="2">
        <v>0</v>
      </c>
      <c r="DE877" s="2">
        <v>0</v>
      </c>
      <c r="DF877" s="2">
        <v>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0</v>
      </c>
      <c r="DP877" s="2">
        <v>0</v>
      </c>
      <c r="DQ877" s="2">
        <v>0</v>
      </c>
      <c r="DR877" s="2">
        <v>0</v>
      </c>
      <c r="DS877" s="2">
        <v>0</v>
      </c>
      <c r="DT877" s="2">
        <v>0</v>
      </c>
      <c r="DU877" s="2">
        <v>0</v>
      </c>
      <c r="DV877" s="2">
        <v>0</v>
      </c>
      <c r="DW877" s="2">
        <v>0</v>
      </c>
      <c r="DX877" s="2">
        <v>0</v>
      </c>
    </row>
    <row r="878" spans="1:128" s="2" customFormat="1" x14ac:dyDescent="0.35">
      <c r="A878" s="2">
        <v>888</v>
      </c>
      <c r="B878" s="2" t="s">
        <v>128</v>
      </c>
      <c r="C878" s="2" t="s">
        <v>2049</v>
      </c>
      <c r="D878" s="2" t="s">
        <v>2050</v>
      </c>
      <c r="E878" s="2" t="s">
        <v>131</v>
      </c>
      <c r="F878" s="2" t="s">
        <v>132</v>
      </c>
      <c r="G878" s="2" t="s">
        <v>140</v>
      </c>
      <c r="H878" s="2" t="s">
        <v>145</v>
      </c>
      <c r="I878" s="2" t="s">
        <v>150</v>
      </c>
      <c r="J878" s="2" t="s">
        <v>137</v>
      </c>
      <c r="K878" s="2" t="s">
        <v>137</v>
      </c>
      <c r="L878" s="2">
        <v>98.6</v>
      </c>
      <c r="M878" s="2">
        <v>30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8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0</v>
      </c>
      <c r="CW878" s="2">
        <v>0</v>
      </c>
      <c r="CX878" s="2">
        <v>0</v>
      </c>
      <c r="CY878" s="2">
        <v>0</v>
      </c>
      <c r="CZ878" s="2">
        <v>0</v>
      </c>
      <c r="DA878" s="2">
        <v>0</v>
      </c>
      <c r="DB878" s="2">
        <v>0</v>
      </c>
      <c r="DC878" s="2">
        <v>0</v>
      </c>
      <c r="DD878" s="2">
        <v>0</v>
      </c>
      <c r="DE878" s="2">
        <v>0</v>
      </c>
      <c r="DF878" s="2">
        <v>0</v>
      </c>
      <c r="DG878" s="2">
        <v>0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0</v>
      </c>
      <c r="DP878" s="2">
        <v>0</v>
      </c>
      <c r="DQ878" s="2">
        <v>0</v>
      </c>
      <c r="DR878" s="2">
        <v>0</v>
      </c>
      <c r="DS878" s="2">
        <v>0</v>
      </c>
      <c r="DT878" s="2">
        <v>0</v>
      </c>
      <c r="DU878" s="2">
        <v>0</v>
      </c>
      <c r="DV878" s="2">
        <v>0</v>
      </c>
      <c r="DW878" s="2">
        <v>0</v>
      </c>
      <c r="DX878" s="2">
        <v>0</v>
      </c>
    </row>
    <row r="879" spans="1:128" s="2" customFormat="1" x14ac:dyDescent="0.35">
      <c r="A879" s="2">
        <v>889</v>
      </c>
      <c r="B879" s="2" t="s">
        <v>128</v>
      </c>
      <c r="C879" s="2" t="s">
        <v>2051</v>
      </c>
      <c r="D879" s="2" t="s">
        <v>2052</v>
      </c>
      <c r="E879" s="2" t="s">
        <v>131</v>
      </c>
      <c r="F879" s="2" t="s">
        <v>132</v>
      </c>
      <c r="G879" s="2" t="s">
        <v>140</v>
      </c>
      <c r="H879" s="2" t="s">
        <v>145</v>
      </c>
      <c r="I879" s="2" t="s">
        <v>231</v>
      </c>
      <c r="J879" s="2" t="s">
        <v>232</v>
      </c>
      <c r="K879" s="2" t="s">
        <v>137</v>
      </c>
      <c r="L879" s="2">
        <v>98.7</v>
      </c>
      <c r="M879" s="2">
        <v>8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8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0</v>
      </c>
      <c r="CW879" s="2">
        <v>0</v>
      </c>
      <c r="CX879" s="2">
        <v>0</v>
      </c>
      <c r="CY879" s="2">
        <v>0</v>
      </c>
      <c r="CZ879" s="2">
        <v>0</v>
      </c>
      <c r="DA879" s="2">
        <v>0</v>
      </c>
      <c r="DB879" s="2">
        <v>0</v>
      </c>
      <c r="DC879" s="2">
        <v>0</v>
      </c>
      <c r="DD879" s="2">
        <v>0</v>
      </c>
      <c r="DE879" s="2">
        <v>0</v>
      </c>
      <c r="DF879" s="2">
        <v>0</v>
      </c>
      <c r="DG879" s="2">
        <v>0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0</v>
      </c>
      <c r="DP879" s="2">
        <v>0</v>
      </c>
      <c r="DQ879" s="2">
        <v>0</v>
      </c>
      <c r="DR879" s="2">
        <v>0</v>
      </c>
      <c r="DS879" s="2">
        <v>0</v>
      </c>
      <c r="DT879" s="2">
        <v>0</v>
      </c>
      <c r="DU879" s="2">
        <v>0</v>
      </c>
      <c r="DV879" s="2">
        <v>0</v>
      </c>
      <c r="DW879" s="2">
        <v>0</v>
      </c>
      <c r="DX879" s="2">
        <v>0</v>
      </c>
    </row>
    <row r="880" spans="1:128" s="2" customFormat="1" x14ac:dyDescent="0.35">
      <c r="A880" s="2">
        <v>890</v>
      </c>
      <c r="B880" s="2" t="s">
        <v>128</v>
      </c>
      <c r="C880" s="2" t="s">
        <v>2053</v>
      </c>
      <c r="D880" s="2" t="s">
        <v>2054</v>
      </c>
      <c r="E880" s="2" t="s">
        <v>131</v>
      </c>
      <c r="F880" s="2" t="s">
        <v>132</v>
      </c>
      <c r="G880" s="2" t="s">
        <v>140</v>
      </c>
      <c r="H880" s="2" t="s">
        <v>320</v>
      </c>
      <c r="I880" s="2" t="s">
        <v>321</v>
      </c>
      <c r="J880" s="2" t="s">
        <v>137</v>
      </c>
      <c r="K880" s="2" t="s">
        <v>137</v>
      </c>
      <c r="L880" s="2">
        <v>98.3</v>
      </c>
      <c r="M880" s="2">
        <v>15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8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0</v>
      </c>
      <c r="CW880" s="2">
        <v>0</v>
      </c>
      <c r="CX880" s="2">
        <v>0</v>
      </c>
      <c r="CY880" s="2">
        <v>0</v>
      </c>
      <c r="CZ880" s="2">
        <v>0</v>
      </c>
      <c r="DA880" s="2">
        <v>0</v>
      </c>
      <c r="DB880" s="2">
        <v>0</v>
      </c>
      <c r="DC880" s="2">
        <v>0</v>
      </c>
      <c r="DD880" s="2">
        <v>0</v>
      </c>
      <c r="DE880" s="2">
        <v>0</v>
      </c>
      <c r="DF880" s="2">
        <v>0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0</v>
      </c>
      <c r="DP880" s="2">
        <v>0</v>
      </c>
      <c r="DQ880" s="2">
        <v>0</v>
      </c>
      <c r="DR880" s="2">
        <v>0</v>
      </c>
      <c r="DS880" s="2">
        <v>0</v>
      </c>
      <c r="DT880" s="2">
        <v>0</v>
      </c>
      <c r="DU880" s="2">
        <v>0</v>
      </c>
      <c r="DV880" s="2">
        <v>0</v>
      </c>
      <c r="DW880" s="2">
        <v>0</v>
      </c>
      <c r="DX880" s="2">
        <v>0</v>
      </c>
    </row>
    <row r="881" spans="1:128" s="2" customFormat="1" x14ac:dyDescent="0.35">
      <c r="A881" s="2">
        <v>891</v>
      </c>
      <c r="B881" s="2" t="s">
        <v>128</v>
      </c>
      <c r="C881" s="2" t="s">
        <v>2055</v>
      </c>
      <c r="D881" s="2" t="s">
        <v>2056</v>
      </c>
      <c r="E881" s="2" t="s">
        <v>131</v>
      </c>
      <c r="F881" s="2" t="s">
        <v>132</v>
      </c>
      <c r="G881" s="2" t="s">
        <v>140</v>
      </c>
      <c r="H881" s="2" t="s">
        <v>141</v>
      </c>
      <c r="I881" s="2" t="s">
        <v>142</v>
      </c>
      <c r="J881" s="2" t="s">
        <v>137</v>
      </c>
      <c r="K881" s="2" t="s">
        <v>137</v>
      </c>
      <c r="L881" s="2">
        <v>99.3</v>
      </c>
      <c r="M881" s="2">
        <v>96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8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0</v>
      </c>
      <c r="CZ881" s="2">
        <v>0</v>
      </c>
      <c r="DA881" s="2">
        <v>0</v>
      </c>
      <c r="DB881" s="2">
        <v>0</v>
      </c>
      <c r="DC881" s="2">
        <v>0</v>
      </c>
      <c r="DD881" s="2">
        <v>0</v>
      </c>
      <c r="DE881" s="2">
        <v>0</v>
      </c>
      <c r="DF881" s="2">
        <v>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0</v>
      </c>
      <c r="DP881" s="2">
        <v>0</v>
      </c>
      <c r="DQ881" s="2">
        <v>0</v>
      </c>
      <c r="DR881" s="2">
        <v>0</v>
      </c>
      <c r="DS881" s="2">
        <v>0</v>
      </c>
      <c r="DT881" s="2">
        <v>0</v>
      </c>
      <c r="DU881" s="2">
        <v>0</v>
      </c>
      <c r="DV881" s="2">
        <v>0</v>
      </c>
      <c r="DW881" s="2">
        <v>0</v>
      </c>
      <c r="DX881" s="2">
        <v>0</v>
      </c>
    </row>
    <row r="882" spans="1:128" s="2" customFormat="1" x14ac:dyDescent="0.35">
      <c r="A882" s="2">
        <v>892</v>
      </c>
      <c r="B882" s="2" t="s">
        <v>128</v>
      </c>
      <c r="C882" s="2" t="s">
        <v>2057</v>
      </c>
      <c r="D882" s="2" t="s">
        <v>2058</v>
      </c>
      <c r="E882" s="2" t="s">
        <v>131</v>
      </c>
      <c r="F882" s="2" t="s">
        <v>132</v>
      </c>
      <c r="G882" s="2" t="s">
        <v>140</v>
      </c>
      <c r="H882" s="2" t="s">
        <v>145</v>
      </c>
      <c r="I882" s="2" t="s">
        <v>156</v>
      </c>
      <c r="J882" s="2" t="s">
        <v>137</v>
      </c>
      <c r="K882" s="2" t="s">
        <v>137</v>
      </c>
      <c r="L882" s="2">
        <v>99.3</v>
      </c>
      <c r="M882" s="2">
        <v>93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8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0</v>
      </c>
      <c r="CW882" s="2">
        <v>0</v>
      </c>
      <c r="CX882" s="2">
        <v>0</v>
      </c>
      <c r="CY882" s="2">
        <v>0</v>
      </c>
      <c r="CZ882" s="2">
        <v>0</v>
      </c>
      <c r="DA882" s="2">
        <v>0</v>
      </c>
      <c r="DB882" s="2">
        <v>0</v>
      </c>
      <c r="DC882" s="2">
        <v>0</v>
      </c>
      <c r="DD882" s="2">
        <v>0</v>
      </c>
      <c r="DE882" s="2">
        <v>0</v>
      </c>
      <c r="DF882" s="2">
        <v>0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0</v>
      </c>
      <c r="DP882" s="2">
        <v>0</v>
      </c>
      <c r="DQ882" s="2">
        <v>0</v>
      </c>
      <c r="DR882" s="2">
        <v>0</v>
      </c>
      <c r="DS882" s="2">
        <v>0</v>
      </c>
      <c r="DT882" s="2">
        <v>0</v>
      </c>
      <c r="DU882" s="2">
        <v>0</v>
      </c>
      <c r="DV882" s="2">
        <v>0</v>
      </c>
      <c r="DW882" s="2">
        <v>0</v>
      </c>
      <c r="DX882" s="2">
        <v>0</v>
      </c>
    </row>
    <row r="883" spans="1:128" s="2" customFormat="1" x14ac:dyDescent="0.35">
      <c r="A883" s="2">
        <v>893</v>
      </c>
      <c r="B883" s="2" t="s">
        <v>128</v>
      </c>
      <c r="C883" s="2" t="s">
        <v>2059</v>
      </c>
      <c r="D883" s="2" t="s">
        <v>2060</v>
      </c>
      <c r="E883" s="2" t="s">
        <v>131</v>
      </c>
      <c r="F883" s="2" t="s">
        <v>132</v>
      </c>
      <c r="G883" s="2" t="s">
        <v>140</v>
      </c>
      <c r="H883" s="2" t="s">
        <v>141</v>
      </c>
      <c r="I883" s="2" t="s">
        <v>142</v>
      </c>
      <c r="J883" s="2" t="s">
        <v>153</v>
      </c>
      <c r="K883" s="2" t="s">
        <v>137</v>
      </c>
      <c r="L883" s="2">
        <v>99.3</v>
      </c>
      <c r="M883" s="2">
        <v>6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8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0</v>
      </c>
      <c r="CZ883" s="2">
        <v>0</v>
      </c>
      <c r="DA883" s="2">
        <v>0</v>
      </c>
      <c r="DB883" s="2">
        <v>0</v>
      </c>
      <c r="DC883" s="2">
        <v>0</v>
      </c>
      <c r="DD883" s="2">
        <v>0</v>
      </c>
      <c r="DE883" s="2">
        <v>0</v>
      </c>
      <c r="DF883" s="2">
        <v>0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0</v>
      </c>
      <c r="DP883" s="2">
        <v>0</v>
      </c>
      <c r="DQ883" s="2">
        <v>0</v>
      </c>
      <c r="DR883" s="2">
        <v>0</v>
      </c>
      <c r="DS883" s="2">
        <v>0</v>
      </c>
      <c r="DT883" s="2">
        <v>0</v>
      </c>
      <c r="DU883" s="2">
        <v>0</v>
      </c>
      <c r="DV883" s="2">
        <v>0</v>
      </c>
      <c r="DW883" s="2">
        <v>0</v>
      </c>
      <c r="DX883" s="2">
        <v>0</v>
      </c>
    </row>
    <row r="884" spans="1:128" s="2" customFormat="1" x14ac:dyDescent="0.35">
      <c r="A884" s="2">
        <v>894</v>
      </c>
      <c r="B884" s="2" t="s">
        <v>128</v>
      </c>
      <c r="C884" s="2" t="s">
        <v>2061</v>
      </c>
      <c r="D884" s="2" t="s">
        <v>2062</v>
      </c>
      <c r="E884" s="2" t="s">
        <v>131</v>
      </c>
      <c r="F884" s="2" t="s">
        <v>132</v>
      </c>
      <c r="G884" s="2" t="s">
        <v>140</v>
      </c>
      <c r="H884" s="2" t="s">
        <v>141</v>
      </c>
      <c r="I884" s="2" t="s">
        <v>142</v>
      </c>
      <c r="J884" s="2" t="s">
        <v>137</v>
      </c>
      <c r="K884" s="2" t="s">
        <v>137</v>
      </c>
      <c r="L884" s="2">
        <v>99.3</v>
      </c>
      <c r="M884" s="2">
        <v>51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8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  <c r="CY884" s="2">
        <v>0</v>
      </c>
      <c r="CZ884" s="2">
        <v>0</v>
      </c>
      <c r="DA884" s="2">
        <v>0</v>
      </c>
      <c r="DB884" s="2">
        <v>0</v>
      </c>
      <c r="DC884" s="2">
        <v>0</v>
      </c>
      <c r="DD884" s="2">
        <v>0</v>
      </c>
      <c r="DE884" s="2">
        <v>0</v>
      </c>
      <c r="DF884" s="2">
        <v>0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0</v>
      </c>
      <c r="DP884" s="2">
        <v>0</v>
      </c>
      <c r="DQ884" s="2">
        <v>0</v>
      </c>
      <c r="DR884" s="2">
        <v>0</v>
      </c>
      <c r="DS884" s="2">
        <v>0</v>
      </c>
      <c r="DT884" s="2">
        <v>0</v>
      </c>
      <c r="DU884" s="2">
        <v>0</v>
      </c>
      <c r="DV884" s="2">
        <v>0</v>
      </c>
      <c r="DW884" s="2">
        <v>0</v>
      </c>
      <c r="DX884" s="2">
        <v>0</v>
      </c>
    </row>
    <row r="885" spans="1:128" s="2" customFormat="1" x14ac:dyDescent="0.35">
      <c r="A885" s="2">
        <v>895</v>
      </c>
      <c r="B885" s="2" t="s">
        <v>128</v>
      </c>
      <c r="C885" s="2" t="s">
        <v>2063</v>
      </c>
      <c r="D885" s="2" t="s">
        <v>2064</v>
      </c>
      <c r="E885" s="2" t="s">
        <v>131</v>
      </c>
      <c r="F885" s="2" t="s">
        <v>132</v>
      </c>
      <c r="G885" s="2" t="s">
        <v>133</v>
      </c>
      <c r="H885" s="2" t="s">
        <v>134</v>
      </c>
      <c r="I885" s="2" t="s">
        <v>135</v>
      </c>
      <c r="J885" s="2" t="s">
        <v>136</v>
      </c>
      <c r="K885" s="2" t="s">
        <v>137</v>
      </c>
      <c r="L885" s="2">
        <v>97.9</v>
      </c>
      <c r="M885" s="2">
        <v>87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8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0</v>
      </c>
      <c r="CW885" s="2">
        <v>0</v>
      </c>
      <c r="CX885" s="2">
        <v>0</v>
      </c>
      <c r="CY885" s="2">
        <v>0</v>
      </c>
      <c r="CZ885" s="2">
        <v>0</v>
      </c>
      <c r="DA885" s="2">
        <v>0</v>
      </c>
      <c r="DB885" s="2">
        <v>0</v>
      </c>
      <c r="DC885" s="2">
        <v>0</v>
      </c>
      <c r="DD885" s="2">
        <v>0</v>
      </c>
      <c r="DE885" s="2">
        <v>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0</v>
      </c>
      <c r="DP885" s="2">
        <v>0</v>
      </c>
      <c r="DQ885" s="2">
        <v>0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0</v>
      </c>
    </row>
    <row r="886" spans="1:128" s="2" customFormat="1" x14ac:dyDescent="0.35">
      <c r="A886" s="2">
        <v>896</v>
      </c>
      <c r="B886" s="2" t="s">
        <v>128</v>
      </c>
      <c r="C886" s="2" t="s">
        <v>2065</v>
      </c>
      <c r="D886" s="2" t="s">
        <v>2066</v>
      </c>
      <c r="E886" s="2" t="s">
        <v>131</v>
      </c>
      <c r="F886" s="2" t="s">
        <v>132</v>
      </c>
      <c r="G886" s="2" t="s">
        <v>133</v>
      </c>
      <c r="H886" s="2" t="s">
        <v>134</v>
      </c>
      <c r="I886" s="2" t="s">
        <v>135</v>
      </c>
      <c r="J886" s="2" t="s">
        <v>136</v>
      </c>
      <c r="K886" s="2" t="s">
        <v>137</v>
      </c>
      <c r="L886" s="2">
        <v>98.6</v>
      </c>
      <c r="M886" s="2">
        <v>87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8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0</v>
      </c>
      <c r="CW886" s="2">
        <v>0</v>
      </c>
      <c r="CX886" s="2">
        <v>0</v>
      </c>
      <c r="CY886" s="2">
        <v>0</v>
      </c>
      <c r="CZ886" s="2">
        <v>0</v>
      </c>
      <c r="DA886" s="2">
        <v>0</v>
      </c>
      <c r="DB886" s="2">
        <v>0</v>
      </c>
      <c r="DC886" s="2">
        <v>0</v>
      </c>
      <c r="DD886" s="2">
        <v>0</v>
      </c>
      <c r="DE886" s="2">
        <v>0</v>
      </c>
      <c r="DF886" s="2">
        <v>0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0</v>
      </c>
      <c r="DP886" s="2">
        <v>0</v>
      </c>
      <c r="DQ886" s="2">
        <v>0</v>
      </c>
      <c r="DR886" s="2">
        <v>0</v>
      </c>
      <c r="DS886" s="2">
        <v>0</v>
      </c>
      <c r="DT886" s="2">
        <v>0</v>
      </c>
      <c r="DU886" s="2">
        <v>0</v>
      </c>
      <c r="DV886" s="2">
        <v>0</v>
      </c>
      <c r="DW886" s="2">
        <v>0</v>
      </c>
      <c r="DX886" s="2">
        <v>0</v>
      </c>
    </row>
    <row r="887" spans="1:128" s="2" customFormat="1" x14ac:dyDescent="0.35">
      <c r="A887" s="2">
        <v>897</v>
      </c>
      <c r="B887" s="2" t="s">
        <v>128</v>
      </c>
      <c r="C887" s="2" t="s">
        <v>2067</v>
      </c>
      <c r="D887" s="2" t="s">
        <v>2068</v>
      </c>
      <c r="E887" s="2" t="s">
        <v>131</v>
      </c>
      <c r="F887" s="2" t="s">
        <v>132</v>
      </c>
      <c r="G887" s="2" t="s">
        <v>140</v>
      </c>
      <c r="H887" s="2" t="s">
        <v>141</v>
      </c>
      <c r="I887" s="2" t="s">
        <v>142</v>
      </c>
      <c r="J887" s="2" t="s">
        <v>137</v>
      </c>
      <c r="K887" s="2" t="s">
        <v>137</v>
      </c>
      <c r="L887" s="2">
        <v>98.7</v>
      </c>
      <c r="M887" s="2">
        <v>46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8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0</v>
      </c>
      <c r="CW887" s="2">
        <v>0</v>
      </c>
      <c r="CX887" s="2">
        <v>0</v>
      </c>
      <c r="CY887" s="2">
        <v>0</v>
      </c>
      <c r="CZ887" s="2">
        <v>0</v>
      </c>
      <c r="DA887" s="2">
        <v>0</v>
      </c>
      <c r="DB887" s="2">
        <v>0</v>
      </c>
      <c r="DC887" s="2">
        <v>0</v>
      </c>
      <c r="DD887" s="2">
        <v>0</v>
      </c>
      <c r="DE887" s="2">
        <v>0</v>
      </c>
      <c r="DF887" s="2">
        <v>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0</v>
      </c>
      <c r="DP887" s="2">
        <v>0</v>
      </c>
      <c r="DQ887" s="2">
        <v>0</v>
      </c>
      <c r="DR887" s="2">
        <v>0</v>
      </c>
      <c r="DS887" s="2">
        <v>0</v>
      </c>
      <c r="DT887" s="2">
        <v>0</v>
      </c>
      <c r="DU887" s="2">
        <v>0</v>
      </c>
      <c r="DV887" s="2">
        <v>0</v>
      </c>
      <c r="DW887" s="2">
        <v>0</v>
      </c>
      <c r="DX887" s="2">
        <v>0</v>
      </c>
    </row>
    <row r="888" spans="1:128" s="2" customFormat="1" x14ac:dyDescent="0.35">
      <c r="A888" s="2">
        <v>898</v>
      </c>
      <c r="B888" s="2" t="s">
        <v>128</v>
      </c>
      <c r="C888" s="2" t="s">
        <v>2069</v>
      </c>
      <c r="D888" s="2" t="s">
        <v>2070</v>
      </c>
      <c r="E888" s="2" t="s">
        <v>131</v>
      </c>
      <c r="F888" s="2" t="s">
        <v>132</v>
      </c>
      <c r="G888" s="2" t="s">
        <v>133</v>
      </c>
      <c r="H888" s="2" t="s">
        <v>134</v>
      </c>
      <c r="I888" s="2" t="s">
        <v>135</v>
      </c>
      <c r="J888" s="2" t="s">
        <v>136</v>
      </c>
      <c r="K888" s="2" t="s">
        <v>137</v>
      </c>
      <c r="L888" s="2">
        <v>98.6</v>
      </c>
      <c r="M888" s="2">
        <v>87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8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0</v>
      </c>
      <c r="CW888" s="2">
        <v>0</v>
      </c>
      <c r="CX888" s="2">
        <v>0</v>
      </c>
      <c r="CY888" s="2">
        <v>0</v>
      </c>
      <c r="CZ888" s="2">
        <v>0</v>
      </c>
      <c r="DA888" s="2">
        <v>0</v>
      </c>
      <c r="DB888" s="2">
        <v>0</v>
      </c>
      <c r="DC888" s="2">
        <v>0</v>
      </c>
      <c r="DD888" s="2">
        <v>0</v>
      </c>
      <c r="DE888" s="2">
        <v>0</v>
      </c>
      <c r="DF888" s="2">
        <v>0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0</v>
      </c>
      <c r="DP888" s="2">
        <v>0</v>
      </c>
      <c r="DQ888" s="2">
        <v>0</v>
      </c>
      <c r="DR888" s="2">
        <v>0</v>
      </c>
      <c r="DS888" s="2">
        <v>0</v>
      </c>
      <c r="DT888" s="2">
        <v>0</v>
      </c>
      <c r="DU888" s="2">
        <v>0</v>
      </c>
      <c r="DV888" s="2">
        <v>0</v>
      </c>
      <c r="DW888" s="2">
        <v>0</v>
      </c>
      <c r="DX888" s="2">
        <v>0</v>
      </c>
    </row>
    <row r="889" spans="1:128" s="2" customFormat="1" x14ac:dyDescent="0.35">
      <c r="A889" s="2">
        <v>899</v>
      </c>
      <c r="B889" s="2" t="s">
        <v>128</v>
      </c>
      <c r="C889" s="2" t="s">
        <v>2071</v>
      </c>
      <c r="D889" s="2" t="s">
        <v>2072</v>
      </c>
      <c r="E889" s="2" t="s">
        <v>131</v>
      </c>
      <c r="F889" s="2" t="s">
        <v>132</v>
      </c>
      <c r="G889" s="2" t="s">
        <v>133</v>
      </c>
      <c r="H889" s="2" t="s">
        <v>134</v>
      </c>
      <c r="I889" s="2" t="s">
        <v>135</v>
      </c>
      <c r="J889" s="2" t="s">
        <v>136</v>
      </c>
      <c r="K889" s="2" t="s">
        <v>137</v>
      </c>
      <c r="L889" s="2">
        <v>98.6</v>
      </c>
      <c r="M889" s="2">
        <v>87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8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0</v>
      </c>
      <c r="CW889" s="2">
        <v>0</v>
      </c>
      <c r="CX889" s="2">
        <v>0</v>
      </c>
      <c r="CY889" s="2">
        <v>0</v>
      </c>
      <c r="CZ889" s="2">
        <v>0</v>
      </c>
      <c r="DA889" s="2">
        <v>0</v>
      </c>
      <c r="DB889" s="2">
        <v>0</v>
      </c>
      <c r="DC889" s="2">
        <v>0</v>
      </c>
      <c r="DD889" s="2">
        <v>0</v>
      </c>
      <c r="DE889" s="2">
        <v>0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0</v>
      </c>
      <c r="DP889" s="2">
        <v>0</v>
      </c>
      <c r="DQ889" s="2">
        <v>0</v>
      </c>
      <c r="DR889" s="2">
        <v>0</v>
      </c>
      <c r="DS889" s="2">
        <v>0</v>
      </c>
      <c r="DT889" s="2">
        <v>0</v>
      </c>
      <c r="DU889" s="2">
        <v>0</v>
      </c>
      <c r="DV889" s="2">
        <v>0</v>
      </c>
      <c r="DW889" s="2">
        <v>0</v>
      </c>
      <c r="DX889" s="2">
        <v>0</v>
      </c>
    </row>
    <row r="890" spans="1:128" s="2" customFormat="1" x14ac:dyDescent="0.35">
      <c r="A890" s="2">
        <v>900</v>
      </c>
      <c r="B890" s="2" t="s">
        <v>128</v>
      </c>
      <c r="C890" s="2" t="s">
        <v>2073</v>
      </c>
      <c r="D890" s="2" t="s">
        <v>2074</v>
      </c>
      <c r="E890" s="2" t="s">
        <v>131</v>
      </c>
      <c r="F890" s="2" t="s">
        <v>132</v>
      </c>
      <c r="G890" s="2" t="s">
        <v>140</v>
      </c>
      <c r="H890" s="2" t="s">
        <v>141</v>
      </c>
      <c r="I890" s="2" t="s">
        <v>142</v>
      </c>
      <c r="J890" s="2" t="s">
        <v>153</v>
      </c>
      <c r="K890" s="2" t="s">
        <v>137</v>
      </c>
      <c r="L890" s="2">
        <v>98.6</v>
      </c>
      <c r="M890" s="2">
        <v>6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8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0</v>
      </c>
      <c r="CZ890" s="2">
        <v>0</v>
      </c>
      <c r="DA890" s="2">
        <v>0</v>
      </c>
      <c r="DB890" s="2">
        <v>0</v>
      </c>
      <c r="DC890" s="2">
        <v>0</v>
      </c>
      <c r="DD890" s="2">
        <v>0</v>
      </c>
      <c r="DE890" s="2">
        <v>0</v>
      </c>
      <c r="DF890" s="2">
        <v>0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0</v>
      </c>
      <c r="DP890" s="2">
        <v>0</v>
      </c>
      <c r="DQ890" s="2">
        <v>0</v>
      </c>
      <c r="DR890" s="2">
        <v>0</v>
      </c>
      <c r="DS890" s="2">
        <v>0</v>
      </c>
      <c r="DT890" s="2">
        <v>0</v>
      </c>
      <c r="DU890" s="2">
        <v>0</v>
      </c>
      <c r="DV890" s="2">
        <v>0</v>
      </c>
      <c r="DW890" s="2">
        <v>0</v>
      </c>
      <c r="DX890" s="2">
        <v>0</v>
      </c>
    </row>
    <row r="891" spans="1:128" s="2" customFormat="1" x14ac:dyDescent="0.35">
      <c r="A891" s="2">
        <v>901</v>
      </c>
      <c r="B891" s="2" t="s">
        <v>128</v>
      </c>
      <c r="C891" s="2" t="s">
        <v>2075</v>
      </c>
      <c r="D891" s="2" t="s">
        <v>2076</v>
      </c>
      <c r="E891" s="2" t="s">
        <v>131</v>
      </c>
      <c r="F891" s="2" t="s">
        <v>132</v>
      </c>
      <c r="G891" s="2" t="s">
        <v>140</v>
      </c>
      <c r="H891" s="2" t="s">
        <v>141</v>
      </c>
      <c r="I891" s="2" t="s">
        <v>142</v>
      </c>
      <c r="J891" s="2" t="s">
        <v>137</v>
      </c>
      <c r="K891" s="2" t="s">
        <v>137</v>
      </c>
      <c r="L891" s="2">
        <v>98</v>
      </c>
      <c r="M891" s="2">
        <v>94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8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0</v>
      </c>
      <c r="CW891" s="2">
        <v>0</v>
      </c>
      <c r="CX891" s="2">
        <v>0</v>
      </c>
      <c r="CY891" s="2">
        <v>0</v>
      </c>
      <c r="CZ891" s="2">
        <v>0</v>
      </c>
      <c r="DA891" s="2">
        <v>0</v>
      </c>
      <c r="DB891" s="2">
        <v>0</v>
      </c>
      <c r="DC891" s="2">
        <v>0</v>
      </c>
      <c r="DD891" s="2">
        <v>0</v>
      </c>
      <c r="DE891" s="2">
        <v>0</v>
      </c>
      <c r="DF891" s="2">
        <v>0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0</v>
      </c>
      <c r="DP891" s="2">
        <v>0</v>
      </c>
      <c r="DQ891" s="2">
        <v>0</v>
      </c>
      <c r="DR891" s="2">
        <v>0</v>
      </c>
      <c r="DS891" s="2">
        <v>0</v>
      </c>
      <c r="DT891" s="2">
        <v>0</v>
      </c>
      <c r="DU891" s="2">
        <v>0</v>
      </c>
      <c r="DV891" s="2">
        <v>0</v>
      </c>
      <c r="DW891" s="2">
        <v>0</v>
      </c>
      <c r="DX891" s="2">
        <v>0</v>
      </c>
    </row>
    <row r="892" spans="1:128" s="2" customFormat="1" x14ac:dyDescent="0.35">
      <c r="A892" s="2">
        <v>902</v>
      </c>
      <c r="B892" s="2" t="s">
        <v>128</v>
      </c>
      <c r="C892" s="2" t="s">
        <v>2077</v>
      </c>
      <c r="D892" s="2" t="s">
        <v>2078</v>
      </c>
      <c r="E892" s="2" t="s">
        <v>131</v>
      </c>
      <c r="F892" s="2" t="s">
        <v>132</v>
      </c>
      <c r="G892" s="2" t="s">
        <v>140</v>
      </c>
      <c r="H892" s="2" t="s">
        <v>167</v>
      </c>
      <c r="I892" s="2" t="s">
        <v>168</v>
      </c>
      <c r="J892" s="2" t="s">
        <v>137</v>
      </c>
      <c r="K892" s="2" t="s">
        <v>137</v>
      </c>
      <c r="L892" s="2">
        <v>98.7</v>
      </c>
      <c r="M892" s="2">
        <v>70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0</v>
      </c>
      <c r="CW892" s="2">
        <v>8</v>
      </c>
      <c r="CX892" s="2">
        <v>0</v>
      </c>
      <c r="CY892" s="2">
        <v>0</v>
      </c>
      <c r="CZ892" s="2">
        <v>0</v>
      </c>
      <c r="DA892" s="2">
        <v>0</v>
      </c>
      <c r="DB892" s="2">
        <v>0</v>
      </c>
      <c r="DC892" s="2">
        <v>0</v>
      </c>
      <c r="DD892" s="2">
        <v>0</v>
      </c>
      <c r="DE892" s="2">
        <v>0</v>
      </c>
      <c r="DF892" s="2">
        <v>0</v>
      </c>
      <c r="DG892" s="2">
        <v>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0</v>
      </c>
      <c r="DP892" s="2">
        <v>0</v>
      </c>
      <c r="DQ892" s="2">
        <v>0</v>
      </c>
      <c r="DR892" s="2">
        <v>0</v>
      </c>
      <c r="DS892" s="2">
        <v>0</v>
      </c>
      <c r="DT892" s="2">
        <v>0</v>
      </c>
      <c r="DU892" s="2">
        <v>0</v>
      </c>
      <c r="DV892" s="2">
        <v>0</v>
      </c>
      <c r="DW892" s="2">
        <v>0</v>
      </c>
      <c r="DX892" s="2">
        <v>0</v>
      </c>
    </row>
    <row r="893" spans="1:128" s="2" customFormat="1" x14ac:dyDescent="0.35">
      <c r="A893" s="2">
        <v>903</v>
      </c>
      <c r="B893" s="2" t="s">
        <v>128</v>
      </c>
      <c r="C893" s="2" t="s">
        <v>2079</v>
      </c>
      <c r="D893" s="2" t="s">
        <v>2080</v>
      </c>
      <c r="E893" s="2" t="s">
        <v>131</v>
      </c>
      <c r="F893" s="2" t="s">
        <v>132</v>
      </c>
      <c r="G893" s="2" t="s">
        <v>133</v>
      </c>
      <c r="H893" s="2" t="s">
        <v>134</v>
      </c>
      <c r="I893" s="2" t="s">
        <v>135</v>
      </c>
      <c r="J893" s="2" t="s">
        <v>136</v>
      </c>
      <c r="K893" s="2" t="s">
        <v>137</v>
      </c>
      <c r="L893" s="2">
        <v>98.6</v>
      </c>
      <c r="M893" s="2">
        <v>88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0</v>
      </c>
      <c r="CW893" s="2">
        <v>0</v>
      </c>
      <c r="CX893" s="2">
        <v>0</v>
      </c>
      <c r="CY893" s="2">
        <v>0</v>
      </c>
      <c r="CZ893" s="2">
        <v>0</v>
      </c>
      <c r="DA893" s="2">
        <v>0</v>
      </c>
      <c r="DB893" s="2">
        <v>0</v>
      </c>
      <c r="DC893" s="2">
        <v>0</v>
      </c>
      <c r="DD893" s="2">
        <v>8</v>
      </c>
      <c r="DE893" s="2">
        <v>0</v>
      </c>
      <c r="DF893" s="2">
        <v>0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0</v>
      </c>
      <c r="DP893" s="2">
        <v>0</v>
      </c>
      <c r="DQ893" s="2">
        <v>0</v>
      </c>
      <c r="DR893" s="2">
        <v>0</v>
      </c>
      <c r="DS893" s="2">
        <v>0</v>
      </c>
      <c r="DT893" s="2">
        <v>0</v>
      </c>
      <c r="DU893" s="2">
        <v>0</v>
      </c>
      <c r="DV893" s="2">
        <v>0</v>
      </c>
      <c r="DW893" s="2">
        <v>0</v>
      </c>
      <c r="DX893" s="2">
        <v>0</v>
      </c>
    </row>
    <row r="894" spans="1:128" s="2" customFormat="1" x14ac:dyDescent="0.35">
      <c r="A894" s="2">
        <v>904</v>
      </c>
      <c r="B894" s="2" t="s">
        <v>128</v>
      </c>
      <c r="C894" s="2" t="s">
        <v>2081</v>
      </c>
      <c r="D894" s="2" t="s">
        <v>2082</v>
      </c>
      <c r="E894" s="2" t="s">
        <v>131</v>
      </c>
      <c r="F894" s="2" t="s">
        <v>132</v>
      </c>
      <c r="G894" s="2" t="s">
        <v>140</v>
      </c>
      <c r="H894" s="2" t="s">
        <v>284</v>
      </c>
      <c r="I894" s="2" t="s">
        <v>285</v>
      </c>
      <c r="J894" s="2" t="s">
        <v>834</v>
      </c>
      <c r="K894" s="2" t="s">
        <v>137</v>
      </c>
      <c r="L894" s="2">
        <v>99.3</v>
      </c>
      <c r="M894" s="2">
        <v>20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0</v>
      </c>
      <c r="CW894" s="2">
        <v>0</v>
      </c>
      <c r="CX894" s="2">
        <v>0</v>
      </c>
      <c r="CY894" s="2">
        <v>0</v>
      </c>
      <c r="CZ894" s="2">
        <v>0</v>
      </c>
      <c r="DA894" s="2">
        <v>0</v>
      </c>
      <c r="DB894" s="2">
        <v>0</v>
      </c>
      <c r="DC894" s="2">
        <v>0</v>
      </c>
      <c r="DD894" s="2">
        <v>0</v>
      </c>
      <c r="DE894" s="2">
        <v>0</v>
      </c>
      <c r="DF894" s="2">
        <v>0</v>
      </c>
      <c r="DG894" s="2">
        <v>8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0</v>
      </c>
      <c r="DP894" s="2">
        <v>0</v>
      </c>
      <c r="DQ894" s="2">
        <v>0</v>
      </c>
      <c r="DR894" s="2">
        <v>0</v>
      </c>
      <c r="DS894" s="2">
        <v>0</v>
      </c>
      <c r="DT894" s="2">
        <v>0</v>
      </c>
      <c r="DU894" s="2">
        <v>0</v>
      </c>
      <c r="DV894" s="2">
        <v>0</v>
      </c>
      <c r="DW894" s="2">
        <v>0</v>
      </c>
      <c r="DX894" s="2">
        <v>0</v>
      </c>
    </row>
  </sheetData>
  <autoFilter ref="A1:DX894" xr:uid="{03435D5C-F94B-4AB9-9E95-A4DA4ED6485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6363-A593-4C36-ABDC-F35264027490}">
  <dimension ref="A1:DX903"/>
  <sheetViews>
    <sheetView workbookViewId="0">
      <selection activeCell="N9" sqref="N9"/>
    </sheetView>
  </sheetViews>
  <sheetFormatPr defaultRowHeight="14.5" x14ac:dyDescent="0.35"/>
  <sheetData>
    <row r="1" spans="1:128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</row>
    <row r="2" spans="1:128" s="2" customFormat="1" x14ac:dyDescent="0.35">
      <c r="A2" s="2">
        <v>1</v>
      </c>
      <c r="B2" s="2" t="s">
        <v>128</v>
      </c>
      <c r="C2" s="2" t="s">
        <v>129</v>
      </c>
      <c r="D2" s="2" t="s">
        <v>130</v>
      </c>
      <c r="E2" s="2" t="s">
        <v>131</v>
      </c>
      <c r="F2" s="2" t="s">
        <v>132</v>
      </c>
      <c r="G2" s="2" t="s">
        <v>133</v>
      </c>
      <c r="H2" s="2" t="s">
        <v>134</v>
      </c>
      <c r="I2" s="2" t="s">
        <v>135</v>
      </c>
      <c r="J2" s="2" t="s">
        <v>136</v>
      </c>
      <c r="K2" s="2" t="s">
        <v>137</v>
      </c>
      <c r="L2" s="2">
        <v>100</v>
      </c>
      <c r="M2" s="2">
        <v>87</v>
      </c>
      <c r="N2" s="2">
        <v>0</v>
      </c>
      <c r="O2" s="2">
        <v>3473</v>
      </c>
      <c r="P2" s="2">
        <v>0</v>
      </c>
      <c r="Q2" s="2">
        <v>0</v>
      </c>
      <c r="R2" s="2">
        <v>0</v>
      </c>
      <c r="S2" s="2">
        <v>2123</v>
      </c>
      <c r="T2" s="2">
        <v>0</v>
      </c>
      <c r="U2" s="2">
        <v>0</v>
      </c>
      <c r="V2" s="2">
        <v>4427</v>
      </c>
      <c r="W2" s="2">
        <v>0</v>
      </c>
      <c r="X2" s="2">
        <v>0</v>
      </c>
      <c r="Y2" s="2">
        <v>3741</v>
      </c>
      <c r="Z2" s="2">
        <v>0</v>
      </c>
      <c r="AA2" s="2">
        <v>10949</v>
      </c>
      <c r="AB2" s="2">
        <v>0</v>
      </c>
      <c r="AC2" s="2">
        <v>0</v>
      </c>
      <c r="AD2" s="2">
        <v>2536</v>
      </c>
      <c r="AE2" s="2">
        <v>1370</v>
      </c>
      <c r="AF2" s="2">
        <v>3863</v>
      </c>
      <c r="AG2" s="2">
        <v>0</v>
      </c>
      <c r="AH2" s="2">
        <v>1292</v>
      </c>
      <c r="AI2" s="2">
        <v>3528</v>
      </c>
      <c r="AJ2" s="2">
        <v>0</v>
      </c>
      <c r="AK2" s="2">
        <v>3639</v>
      </c>
      <c r="AL2" s="2">
        <v>0</v>
      </c>
      <c r="AM2" s="2">
        <v>215</v>
      </c>
      <c r="AN2" s="2">
        <v>1768</v>
      </c>
      <c r="AO2" s="2">
        <v>0</v>
      </c>
      <c r="AP2" s="2">
        <v>2933</v>
      </c>
      <c r="AQ2" s="2">
        <v>0</v>
      </c>
      <c r="AR2" s="2">
        <v>219</v>
      </c>
      <c r="AS2" s="2">
        <v>2675</v>
      </c>
      <c r="AT2" s="2">
        <v>0</v>
      </c>
      <c r="AU2" s="2">
        <v>2624</v>
      </c>
      <c r="AV2" s="2">
        <v>0</v>
      </c>
      <c r="AW2" s="2">
        <v>0</v>
      </c>
      <c r="AX2" s="2">
        <v>1270</v>
      </c>
      <c r="AY2" s="2">
        <v>2543</v>
      </c>
      <c r="AZ2" s="2">
        <v>0</v>
      </c>
      <c r="BA2" s="2">
        <v>1828</v>
      </c>
      <c r="BB2" s="2">
        <v>1549</v>
      </c>
      <c r="BC2" s="2">
        <v>0</v>
      </c>
      <c r="BD2" s="2">
        <v>1530</v>
      </c>
      <c r="BE2" s="2">
        <v>0</v>
      </c>
      <c r="BF2" s="2">
        <v>0</v>
      </c>
      <c r="BG2" s="2">
        <v>4847</v>
      </c>
      <c r="BH2" s="2">
        <v>256</v>
      </c>
      <c r="BI2" s="2">
        <v>0</v>
      </c>
      <c r="BJ2" s="2">
        <v>1231</v>
      </c>
      <c r="BK2" s="2">
        <v>0</v>
      </c>
      <c r="BL2" s="2">
        <v>0</v>
      </c>
      <c r="BM2" s="2">
        <v>7193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1318</v>
      </c>
      <c r="BT2" s="2">
        <v>0</v>
      </c>
      <c r="BU2" s="2">
        <v>0</v>
      </c>
      <c r="BV2" s="2">
        <v>2151</v>
      </c>
      <c r="BW2" s="2">
        <v>2157</v>
      </c>
      <c r="BX2" s="2">
        <v>0</v>
      </c>
      <c r="BY2" s="2">
        <v>0</v>
      </c>
      <c r="BZ2" s="2">
        <v>0</v>
      </c>
      <c r="CA2" s="2">
        <v>0</v>
      </c>
      <c r="CB2" s="2">
        <v>965</v>
      </c>
      <c r="CC2" s="2">
        <v>2256</v>
      </c>
      <c r="CD2" s="2">
        <v>0</v>
      </c>
      <c r="CE2" s="2">
        <v>3122</v>
      </c>
      <c r="CF2" s="2">
        <v>5204</v>
      </c>
      <c r="CG2" s="2">
        <v>5030</v>
      </c>
      <c r="CH2" s="2">
        <v>0</v>
      </c>
      <c r="CI2" s="2">
        <v>1582</v>
      </c>
      <c r="CJ2" s="2">
        <v>5550</v>
      </c>
      <c r="CK2" s="2">
        <v>0</v>
      </c>
      <c r="CL2" s="2">
        <v>0</v>
      </c>
      <c r="CM2" s="2">
        <v>1349</v>
      </c>
      <c r="CN2" s="2">
        <v>0</v>
      </c>
      <c r="CO2" s="2">
        <v>4808</v>
      </c>
      <c r="CP2" s="2">
        <v>1580</v>
      </c>
      <c r="CQ2" s="2">
        <v>699</v>
      </c>
      <c r="CR2" s="2">
        <v>3671</v>
      </c>
      <c r="CS2" s="2">
        <v>4319</v>
      </c>
      <c r="CT2" s="2">
        <v>3092</v>
      </c>
      <c r="CU2" s="2">
        <v>1671</v>
      </c>
      <c r="CV2" s="2">
        <v>0</v>
      </c>
      <c r="CW2" s="2">
        <v>1130</v>
      </c>
      <c r="CX2" s="2">
        <v>0</v>
      </c>
      <c r="CY2" s="2">
        <v>0</v>
      </c>
      <c r="CZ2" s="2">
        <v>2257</v>
      </c>
      <c r="DA2" s="2">
        <v>0</v>
      </c>
      <c r="DB2" s="2">
        <v>0</v>
      </c>
      <c r="DC2" s="2">
        <v>0</v>
      </c>
      <c r="DD2" s="2">
        <v>0</v>
      </c>
      <c r="DE2" s="2">
        <v>5718</v>
      </c>
      <c r="DF2" s="2">
        <v>1333</v>
      </c>
      <c r="DG2" s="2">
        <v>0</v>
      </c>
      <c r="DH2" s="2">
        <v>0</v>
      </c>
      <c r="DI2" s="2">
        <v>0</v>
      </c>
      <c r="DJ2" s="2">
        <v>1842</v>
      </c>
      <c r="DK2" s="2">
        <v>2584</v>
      </c>
      <c r="DL2" s="2">
        <v>3276</v>
      </c>
      <c r="DM2" s="2">
        <v>3513</v>
      </c>
      <c r="DN2" s="2">
        <v>2735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</row>
    <row r="3" spans="1:128" s="2" customFormat="1" x14ac:dyDescent="0.35">
      <c r="A3" s="2">
        <v>2</v>
      </c>
      <c r="B3" s="2" t="s">
        <v>128</v>
      </c>
      <c r="C3" s="2" t="s">
        <v>138</v>
      </c>
      <c r="D3" s="2" t="s">
        <v>139</v>
      </c>
      <c r="E3" s="2" t="s">
        <v>131</v>
      </c>
      <c r="F3" s="2" t="s">
        <v>132</v>
      </c>
      <c r="G3" s="2" t="s">
        <v>140</v>
      </c>
      <c r="H3" s="2" t="s">
        <v>141</v>
      </c>
      <c r="I3" s="2" t="s">
        <v>142</v>
      </c>
      <c r="J3" s="2" t="s">
        <v>137</v>
      </c>
      <c r="K3" s="2" t="s">
        <v>137</v>
      </c>
      <c r="L3" s="2">
        <v>100</v>
      </c>
      <c r="M3" s="2">
        <v>83</v>
      </c>
      <c r="N3" s="2">
        <v>0</v>
      </c>
      <c r="O3" s="2">
        <v>0</v>
      </c>
      <c r="P3" s="2">
        <v>2156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13395</v>
      </c>
      <c r="AX3" s="2">
        <v>0</v>
      </c>
      <c r="AY3" s="2">
        <v>6149</v>
      </c>
      <c r="AZ3" s="2">
        <v>0</v>
      </c>
      <c r="BA3" s="2">
        <v>0</v>
      </c>
      <c r="BB3" s="2">
        <v>1017</v>
      </c>
      <c r="BC3" s="2">
        <v>0</v>
      </c>
      <c r="BD3" s="2">
        <v>3696</v>
      </c>
      <c r="BE3" s="2">
        <v>3207</v>
      </c>
      <c r="BF3" s="2">
        <v>9655</v>
      </c>
      <c r="BG3" s="2">
        <v>0</v>
      </c>
      <c r="BH3" s="2">
        <v>853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314</v>
      </c>
      <c r="BO3" s="2">
        <v>0</v>
      </c>
      <c r="BP3" s="2">
        <v>1221</v>
      </c>
      <c r="BQ3" s="2">
        <v>0</v>
      </c>
      <c r="BR3" s="2">
        <v>0</v>
      </c>
      <c r="BS3" s="2">
        <v>11643</v>
      </c>
      <c r="BT3" s="2">
        <v>575</v>
      </c>
      <c r="BU3" s="2">
        <v>0</v>
      </c>
      <c r="BV3" s="2">
        <v>0</v>
      </c>
      <c r="BW3" s="2">
        <v>0</v>
      </c>
      <c r="BX3" s="2">
        <v>5250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4285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0</v>
      </c>
      <c r="DJ3" s="2">
        <v>0</v>
      </c>
      <c r="DK3" s="2">
        <v>0</v>
      </c>
      <c r="DL3" s="2">
        <v>13052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</row>
    <row r="4" spans="1:128" s="2" customFormat="1" x14ac:dyDescent="0.35">
      <c r="A4" s="2">
        <v>3</v>
      </c>
      <c r="B4" s="2" t="s">
        <v>128</v>
      </c>
      <c r="C4" s="2" t="s">
        <v>143</v>
      </c>
      <c r="D4" s="2" t="s">
        <v>144</v>
      </c>
      <c r="E4" s="2" t="s">
        <v>131</v>
      </c>
      <c r="F4" s="2" t="s">
        <v>132</v>
      </c>
      <c r="G4" s="2" t="s">
        <v>140</v>
      </c>
      <c r="H4" s="2" t="s">
        <v>145</v>
      </c>
      <c r="I4" s="2" t="s">
        <v>146</v>
      </c>
      <c r="J4" s="2" t="s">
        <v>147</v>
      </c>
      <c r="K4" s="2" t="s">
        <v>137</v>
      </c>
      <c r="L4" s="2">
        <v>100</v>
      </c>
      <c r="M4" s="2">
        <v>10</v>
      </c>
      <c r="N4" s="2">
        <v>0</v>
      </c>
      <c r="O4" s="2">
        <v>0</v>
      </c>
      <c r="P4" s="2">
        <v>2031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28444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8654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141</v>
      </c>
      <c r="AS4" s="2">
        <v>0</v>
      </c>
      <c r="AT4" s="2">
        <v>720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6926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1617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9332</v>
      </c>
      <c r="CS4" s="2">
        <v>0</v>
      </c>
      <c r="CT4" s="2">
        <v>4539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1325</v>
      </c>
      <c r="DJ4" s="2">
        <v>0</v>
      </c>
      <c r="DK4" s="2">
        <v>0</v>
      </c>
      <c r="DL4" s="2">
        <v>0</v>
      </c>
      <c r="DM4" s="2">
        <v>0</v>
      </c>
      <c r="DN4" s="2">
        <v>6545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</row>
    <row r="5" spans="1:128" s="2" customFormat="1" x14ac:dyDescent="0.35">
      <c r="A5" s="2">
        <v>4</v>
      </c>
      <c r="B5" s="2" t="s">
        <v>128</v>
      </c>
      <c r="C5" s="2" t="s">
        <v>148</v>
      </c>
      <c r="D5" s="2" t="s">
        <v>149</v>
      </c>
      <c r="E5" s="2" t="s">
        <v>131</v>
      </c>
      <c r="F5" s="2" t="s">
        <v>132</v>
      </c>
      <c r="G5" s="2" t="s">
        <v>140</v>
      </c>
      <c r="H5" s="2" t="s">
        <v>145</v>
      </c>
      <c r="I5" s="2" t="s">
        <v>150</v>
      </c>
      <c r="J5" s="2" t="s">
        <v>137</v>
      </c>
      <c r="K5" s="2" t="s">
        <v>137</v>
      </c>
      <c r="L5" s="2">
        <v>100</v>
      </c>
      <c r="M5" s="2">
        <v>26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96</v>
      </c>
      <c r="AS5" s="2">
        <v>0</v>
      </c>
      <c r="AT5" s="2">
        <v>2880</v>
      </c>
      <c r="AU5" s="2">
        <v>0</v>
      </c>
      <c r="AV5" s="2">
        <v>3390</v>
      </c>
      <c r="AW5" s="2">
        <v>0</v>
      </c>
      <c r="AX5" s="2">
        <v>0</v>
      </c>
      <c r="AY5" s="2">
        <v>0</v>
      </c>
      <c r="AZ5" s="2">
        <v>0</v>
      </c>
      <c r="BA5" s="2">
        <v>1281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31498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5279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</row>
    <row r="6" spans="1:128" s="2" customFormat="1" x14ac:dyDescent="0.35">
      <c r="A6" s="2">
        <v>5</v>
      </c>
      <c r="B6" s="2" t="s">
        <v>128</v>
      </c>
      <c r="C6" s="2" t="s">
        <v>151</v>
      </c>
      <c r="D6" s="2" t="s">
        <v>152</v>
      </c>
      <c r="E6" s="2" t="s">
        <v>131</v>
      </c>
      <c r="F6" s="2" t="s">
        <v>132</v>
      </c>
      <c r="G6" s="2" t="s">
        <v>140</v>
      </c>
      <c r="H6" s="2" t="s">
        <v>141</v>
      </c>
      <c r="I6" s="2" t="s">
        <v>142</v>
      </c>
      <c r="J6" s="2" t="s">
        <v>153</v>
      </c>
      <c r="K6" s="2" t="s">
        <v>137</v>
      </c>
      <c r="L6" s="2">
        <v>100</v>
      </c>
      <c r="M6" s="2">
        <v>6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756</v>
      </c>
      <c r="Y6" s="2">
        <v>0</v>
      </c>
      <c r="Z6" s="2">
        <v>4013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1477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2005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414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2347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4820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12324</v>
      </c>
      <c r="CQ6" s="2">
        <v>0</v>
      </c>
      <c r="CR6" s="2">
        <v>0</v>
      </c>
      <c r="CS6" s="2">
        <v>0</v>
      </c>
      <c r="CT6" s="2">
        <v>0</v>
      </c>
      <c r="CU6" s="2">
        <v>1724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7942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</row>
    <row r="7" spans="1:128" s="2" customFormat="1" x14ac:dyDescent="0.35">
      <c r="A7" s="2">
        <v>6</v>
      </c>
      <c r="B7" s="2" t="s">
        <v>128</v>
      </c>
      <c r="C7" s="2" t="s">
        <v>154</v>
      </c>
      <c r="D7" s="2" t="s">
        <v>155</v>
      </c>
      <c r="E7" s="2" t="s">
        <v>131</v>
      </c>
      <c r="F7" s="2" t="s">
        <v>132</v>
      </c>
      <c r="G7" s="2" t="s">
        <v>140</v>
      </c>
      <c r="H7" s="2" t="s">
        <v>145</v>
      </c>
      <c r="I7" s="2" t="s">
        <v>156</v>
      </c>
      <c r="J7" s="2" t="s">
        <v>137</v>
      </c>
      <c r="K7" s="2" t="s">
        <v>137</v>
      </c>
      <c r="L7" s="2">
        <v>100</v>
      </c>
      <c r="M7" s="2">
        <v>61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3897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2652</v>
      </c>
      <c r="AP7" s="2">
        <v>0</v>
      </c>
      <c r="AQ7" s="2">
        <v>0</v>
      </c>
      <c r="AR7" s="2">
        <v>6999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16991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545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30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5435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</row>
    <row r="8" spans="1:128" s="2" customFormat="1" x14ac:dyDescent="0.35">
      <c r="A8" s="2">
        <v>7</v>
      </c>
      <c r="B8" s="2" t="s">
        <v>128</v>
      </c>
      <c r="C8" s="2" t="s">
        <v>157</v>
      </c>
      <c r="D8" s="2" t="s">
        <v>158</v>
      </c>
      <c r="E8" s="2" t="s">
        <v>131</v>
      </c>
      <c r="F8" s="2" t="s">
        <v>132</v>
      </c>
      <c r="G8" s="2" t="s">
        <v>140</v>
      </c>
      <c r="H8" s="2" t="s">
        <v>159</v>
      </c>
      <c r="I8" s="2" t="s">
        <v>160</v>
      </c>
      <c r="J8" s="2" t="s">
        <v>161</v>
      </c>
      <c r="K8" s="2" t="s">
        <v>162</v>
      </c>
      <c r="L8" s="2">
        <v>100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7055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22848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2645</v>
      </c>
      <c r="CV8" s="2">
        <v>0</v>
      </c>
      <c r="CW8" s="2">
        <v>505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89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3275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</row>
    <row r="9" spans="1:128" s="2" customFormat="1" x14ac:dyDescent="0.35">
      <c r="A9" s="2">
        <v>8</v>
      </c>
      <c r="B9" s="2" t="s">
        <v>128</v>
      </c>
      <c r="C9" s="2" t="s">
        <v>163</v>
      </c>
      <c r="D9" s="2" t="s">
        <v>164</v>
      </c>
      <c r="E9" s="2" t="s">
        <v>131</v>
      </c>
      <c r="F9" s="2" t="s">
        <v>132</v>
      </c>
      <c r="G9" s="2" t="s">
        <v>140</v>
      </c>
      <c r="H9" s="2" t="s">
        <v>145</v>
      </c>
      <c r="I9" s="2" t="s">
        <v>156</v>
      </c>
      <c r="J9" s="2" t="s">
        <v>137</v>
      </c>
      <c r="K9" s="2" t="s">
        <v>137</v>
      </c>
      <c r="L9" s="2">
        <v>100</v>
      </c>
      <c r="M9" s="2">
        <v>67</v>
      </c>
      <c r="N9" s="2">
        <v>970</v>
      </c>
      <c r="O9" s="2">
        <v>3690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506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838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977</v>
      </c>
      <c r="BA9" s="2">
        <v>0</v>
      </c>
      <c r="BB9" s="2">
        <v>0</v>
      </c>
      <c r="BC9" s="2">
        <v>6750</v>
      </c>
      <c r="BD9" s="2">
        <v>0</v>
      </c>
      <c r="BE9" s="2">
        <v>0</v>
      </c>
      <c r="BF9" s="2">
        <v>0</v>
      </c>
      <c r="BG9" s="2">
        <v>0</v>
      </c>
      <c r="BH9" s="2">
        <v>113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223</v>
      </c>
      <c r="BO9" s="2">
        <v>0</v>
      </c>
      <c r="BP9" s="2">
        <v>879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975</v>
      </c>
      <c r="BZ9" s="2">
        <v>1275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1548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939</v>
      </c>
      <c r="CY9" s="2">
        <v>0</v>
      </c>
      <c r="CZ9" s="2">
        <v>0</v>
      </c>
      <c r="DA9" s="2">
        <v>0</v>
      </c>
      <c r="DB9" s="2">
        <v>2758</v>
      </c>
      <c r="DC9" s="2">
        <v>0</v>
      </c>
      <c r="DD9" s="2">
        <v>1497</v>
      </c>
      <c r="DE9" s="2">
        <v>2793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</row>
    <row r="10" spans="1:128" s="2" customFormat="1" x14ac:dyDescent="0.35">
      <c r="A10" s="2">
        <v>9</v>
      </c>
      <c r="B10" s="2" t="s">
        <v>128</v>
      </c>
      <c r="C10" s="2" t="s">
        <v>165</v>
      </c>
      <c r="D10" s="2" t="s">
        <v>166</v>
      </c>
      <c r="E10" s="2" t="s">
        <v>131</v>
      </c>
      <c r="F10" s="2" t="s">
        <v>132</v>
      </c>
      <c r="G10" s="2" t="s">
        <v>140</v>
      </c>
      <c r="H10" s="2" t="s">
        <v>167</v>
      </c>
      <c r="I10" s="2" t="s">
        <v>168</v>
      </c>
      <c r="J10" s="2" t="s">
        <v>137</v>
      </c>
      <c r="K10" s="2" t="s">
        <v>137</v>
      </c>
      <c r="L10" s="2">
        <v>100</v>
      </c>
      <c r="M10" s="2">
        <v>12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2908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18050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8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1188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</row>
    <row r="11" spans="1:128" s="2" customFormat="1" x14ac:dyDescent="0.35">
      <c r="A11" s="2">
        <v>10</v>
      </c>
      <c r="B11" s="2" t="s">
        <v>128</v>
      </c>
      <c r="C11" s="2" t="s">
        <v>169</v>
      </c>
      <c r="D11" s="2" t="s">
        <v>170</v>
      </c>
      <c r="E11" s="2" t="s">
        <v>131</v>
      </c>
      <c r="F11" s="2" t="s">
        <v>132</v>
      </c>
      <c r="G11" s="2" t="s">
        <v>140</v>
      </c>
      <c r="H11" s="2" t="s">
        <v>167</v>
      </c>
      <c r="I11" s="2" t="s">
        <v>168</v>
      </c>
      <c r="J11" s="2" t="s">
        <v>137</v>
      </c>
      <c r="K11" s="2" t="s">
        <v>137</v>
      </c>
      <c r="L11" s="2">
        <v>100</v>
      </c>
      <c r="M11" s="2">
        <v>79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866</v>
      </c>
      <c r="Y11" s="2">
        <v>0</v>
      </c>
      <c r="Z11" s="2">
        <v>0</v>
      </c>
      <c r="AA11" s="2">
        <v>0</v>
      </c>
      <c r="AB11" s="2">
        <v>0</v>
      </c>
      <c r="AC11" s="2">
        <v>5279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2203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2231</v>
      </c>
      <c r="BC11" s="2">
        <v>0</v>
      </c>
      <c r="BD11" s="2">
        <v>0</v>
      </c>
      <c r="BE11" s="2">
        <v>0</v>
      </c>
      <c r="BF11" s="2">
        <v>651</v>
      </c>
      <c r="BG11" s="2">
        <v>0</v>
      </c>
      <c r="BH11" s="2">
        <v>0</v>
      </c>
      <c r="BI11" s="2">
        <v>0</v>
      </c>
      <c r="BJ11" s="2">
        <v>2969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1629</v>
      </c>
      <c r="CE11" s="2">
        <v>0</v>
      </c>
      <c r="CF11" s="2">
        <v>0</v>
      </c>
      <c r="CG11" s="2">
        <v>0</v>
      </c>
      <c r="CH11" s="2">
        <v>4167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8</v>
      </c>
      <c r="CW11" s="2">
        <v>789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</row>
    <row r="12" spans="1:128" s="2" customFormat="1" x14ac:dyDescent="0.35">
      <c r="A12" s="2">
        <v>11</v>
      </c>
      <c r="B12" s="2" t="s">
        <v>128</v>
      </c>
      <c r="C12" s="2" t="s">
        <v>171</v>
      </c>
      <c r="D12" s="2" t="s">
        <v>172</v>
      </c>
      <c r="E12" s="2" t="s">
        <v>131</v>
      </c>
      <c r="F12" s="2" t="s">
        <v>132</v>
      </c>
      <c r="G12" s="2" t="s">
        <v>140</v>
      </c>
      <c r="H12" s="2" t="s">
        <v>141</v>
      </c>
      <c r="I12" s="2" t="s">
        <v>142</v>
      </c>
      <c r="J12" s="2" t="s">
        <v>137</v>
      </c>
      <c r="K12" s="2" t="s">
        <v>137</v>
      </c>
      <c r="L12" s="2">
        <v>100</v>
      </c>
      <c r="M12" s="2">
        <v>13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10884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4186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4218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</row>
    <row r="13" spans="1:128" s="2" customFormat="1" x14ac:dyDescent="0.35">
      <c r="A13" s="2">
        <v>12</v>
      </c>
      <c r="B13" s="2" t="s">
        <v>128</v>
      </c>
      <c r="C13" s="2" t="s">
        <v>173</v>
      </c>
      <c r="D13" s="2" t="s">
        <v>174</v>
      </c>
      <c r="E13" s="2" t="s">
        <v>131</v>
      </c>
      <c r="F13" s="2" t="s">
        <v>132</v>
      </c>
      <c r="G13" s="2" t="s">
        <v>140</v>
      </c>
      <c r="H13" s="2" t="s">
        <v>159</v>
      </c>
      <c r="I13" s="2" t="s">
        <v>160</v>
      </c>
      <c r="J13" s="2" t="s">
        <v>137</v>
      </c>
      <c r="K13" s="2" t="s">
        <v>137</v>
      </c>
      <c r="L13" s="2">
        <v>99.3</v>
      </c>
      <c r="M13" s="2">
        <v>13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1163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1442</v>
      </c>
      <c r="AS13" s="2">
        <v>0</v>
      </c>
      <c r="AT13" s="2">
        <v>0</v>
      </c>
      <c r="AU13" s="2">
        <v>5951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3206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5738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</row>
    <row r="14" spans="1:128" s="2" customFormat="1" x14ac:dyDescent="0.35">
      <c r="A14" s="2">
        <v>13</v>
      </c>
      <c r="B14" s="2" t="s">
        <v>128</v>
      </c>
      <c r="C14" s="2" t="s">
        <v>175</v>
      </c>
      <c r="D14" s="2" t="s">
        <v>176</v>
      </c>
      <c r="E14" s="2" t="s">
        <v>131</v>
      </c>
      <c r="F14" s="2" t="s">
        <v>132</v>
      </c>
      <c r="G14" s="2" t="s">
        <v>140</v>
      </c>
      <c r="H14" s="2" t="s">
        <v>159</v>
      </c>
      <c r="I14" s="2" t="s">
        <v>160</v>
      </c>
      <c r="J14" s="2" t="s">
        <v>137</v>
      </c>
      <c r="K14" s="2" t="s">
        <v>137</v>
      </c>
      <c r="L14" s="2">
        <v>100</v>
      </c>
      <c r="M14" s="2">
        <v>8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3806</v>
      </c>
      <c r="V14" s="2">
        <v>0</v>
      </c>
      <c r="W14" s="2">
        <v>0</v>
      </c>
      <c r="X14" s="2">
        <v>9933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2513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625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195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</row>
    <row r="15" spans="1:128" s="2" customFormat="1" x14ac:dyDescent="0.35">
      <c r="A15" s="2">
        <v>14</v>
      </c>
      <c r="B15" s="2" t="s">
        <v>128</v>
      </c>
      <c r="C15" s="2" t="s">
        <v>177</v>
      </c>
      <c r="D15" s="2" t="s">
        <v>178</v>
      </c>
      <c r="E15" s="2" t="s">
        <v>131</v>
      </c>
      <c r="F15" s="2" t="s">
        <v>132</v>
      </c>
      <c r="G15" s="2" t="s">
        <v>140</v>
      </c>
      <c r="H15" s="2" t="s">
        <v>179</v>
      </c>
      <c r="I15" s="2" t="s">
        <v>180</v>
      </c>
      <c r="J15" s="2" t="s">
        <v>137</v>
      </c>
      <c r="K15" s="2" t="s">
        <v>137</v>
      </c>
      <c r="L15" s="2">
        <v>99.2</v>
      </c>
      <c r="M15" s="2">
        <v>11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2376</v>
      </c>
      <c r="AI15" s="2">
        <v>0</v>
      </c>
      <c r="AJ15" s="2">
        <v>0</v>
      </c>
      <c r="AK15" s="2">
        <v>0</v>
      </c>
      <c r="AL15" s="2">
        <v>11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1819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1027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9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1705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3079</v>
      </c>
      <c r="CU15" s="2">
        <v>0</v>
      </c>
      <c r="CV15" s="2">
        <v>0</v>
      </c>
      <c r="CW15" s="2">
        <v>802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3933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</row>
    <row r="16" spans="1:128" s="2" customFormat="1" x14ac:dyDescent="0.35">
      <c r="A16" s="2">
        <v>15</v>
      </c>
      <c r="B16" s="2" t="s">
        <v>128</v>
      </c>
      <c r="C16" s="2" t="s">
        <v>181</v>
      </c>
      <c r="D16" s="2" t="s">
        <v>182</v>
      </c>
      <c r="E16" s="2" t="s">
        <v>131</v>
      </c>
      <c r="F16" s="2" t="s">
        <v>132</v>
      </c>
      <c r="G16" s="2" t="s">
        <v>140</v>
      </c>
      <c r="H16" s="2" t="s">
        <v>183</v>
      </c>
      <c r="I16" s="2" t="s">
        <v>184</v>
      </c>
      <c r="J16" s="2" t="s">
        <v>185</v>
      </c>
      <c r="K16" s="2" t="s">
        <v>137</v>
      </c>
      <c r="L16" s="2">
        <v>100</v>
      </c>
      <c r="M16" s="2">
        <v>90</v>
      </c>
      <c r="N16" s="2">
        <v>0</v>
      </c>
      <c r="O16" s="2">
        <v>0</v>
      </c>
      <c r="P16" s="2">
        <v>0</v>
      </c>
      <c r="Q16" s="2">
        <v>3883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2355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1412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639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1930</v>
      </c>
      <c r="DB16" s="2">
        <v>0</v>
      </c>
      <c r="DC16" s="2">
        <v>1203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990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</row>
    <row r="17" spans="1:128" s="2" customFormat="1" x14ac:dyDescent="0.35">
      <c r="A17" s="2">
        <v>16</v>
      </c>
      <c r="B17" s="2" t="s">
        <v>128</v>
      </c>
      <c r="C17" s="2" t="s">
        <v>186</v>
      </c>
      <c r="D17" s="2" t="s">
        <v>187</v>
      </c>
      <c r="E17" s="2" t="s">
        <v>131</v>
      </c>
      <c r="F17" s="2" t="s">
        <v>132</v>
      </c>
      <c r="G17" s="2" t="s">
        <v>140</v>
      </c>
      <c r="H17" s="2" t="s">
        <v>159</v>
      </c>
      <c r="I17" s="2" t="s">
        <v>160</v>
      </c>
      <c r="J17" s="2" t="s">
        <v>188</v>
      </c>
      <c r="K17" s="2" t="s">
        <v>189</v>
      </c>
      <c r="L17" s="2">
        <v>100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10758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</row>
    <row r="18" spans="1:128" s="2" customFormat="1" x14ac:dyDescent="0.35">
      <c r="A18" s="2">
        <v>17</v>
      </c>
      <c r="B18" s="2" t="s">
        <v>128</v>
      </c>
      <c r="C18" s="2" t="s">
        <v>190</v>
      </c>
      <c r="D18" s="2" t="s">
        <v>191</v>
      </c>
      <c r="E18" s="2" t="s">
        <v>131</v>
      </c>
      <c r="F18" s="2" t="s">
        <v>132</v>
      </c>
      <c r="G18" s="2" t="s">
        <v>140</v>
      </c>
      <c r="H18" s="2" t="s">
        <v>145</v>
      </c>
      <c r="I18" s="2" t="s">
        <v>156</v>
      </c>
      <c r="J18" s="2" t="s">
        <v>137</v>
      </c>
      <c r="K18" s="2" t="s">
        <v>137</v>
      </c>
      <c r="L18" s="2">
        <v>100</v>
      </c>
      <c r="M18" s="2">
        <v>5</v>
      </c>
      <c r="N18" s="2">
        <v>420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1850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1656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1629</v>
      </c>
      <c r="CF18" s="2">
        <v>0</v>
      </c>
      <c r="CG18" s="2">
        <v>2879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2107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</row>
    <row r="19" spans="1:128" s="2" customFormat="1" x14ac:dyDescent="0.35">
      <c r="A19" s="2">
        <v>18</v>
      </c>
      <c r="B19" s="2" t="s">
        <v>128</v>
      </c>
      <c r="C19" s="2" t="s">
        <v>192</v>
      </c>
      <c r="D19" s="2" t="s">
        <v>193</v>
      </c>
      <c r="E19" s="2" t="s">
        <v>131</v>
      </c>
      <c r="F19" s="2" t="s">
        <v>132</v>
      </c>
      <c r="G19" s="2" t="s">
        <v>140</v>
      </c>
      <c r="H19" s="2" t="s">
        <v>194</v>
      </c>
      <c r="I19" s="2" t="s">
        <v>195</v>
      </c>
      <c r="J19" s="2" t="s">
        <v>137</v>
      </c>
      <c r="K19" s="2" t="s">
        <v>137</v>
      </c>
      <c r="L19" s="2">
        <v>97.3</v>
      </c>
      <c r="M19" s="2">
        <v>7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9233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</row>
    <row r="20" spans="1:128" s="2" customFormat="1" x14ac:dyDescent="0.35">
      <c r="A20" s="2">
        <v>19</v>
      </c>
      <c r="B20" s="2" t="s">
        <v>128</v>
      </c>
      <c r="C20" s="2" t="s">
        <v>196</v>
      </c>
      <c r="D20" s="2" t="s">
        <v>197</v>
      </c>
      <c r="E20" s="2" t="s">
        <v>131</v>
      </c>
      <c r="F20" s="2" t="s">
        <v>132</v>
      </c>
      <c r="G20" s="2" t="s">
        <v>140</v>
      </c>
      <c r="H20" s="2" t="s">
        <v>198</v>
      </c>
      <c r="I20" s="2" t="s">
        <v>199</v>
      </c>
      <c r="J20" s="2" t="s">
        <v>137</v>
      </c>
      <c r="K20" s="2" t="s">
        <v>137</v>
      </c>
      <c r="L20" s="2">
        <v>100</v>
      </c>
      <c r="M20" s="2">
        <v>27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907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1486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595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5930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</row>
    <row r="21" spans="1:128" s="2" customFormat="1" x14ac:dyDescent="0.35">
      <c r="A21" s="2">
        <v>20</v>
      </c>
      <c r="B21" s="2" t="s">
        <v>128</v>
      </c>
      <c r="C21" s="2" t="s">
        <v>200</v>
      </c>
      <c r="D21" s="2" t="s">
        <v>201</v>
      </c>
      <c r="E21" s="2" t="s">
        <v>131</v>
      </c>
      <c r="F21" s="2" t="s">
        <v>132</v>
      </c>
      <c r="G21" s="2" t="s">
        <v>140</v>
      </c>
      <c r="H21" s="2" t="s">
        <v>202</v>
      </c>
      <c r="I21" s="2" t="s">
        <v>203</v>
      </c>
      <c r="J21" s="2" t="s">
        <v>204</v>
      </c>
      <c r="K21" s="2" t="s">
        <v>137</v>
      </c>
      <c r="L21" s="2">
        <v>97.5</v>
      </c>
      <c r="M21" s="2">
        <v>2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1740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1541</v>
      </c>
      <c r="CX21" s="2">
        <v>0</v>
      </c>
      <c r="CY21" s="2">
        <v>0</v>
      </c>
      <c r="CZ21" s="2">
        <v>0</v>
      </c>
      <c r="DA21" s="2">
        <v>0</v>
      </c>
      <c r="DB21" s="2">
        <v>5327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</row>
    <row r="22" spans="1:128" s="2" customFormat="1" x14ac:dyDescent="0.35">
      <c r="A22" s="2">
        <v>21</v>
      </c>
      <c r="B22" s="2" t="s">
        <v>128</v>
      </c>
      <c r="C22" s="2" t="s">
        <v>205</v>
      </c>
      <c r="D22" s="2" t="s">
        <v>206</v>
      </c>
      <c r="E22" s="2" t="s">
        <v>131</v>
      </c>
      <c r="F22" s="2" t="s">
        <v>132</v>
      </c>
      <c r="G22" s="2" t="s">
        <v>140</v>
      </c>
      <c r="H22" s="2" t="s">
        <v>145</v>
      </c>
      <c r="I22" s="2" t="s">
        <v>156</v>
      </c>
      <c r="J22" s="2" t="s">
        <v>207</v>
      </c>
      <c r="K22" s="2" t="s">
        <v>137</v>
      </c>
      <c r="L22" s="2">
        <v>100</v>
      </c>
      <c r="M22" s="2">
        <v>81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79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963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5509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</row>
    <row r="23" spans="1:128" s="2" customFormat="1" x14ac:dyDescent="0.35">
      <c r="A23" s="2">
        <v>22</v>
      </c>
      <c r="B23" s="2" t="s">
        <v>128</v>
      </c>
      <c r="C23" s="2" t="s">
        <v>208</v>
      </c>
      <c r="D23" s="2" t="s">
        <v>209</v>
      </c>
      <c r="E23" s="2" t="s">
        <v>131</v>
      </c>
      <c r="F23" s="2" t="s">
        <v>132</v>
      </c>
      <c r="G23" s="2" t="s">
        <v>140</v>
      </c>
      <c r="H23" s="2" t="s">
        <v>159</v>
      </c>
      <c r="I23" s="2" t="s">
        <v>160</v>
      </c>
      <c r="J23" s="2" t="s">
        <v>210</v>
      </c>
      <c r="K23" s="2" t="s">
        <v>137</v>
      </c>
      <c r="L23" s="2">
        <v>98.6</v>
      </c>
      <c r="M23" s="2">
        <v>56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6371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</row>
    <row r="24" spans="1:128" s="2" customFormat="1" x14ac:dyDescent="0.35">
      <c r="A24" s="2">
        <v>23</v>
      </c>
      <c r="B24" s="2" t="s">
        <v>128</v>
      </c>
      <c r="C24" s="2" t="s">
        <v>211</v>
      </c>
      <c r="D24" s="2" t="s">
        <v>212</v>
      </c>
      <c r="E24" s="2" t="s">
        <v>131</v>
      </c>
      <c r="F24" s="2" t="s">
        <v>132</v>
      </c>
      <c r="G24" s="2" t="s">
        <v>133</v>
      </c>
      <c r="H24" s="2" t="s">
        <v>134</v>
      </c>
      <c r="I24" s="2" t="s">
        <v>135</v>
      </c>
      <c r="J24" s="2" t="s">
        <v>136</v>
      </c>
      <c r="K24" s="2" t="s">
        <v>137</v>
      </c>
      <c r="L24" s="2">
        <v>99.3</v>
      </c>
      <c r="M24" s="2">
        <v>87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6079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</row>
    <row r="25" spans="1:128" s="2" customFormat="1" x14ac:dyDescent="0.35">
      <c r="A25" s="2">
        <v>24</v>
      </c>
      <c r="B25" s="2" t="s">
        <v>128</v>
      </c>
      <c r="C25" s="2" t="s">
        <v>213</v>
      </c>
      <c r="D25" s="2" t="s">
        <v>214</v>
      </c>
      <c r="E25" s="2" t="s">
        <v>131</v>
      </c>
      <c r="F25" s="2" t="s">
        <v>132</v>
      </c>
      <c r="G25" s="2" t="s">
        <v>133</v>
      </c>
      <c r="H25" s="2" t="s">
        <v>134</v>
      </c>
      <c r="I25" s="2" t="s">
        <v>135</v>
      </c>
      <c r="J25" s="2" t="s">
        <v>136</v>
      </c>
      <c r="K25" s="2" t="s">
        <v>137</v>
      </c>
      <c r="L25" s="2">
        <v>99.3</v>
      </c>
      <c r="M25" s="2">
        <v>87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3101</v>
      </c>
      <c r="CH25" s="2">
        <v>0</v>
      </c>
      <c r="CI25" s="2">
        <v>0</v>
      </c>
      <c r="CJ25" s="2">
        <v>2839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</row>
    <row r="26" spans="1:128" s="2" customFormat="1" x14ac:dyDescent="0.35">
      <c r="A26" s="2">
        <v>25</v>
      </c>
      <c r="B26" s="2" t="s">
        <v>128</v>
      </c>
      <c r="C26" s="2" t="s">
        <v>215</v>
      </c>
      <c r="D26" s="2" t="s">
        <v>216</v>
      </c>
      <c r="E26" s="2" t="s">
        <v>131</v>
      </c>
      <c r="F26" s="2" t="s">
        <v>132</v>
      </c>
      <c r="G26" s="2" t="s">
        <v>140</v>
      </c>
      <c r="H26" s="2" t="s">
        <v>145</v>
      </c>
      <c r="I26" s="2" t="s">
        <v>156</v>
      </c>
      <c r="J26" s="2" t="s">
        <v>217</v>
      </c>
      <c r="K26" s="2" t="s">
        <v>218</v>
      </c>
      <c r="L26" s="2">
        <v>100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2899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2930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</row>
    <row r="27" spans="1:128" s="2" customFormat="1" x14ac:dyDescent="0.35">
      <c r="A27" s="2">
        <v>26</v>
      </c>
      <c r="B27" s="2" t="s">
        <v>128</v>
      </c>
      <c r="C27" s="2" t="s">
        <v>219</v>
      </c>
      <c r="D27" s="2" t="s">
        <v>220</v>
      </c>
      <c r="E27" s="2" t="s">
        <v>131</v>
      </c>
      <c r="F27" s="2" t="s">
        <v>132</v>
      </c>
      <c r="G27" s="2" t="s">
        <v>140</v>
      </c>
      <c r="H27" s="2" t="s">
        <v>183</v>
      </c>
      <c r="I27" s="2" t="s">
        <v>184</v>
      </c>
      <c r="J27" s="2" t="s">
        <v>185</v>
      </c>
      <c r="K27" s="2" t="s">
        <v>137</v>
      </c>
      <c r="L27" s="2">
        <v>97.4</v>
      </c>
      <c r="M27" s="2">
        <v>94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5220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</row>
    <row r="28" spans="1:128" s="2" customFormat="1" x14ac:dyDescent="0.35">
      <c r="A28" s="2">
        <v>27</v>
      </c>
      <c r="B28" s="2" t="s">
        <v>128</v>
      </c>
      <c r="C28" s="2" t="s">
        <v>221</v>
      </c>
      <c r="D28" s="2" t="s">
        <v>222</v>
      </c>
      <c r="E28" s="2" t="s">
        <v>131</v>
      </c>
      <c r="F28" s="2" t="s">
        <v>132</v>
      </c>
      <c r="G28" s="2" t="s">
        <v>140</v>
      </c>
      <c r="H28" s="2" t="s">
        <v>223</v>
      </c>
      <c r="I28" s="2" t="s">
        <v>224</v>
      </c>
      <c r="J28" s="2" t="s">
        <v>225</v>
      </c>
      <c r="K28" s="2" t="s">
        <v>137</v>
      </c>
      <c r="L28" s="2">
        <v>99.4</v>
      </c>
      <c r="M28" s="2">
        <v>3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5083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</row>
    <row r="29" spans="1:128" s="2" customFormat="1" x14ac:dyDescent="0.35">
      <c r="A29" s="2">
        <v>28</v>
      </c>
      <c r="B29" s="2" t="s">
        <v>128</v>
      </c>
      <c r="C29" s="2" t="s">
        <v>226</v>
      </c>
      <c r="D29" s="2" t="s">
        <v>227</v>
      </c>
      <c r="E29" s="2" t="s">
        <v>131</v>
      </c>
      <c r="F29" s="2" t="s">
        <v>132</v>
      </c>
      <c r="G29" s="2" t="s">
        <v>140</v>
      </c>
      <c r="H29" s="2" t="s">
        <v>183</v>
      </c>
      <c r="I29" s="2" t="s">
        <v>228</v>
      </c>
      <c r="J29" s="2" t="s">
        <v>137</v>
      </c>
      <c r="K29" s="2" t="s">
        <v>137</v>
      </c>
      <c r="L29" s="2">
        <v>99.3</v>
      </c>
      <c r="M29" s="2">
        <v>11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4264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809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</row>
    <row r="30" spans="1:128" s="2" customFormat="1" x14ac:dyDescent="0.35">
      <c r="A30" s="2">
        <v>29</v>
      </c>
      <c r="B30" s="2" t="s">
        <v>128</v>
      </c>
      <c r="C30" s="2" t="s">
        <v>229</v>
      </c>
      <c r="D30" s="2" t="s">
        <v>230</v>
      </c>
      <c r="E30" s="2" t="s">
        <v>131</v>
      </c>
      <c r="F30" s="2" t="s">
        <v>132</v>
      </c>
      <c r="G30" s="2" t="s">
        <v>140</v>
      </c>
      <c r="H30" s="2" t="s">
        <v>145</v>
      </c>
      <c r="I30" s="2" t="s">
        <v>231</v>
      </c>
      <c r="J30" s="2" t="s">
        <v>232</v>
      </c>
      <c r="K30" s="2" t="s">
        <v>137</v>
      </c>
      <c r="L30" s="2">
        <v>100</v>
      </c>
      <c r="M30" s="2">
        <v>3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1819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1602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1516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</row>
    <row r="31" spans="1:128" s="2" customFormat="1" x14ac:dyDescent="0.35">
      <c r="A31" s="2">
        <v>30</v>
      </c>
      <c r="B31" s="2" t="s">
        <v>128</v>
      </c>
      <c r="C31" s="2" t="s">
        <v>233</v>
      </c>
      <c r="D31" s="2" t="s">
        <v>234</v>
      </c>
      <c r="E31" s="2" t="s">
        <v>131</v>
      </c>
      <c r="F31" s="2" t="s">
        <v>132</v>
      </c>
      <c r="G31" s="2" t="s">
        <v>140</v>
      </c>
      <c r="H31" s="2" t="s">
        <v>145</v>
      </c>
      <c r="I31" s="2" t="s">
        <v>156</v>
      </c>
      <c r="J31" s="2" t="s">
        <v>137</v>
      </c>
      <c r="K31" s="2" t="s">
        <v>137</v>
      </c>
      <c r="L31" s="2">
        <v>99.3</v>
      </c>
      <c r="M31" s="2">
        <v>63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4863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</row>
    <row r="32" spans="1:128" s="2" customFormat="1" x14ac:dyDescent="0.35">
      <c r="A32" s="2">
        <v>31</v>
      </c>
      <c r="B32" s="2" t="s">
        <v>128</v>
      </c>
      <c r="C32" s="2" t="s">
        <v>235</v>
      </c>
      <c r="D32" s="2" t="s">
        <v>236</v>
      </c>
      <c r="E32" s="2" t="s">
        <v>131</v>
      </c>
      <c r="F32" s="2" t="s">
        <v>132</v>
      </c>
      <c r="G32" s="2" t="s">
        <v>133</v>
      </c>
      <c r="H32" s="2" t="s">
        <v>134</v>
      </c>
      <c r="I32" s="2" t="s">
        <v>135</v>
      </c>
      <c r="J32" s="2" t="s">
        <v>237</v>
      </c>
      <c r="K32" s="2" t="s">
        <v>137</v>
      </c>
      <c r="L32" s="2">
        <v>100</v>
      </c>
      <c r="M32" s="2">
        <v>5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1807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2967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</row>
    <row r="33" spans="1:128" s="2" customFormat="1" x14ac:dyDescent="0.35">
      <c r="A33" s="2">
        <v>32</v>
      </c>
      <c r="B33" s="2" t="s">
        <v>128</v>
      </c>
      <c r="C33" s="2" t="s">
        <v>238</v>
      </c>
      <c r="D33" s="2" t="s">
        <v>239</v>
      </c>
      <c r="E33" s="2" t="s">
        <v>131</v>
      </c>
      <c r="F33" s="2" t="s">
        <v>132</v>
      </c>
      <c r="G33" s="2" t="s">
        <v>140</v>
      </c>
      <c r="H33" s="2" t="s">
        <v>159</v>
      </c>
      <c r="I33" s="2" t="s">
        <v>160</v>
      </c>
      <c r="J33" s="2" t="s">
        <v>240</v>
      </c>
      <c r="K33" s="2" t="s">
        <v>137</v>
      </c>
      <c r="L33" s="2">
        <v>100</v>
      </c>
      <c r="M33" s="2">
        <v>3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4701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</row>
    <row r="34" spans="1:128" s="2" customFormat="1" x14ac:dyDescent="0.35">
      <c r="A34" s="2">
        <v>33</v>
      </c>
      <c r="B34" s="2" t="s">
        <v>128</v>
      </c>
      <c r="C34" s="2" t="s">
        <v>241</v>
      </c>
      <c r="D34" s="2" t="s">
        <v>242</v>
      </c>
      <c r="E34" s="2" t="s">
        <v>131</v>
      </c>
      <c r="F34" s="2" t="s">
        <v>132</v>
      </c>
      <c r="G34" s="2" t="s">
        <v>140</v>
      </c>
      <c r="H34" s="2" t="s">
        <v>167</v>
      </c>
      <c r="I34" s="2" t="s">
        <v>168</v>
      </c>
      <c r="J34" s="2" t="s">
        <v>137</v>
      </c>
      <c r="K34" s="2" t="s">
        <v>137</v>
      </c>
      <c r="L34" s="2">
        <v>100</v>
      </c>
      <c r="M34" s="2">
        <v>94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4226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</row>
    <row r="35" spans="1:128" s="2" customFormat="1" x14ac:dyDescent="0.35">
      <c r="A35" s="2">
        <v>34</v>
      </c>
      <c r="B35" s="2" t="s">
        <v>128</v>
      </c>
      <c r="C35" s="2" t="s">
        <v>243</v>
      </c>
      <c r="D35" s="2" t="s">
        <v>244</v>
      </c>
      <c r="E35" s="2" t="s">
        <v>131</v>
      </c>
      <c r="F35" s="2" t="s">
        <v>132</v>
      </c>
      <c r="G35" s="2" t="s">
        <v>133</v>
      </c>
      <c r="H35" s="2" t="s">
        <v>134</v>
      </c>
      <c r="I35" s="2" t="s">
        <v>135</v>
      </c>
      <c r="J35" s="2" t="s">
        <v>136</v>
      </c>
      <c r="K35" s="2" t="s">
        <v>137</v>
      </c>
      <c r="L35" s="2">
        <v>99.3</v>
      </c>
      <c r="M35" s="2">
        <v>87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1323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2721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</row>
    <row r="36" spans="1:128" s="2" customFormat="1" x14ac:dyDescent="0.35">
      <c r="A36" s="2">
        <v>35</v>
      </c>
      <c r="B36" s="2" t="s">
        <v>128</v>
      </c>
      <c r="C36" s="2" t="s">
        <v>245</v>
      </c>
      <c r="D36" s="2" t="s">
        <v>246</v>
      </c>
      <c r="E36" s="2" t="s">
        <v>131</v>
      </c>
      <c r="F36" s="2" t="s">
        <v>132</v>
      </c>
      <c r="G36" s="2" t="s">
        <v>140</v>
      </c>
      <c r="H36" s="2" t="s">
        <v>247</v>
      </c>
      <c r="I36" s="2" t="s">
        <v>248</v>
      </c>
      <c r="J36" s="2" t="s">
        <v>249</v>
      </c>
      <c r="K36" s="2" t="s">
        <v>137</v>
      </c>
      <c r="L36" s="2">
        <v>100</v>
      </c>
      <c r="M36" s="2">
        <v>4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4007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</row>
    <row r="37" spans="1:128" s="2" customFormat="1" x14ac:dyDescent="0.35">
      <c r="A37" s="2">
        <v>36</v>
      </c>
      <c r="B37" s="2" t="s">
        <v>128</v>
      </c>
      <c r="C37" s="2" t="s">
        <v>250</v>
      </c>
      <c r="D37" s="2" t="s">
        <v>251</v>
      </c>
      <c r="E37" s="2" t="s">
        <v>131</v>
      </c>
      <c r="F37" s="2" t="s">
        <v>132</v>
      </c>
      <c r="G37" s="2" t="s">
        <v>140</v>
      </c>
      <c r="H37" s="2" t="s">
        <v>159</v>
      </c>
      <c r="I37" s="2" t="s">
        <v>160</v>
      </c>
      <c r="J37" s="2" t="s">
        <v>252</v>
      </c>
      <c r="K37" s="2" t="s">
        <v>137</v>
      </c>
      <c r="L37" s="2">
        <v>100</v>
      </c>
      <c r="M37" s="2">
        <v>2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1544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2227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</row>
    <row r="38" spans="1:128" s="2" customFormat="1" x14ac:dyDescent="0.35">
      <c r="A38" s="2">
        <v>37</v>
      </c>
      <c r="B38" s="2" t="s">
        <v>128</v>
      </c>
      <c r="C38" s="2" t="s">
        <v>253</v>
      </c>
      <c r="D38" s="2" t="s">
        <v>254</v>
      </c>
      <c r="E38" s="2" t="s">
        <v>131</v>
      </c>
      <c r="F38" s="2" t="s">
        <v>132</v>
      </c>
      <c r="G38" s="2" t="s">
        <v>140</v>
      </c>
      <c r="H38" s="2" t="s">
        <v>223</v>
      </c>
      <c r="I38" s="2" t="s">
        <v>255</v>
      </c>
      <c r="J38" s="2" t="s">
        <v>256</v>
      </c>
      <c r="K38" s="2" t="s">
        <v>137</v>
      </c>
      <c r="L38" s="2">
        <v>97.2</v>
      </c>
      <c r="M38" s="2">
        <v>2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3751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</row>
    <row r="39" spans="1:128" s="2" customFormat="1" x14ac:dyDescent="0.35">
      <c r="A39" s="2">
        <v>38</v>
      </c>
      <c r="B39" s="2" t="s">
        <v>128</v>
      </c>
      <c r="C39" s="2" t="s">
        <v>257</v>
      </c>
      <c r="D39" s="2" t="s">
        <v>258</v>
      </c>
      <c r="E39" s="2" t="s">
        <v>131</v>
      </c>
      <c r="F39" s="2" t="s">
        <v>132</v>
      </c>
      <c r="G39" s="2" t="s">
        <v>140</v>
      </c>
      <c r="H39" s="2" t="s">
        <v>141</v>
      </c>
      <c r="I39" s="2" t="s">
        <v>142</v>
      </c>
      <c r="J39" s="2" t="s">
        <v>137</v>
      </c>
      <c r="K39" s="2" t="s">
        <v>137</v>
      </c>
      <c r="L39" s="2">
        <v>98.7</v>
      </c>
      <c r="M39" s="2">
        <v>68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3534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</row>
    <row r="40" spans="1:128" s="2" customFormat="1" x14ac:dyDescent="0.35">
      <c r="A40" s="2">
        <v>39</v>
      </c>
      <c r="B40" s="2" t="s">
        <v>128</v>
      </c>
      <c r="C40" s="2" t="s">
        <v>259</v>
      </c>
      <c r="D40" s="2" t="s">
        <v>260</v>
      </c>
      <c r="E40" s="2" t="s">
        <v>131</v>
      </c>
      <c r="F40" s="2" t="s">
        <v>132</v>
      </c>
      <c r="G40" s="2" t="s">
        <v>140</v>
      </c>
      <c r="H40" s="2" t="s">
        <v>159</v>
      </c>
      <c r="I40" s="2" t="s">
        <v>160</v>
      </c>
      <c r="J40" s="2" t="s">
        <v>252</v>
      </c>
      <c r="K40" s="2" t="s">
        <v>137</v>
      </c>
      <c r="L40" s="2">
        <v>100</v>
      </c>
      <c r="M40" s="2">
        <v>8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3350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135</v>
      </c>
      <c r="DH40" s="2">
        <v>0</v>
      </c>
      <c r="DI40" s="2">
        <v>14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</row>
    <row r="41" spans="1:128" s="2" customFormat="1" x14ac:dyDescent="0.35">
      <c r="A41" s="2">
        <v>40</v>
      </c>
      <c r="B41" s="2" t="s">
        <v>128</v>
      </c>
      <c r="C41" s="2" t="s">
        <v>261</v>
      </c>
      <c r="D41" s="2" t="s">
        <v>262</v>
      </c>
      <c r="E41" s="2" t="s">
        <v>131</v>
      </c>
      <c r="F41" s="2" t="s">
        <v>132</v>
      </c>
      <c r="G41" s="2" t="s">
        <v>133</v>
      </c>
      <c r="H41" s="2" t="s">
        <v>134</v>
      </c>
      <c r="I41" s="2" t="s">
        <v>135</v>
      </c>
      <c r="J41" s="2" t="s">
        <v>136</v>
      </c>
      <c r="K41" s="2" t="s">
        <v>137</v>
      </c>
      <c r="L41" s="2">
        <v>99.3</v>
      </c>
      <c r="M41" s="2">
        <v>87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88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43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73</v>
      </c>
      <c r="CH41" s="2">
        <v>0</v>
      </c>
      <c r="CI41" s="2">
        <v>0</v>
      </c>
      <c r="CJ41" s="2">
        <v>3247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35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</row>
    <row r="42" spans="1:128" s="2" customFormat="1" x14ac:dyDescent="0.35">
      <c r="A42" s="2">
        <v>41</v>
      </c>
      <c r="B42" s="2" t="s">
        <v>128</v>
      </c>
      <c r="C42" s="2" t="s">
        <v>263</v>
      </c>
      <c r="D42" s="2" t="s">
        <v>264</v>
      </c>
      <c r="E42" s="2" t="s">
        <v>131</v>
      </c>
      <c r="F42" s="2" t="s">
        <v>132</v>
      </c>
      <c r="G42" s="2" t="s">
        <v>140</v>
      </c>
      <c r="H42" s="2" t="s">
        <v>141</v>
      </c>
      <c r="I42" s="2" t="s">
        <v>142</v>
      </c>
      <c r="J42" s="2" t="s">
        <v>137</v>
      </c>
      <c r="K42" s="2" t="s">
        <v>137</v>
      </c>
      <c r="L42" s="2">
        <v>99.3</v>
      </c>
      <c r="M42" s="2">
        <v>60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3325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</row>
    <row r="43" spans="1:128" s="2" customFormat="1" x14ac:dyDescent="0.35">
      <c r="A43" s="2">
        <v>42</v>
      </c>
      <c r="B43" s="2" t="s">
        <v>128</v>
      </c>
      <c r="C43" s="2" t="s">
        <v>265</v>
      </c>
      <c r="D43" s="2" t="s">
        <v>266</v>
      </c>
      <c r="E43" s="2" t="s">
        <v>131</v>
      </c>
      <c r="F43" s="2" t="s">
        <v>132</v>
      </c>
      <c r="G43" s="2" t="s">
        <v>140</v>
      </c>
      <c r="H43" s="2" t="s">
        <v>223</v>
      </c>
      <c r="I43" s="2" t="s">
        <v>267</v>
      </c>
      <c r="J43" s="2" t="s">
        <v>137</v>
      </c>
      <c r="K43" s="2" t="s">
        <v>137</v>
      </c>
      <c r="L43" s="2">
        <v>100</v>
      </c>
      <c r="M43" s="2">
        <v>46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2345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979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</row>
    <row r="44" spans="1:128" s="2" customFormat="1" x14ac:dyDescent="0.35">
      <c r="A44" s="2">
        <v>43</v>
      </c>
      <c r="B44" s="2" t="s">
        <v>128</v>
      </c>
      <c r="C44" s="2" t="s">
        <v>268</v>
      </c>
      <c r="D44" s="2" t="s">
        <v>269</v>
      </c>
      <c r="E44" s="2" t="s">
        <v>131</v>
      </c>
      <c r="F44" s="2" t="s">
        <v>132</v>
      </c>
      <c r="G44" s="2" t="s">
        <v>140</v>
      </c>
      <c r="H44" s="2" t="s">
        <v>159</v>
      </c>
      <c r="I44" s="2" t="s">
        <v>160</v>
      </c>
      <c r="J44" s="2" t="s">
        <v>270</v>
      </c>
      <c r="K44" s="2" t="s">
        <v>271</v>
      </c>
      <c r="L44" s="2">
        <v>100</v>
      </c>
      <c r="M44" s="2">
        <v>1</v>
      </c>
      <c r="N44" s="2">
        <v>0</v>
      </c>
      <c r="O44" s="2">
        <v>0</v>
      </c>
      <c r="P44" s="2">
        <v>0</v>
      </c>
      <c r="Q44" s="2">
        <v>663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2542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57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</row>
    <row r="45" spans="1:128" s="2" customFormat="1" x14ac:dyDescent="0.35">
      <c r="A45" s="2">
        <v>44</v>
      </c>
      <c r="B45" s="2" t="s">
        <v>128</v>
      </c>
      <c r="C45" s="2" t="s">
        <v>272</v>
      </c>
      <c r="D45" s="2" t="s">
        <v>273</v>
      </c>
      <c r="E45" s="2" t="s">
        <v>131</v>
      </c>
      <c r="F45" s="2" t="s">
        <v>132</v>
      </c>
      <c r="G45" s="2" t="s">
        <v>140</v>
      </c>
      <c r="H45" s="2" t="s">
        <v>145</v>
      </c>
      <c r="I45" s="2" t="s">
        <v>156</v>
      </c>
      <c r="J45" s="2" t="s">
        <v>274</v>
      </c>
      <c r="K45" s="2" t="s">
        <v>137</v>
      </c>
      <c r="L45" s="2">
        <v>100</v>
      </c>
      <c r="M45" s="2">
        <v>2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3166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</row>
    <row r="46" spans="1:128" s="2" customFormat="1" x14ac:dyDescent="0.35">
      <c r="A46" s="2">
        <v>45</v>
      </c>
      <c r="B46" s="2" t="s">
        <v>128</v>
      </c>
      <c r="C46" s="2" t="s">
        <v>275</v>
      </c>
      <c r="D46" s="2" t="s">
        <v>276</v>
      </c>
      <c r="E46" s="2" t="s">
        <v>131</v>
      </c>
      <c r="F46" s="2" t="s">
        <v>132</v>
      </c>
      <c r="G46" s="2" t="s">
        <v>277</v>
      </c>
      <c r="H46" s="2" t="s">
        <v>278</v>
      </c>
      <c r="I46" s="2" t="s">
        <v>279</v>
      </c>
      <c r="J46" s="2" t="s">
        <v>280</v>
      </c>
      <c r="K46" s="2" t="s">
        <v>281</v>
      </c>
      <c r="L46" s="2">
        <v>100</v>
      </c>
      <c r="M46" s="2">
        <v>1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3040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</row>
    <row r="47" spans="1:128" s="2" customFormat="1" x14ac:dyDescent="0.35">
      <c r="A47" s="2">
        <v>46</v>
      </c>
      <c r="B47" s="2" t="s">
        <v>128</v>
      </c>
      <c r="C47" s="2" t="s">
        <v>282</v>
      </c>
      <c r="D47" s="2" t="s">
        <v>283</v>
      </c>
      <c r="E47" s="2" t="s">
        <v>131</v>
      </c>
      <c r="F47" s="2" t="s">
        <v>132</v>
      </c>
      <c r="G47" s="2" t="s">
        <v>140</v>
      </c>
      <c r="H47" s="2" t="s">
        <v>284</v>
      </c>
      <c r="I47" s="2" t="s">
        <v>285</v>
      </c>
      <c r="J47" s="2" t="s">
        <v>286</v>
      </c>
      <c r="K47" s="2" t="s">
        <v>137</v>
      </c>
      <c r="L47" s="2">
        <v>98.7</v>
      </c>
      <c r="M47" s="2">
        <v>2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2990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</row>
    <row r="48" spans="1:128" s="2" customFormat="1" x14ac:dyDescent="0.35">
      <c r="A48" s="2">
        <v>47</v>
      </c>
      <c r="B48" s="2" t="s">
        <v>128</v>
      </c>
      <c r="C48" s="2" t="s">
        <v>287</v>
      </c>
      <c r="D48" s="2" t="s">
        <v>288</v>
      </c>
      <c r="E48" s="2" t="s">
        <v>131</v>
      </c>
      <c r="F48" s="2" t="s">
        <v>132</v>
      </c>
      <c r="G48" s="2" t="s">
        <v>133</v>
      </c>
      <c r="H48" s="2" t="s">
        <v>134</v>
      </c>
      <c r="I48" s="2" t="s">
        <v>135</v>
      </c>
      <c r="J48" s="2" t="s">
        <v>136</v>
      </c>
      <c r="K48" s="2" t="s">
        <v>137</v>
      </c>
      <c r="L48" s="2">
        <v>99.3</v>
      </c>
      <c r="M48" s="2">
        <v>87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2982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</row>
    <row r="49" spans="1:128" s="2" customFormat="1" x14ac:dyDescent="0.35">
      <c r="A49" s="2">
        <v>48</v>
      </c>
      <c r="B49" s="2" t="s">
        <v>128</v>
      </c>
      <c r="C49" s="2" t="s">
        <v>289</v>
      </c>
      <c r="D49" s="2" t="s">
        <v>290</v>
      </c>
      <c r="E49" s="2" t="s">
        <v>131</v>
      </c>
      <c r="F49" s="2" t="s">
        <v>132</v>
      </c>
      <c r="G49" s="2" t="s">
        <v>133</v>
      </c>
      <c r="H49" s="2" t="s">
        <v>134</v>
      </c>
      <c r="I49" s="2" t="s">
        <v>135</v>
      </c>
      <c r="J49" s="2" t="s">
        <v>136</v>
      </c>
      <c r="K49" s="2" t="s">
        <v>137</v>
      </c>
      <c r="L49" s="2">
        <v>99.3</v>
      </c>
      <c r="M49" s="2">
        <v>87</v>
      </c>
      <c r="N49" s="2">
        <v>0</v>
      </c>
      <c r="O49" s="2">
        <v>57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45</v>
      </c>
      <c r="AE49" s="2">
        <v>27</v>
      </c>
      <c r="AF49" s="2">
        <v>0</v>
      </c>
      <c r="AG49" s="2">
        <v>0</v>
      </c>
      <c r="AH49" s="2">
        <v>0</v>
      </c>
      <c r="AI49" s="2">
        <v>65</v>
      </c>
      <c r="AJ49" s="2">
        <v>0</v>
      </c>
      <c r="AK49" s="2">
        <v>0</v>
      </c>
      <c r="AL49" s="2">
        <v>0</v>
      </c>
      <c r="AM49" s="2">
        <v>0</v>
      </c>
      <c r="AN49" s="2">
        <v>31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42</v>
      </c>
      <c r="AV49" s="2">
        <v>0</v>
      </c>
      <c r="AW49" s="2">
        <v>0</v>
      </c>
      <c r="AX49" s="2">
        <v>31</v>
      </c>
      <c r="AY49" s="2">
        <v>36</v>
      </c>
      <c r="AZ49" s="2">
        <v>0</v>
      </c>
      <c r="BA49" s="2">
        <v>0</v>
      </c>
      <c r="BB49" s="2">
        <v>35</v>
      </c>
      <c r="BC49" s="2">
        <v>0</v>
      </c>
      <c r="BD49" s="2">
        <v>0</v>
      </c>
      <c r="BE49" s="2">
        <v>0</v>
      </c>
      <c r="BF49" s="2">
        <v>0</v>
      </c>
      <c r="BG49" s="2">
        <v>92</v>
      </c>
      <c r="BH49" s="2">
        <v>0</v>
      </c>
      <c r="BI49" s="2">
        <v>0</v>
      </c>
      <c r="BJ49" s="2">
        <v>30</v>
      </c>
      <c r="BK49" s="2">
        <v>0</v>
      </c>
      <c r="BL49" s="2">
        <v>0</v>
      </c>
      <c r="BM49" s="2">
        <v>99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27</v>
      </c>
      <c r="BT49" s="2">
        <v>0</v>
      </c>
      <c r="BU49" s="2">
        <v>0</v>
      </c>
      <c r="BV49" s="2">
        <v>38</v>
      </c>
      <c r="BW49" s="2">
        <v>36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40</v>
      </c>
      <c r="CD49" s="2">
        <v>0</v>
      </c>
      <c r="CE49" s="2">
        <v>45</v>
      </c>
      <c r="CF49" s="2">
        <v>79</v>
      </c>
      <c r="CG49" s="2">
        <v>78</v>
      </c>
      <c r="CH49" s="2">
        <v>0</v>
      </c>
      <c r="CI49" s="2">
        <v>1288</v>
      </c>
      <c r="CJ49" s="2">
        <v>88</v>
      </c>
      <c r="CK49" s="2">
        <v>0</v>
      </c>
      <c r="CL49" s="2">
        <v>0</v>
      </c>
      <c r="CM49" s="2">
        <v>21</v>
      </c>
      <c r="CN49" s="2">
        <v>0</v>
      </c>
      <c r="CO49" s="2">
        <v>61</v>
      </c>
      <c r="CP49" s="2">
        <v>24</v>
      </c>
      <c r="CQ49" s="2">
        <v>18</v>
      </c>
      <c r="CR49" s="2">
        <v>80</v>
      </c>
      <c r="CS49" s="2">
        <v>83</v>
      </c>
      <c r="CT49" s="2">
        <v>50</v>
      </c>
      <c r="CU49" s="2">
        <v>25</v>
      </c>
      <c r="CV49" s="2">
        <v>0</v>
      </c>
      <c r="CW49" s="2">
        <v>19</v>
      </c>
      <c r="CX49" s="2">
        <v>0</v>
      </c>
      <c r="CY49" s="2">
        <v>0</v>
      </c>
      <c r="CZ49" s="2">
        <v>38</v>
      </c>
      <c r="DA49" s="2">
        <v>0</v>
      </c>
      <c r="DB49" s="2">
        <v>0</v>
      </c>
      <c r="DC49" s="2">
        <v>0</v>
      </c>
      <c r="DD49" s="2">
        <v>0</v>
      </c>
      <c r="DE49" s="2">
        <v>73</v>
      </c>
      <c r="DF49" s="2">
        <v>28</v>
      </c>
      <c r="DG49" s="2">
        <v>0</v>
      </c>
      <c r="DH49" s="2">
        <v>0</v>
      </c>
      <c r="DI49" s="2">
        <v>0</v>
      </c>
      <c r="DJ49" s="2">
        <v>46</v>
      </c>
      <c r="DK49" s="2">
        <v>54</v>
      </c>
      <c r="DL49" s="2">
        <v>0</v>
      </c>
      <c r="DM49" s="2">
        <v>50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</row>
    <row r="50" spans="1:128" s="2" customFormat="1" x14ac:dyDescent="0.35">
      <c r="A50" s="2">
        <v>49</v>
      </c>
      <c r="B50" s="2" t="s">
        <v>128</v>
      </c>
      <c r="C50" s="2" t="s">
        <v>291</v>
      </c>
      <c r="D50" s="2" t="s">
        <v>292</v>
      </c>
      <c r="E50" s="2" t="s">
        <v>131</v>
      </c>
      <c r="F50" s="2" t="s">
        <v>132</v>
      </c>
      <c r="G50" s="2" t="s">
        <v>133</v>
      </c>
      <c r="H50" s="2" t="s">
        <v>134</v>
      </c>
      <c r="I50" s="2" t="s">
        <v>135</v>
      </c>
      <c r="J50" s="2" t="s">
        <v>136</v>
      </c>
      <c r="K50" s="2" t="s">
        <v>137</v>
      </c>
      <c r="L50" s="2">
        <v>99.3</v>
      </c>
      <c r="M50" s="2">
        <v>87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46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2931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</row>
    <row r="51" spans="1:128" s="2" customFormat="1" x14ac:dyDescent="0.35">
      <c r="A51" s="2">
        <v>50</v>
      </c>
      <c r="B51" s="2" t="s">
        <v>128</v>
      </c>
      <c r="C51" s="2" t="s">
        <v>293</v>
      </c>
      <c r="D51" s="2" t="s">
        <v>294</v>
      </c>
      <c r="E51" s="2" t="s">
        <v>131</v>
      </c>
      <c r="F51" s="2" t="s">
        <v>132</v>
      </c>
      <c r="G51" s="2" t="s">
        <v>140</v>
      </c>
      <c r="H51" s="2" t="s">
        <v>295</v>
      </c>
      <c r="I51" s="2" t="s">
        <v>296</v>
      </c>
      <c r="J51" s="2" t="s">
        <v>297</v>
      </c>
      <c r="K51" s="2" t="s">
        <v>298</v>
      </c>
      <c r="L51" s="2">
        <v>100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2931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</row>
    <row r="52" spans="1:128" s="2" customFormat="1" x14ac:dyDescent="0.35">
      <c r="A52" s="2">
        <v>51</v>
      </c>
      <c r="B52" s="2" t="s">
        <v>128</v>
      </c>
      <c r="C52" s="2" t="s">
        <v>299</v>
      </c>
      <c r="D52" s="2" t="s">
        <v>300</v>
      </c>
      <c r="E52" s="2" t="s">
        <v>131</v>
      </c>
      <c r="F52" s="2" t="s">
        <v>132</v>
      </c>
      <c r="G52" s="2" t="s">
        <v>133</v>
      </c>
      <c r="H52" s="2" t="s">
        <v>134</v>
      </c>
      <c r="I52" s="2" t="s">
        <v>135</v>
      </c>
      <c r="J52" s="2" t="s">
        <v>136</v>
      </c>
      <c r="K52" s="2" t="s">
        <v>137</v>
      </c>
      <c r="L52" s="2">
        <v>99.3</v>
      </c>
      <c r="M52" s="2">
        <v>87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2906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</row>
    <row r="53" spans="1:128" s="2" customFormat="1" x14ac:dyDescent="0.35">
      <c r="A53" s="2">
        <v>52</v>
      </c>
      <c r="B53" s="2" t="s">
        <v>128</v>
      </c>
      <c r="C53" s="2" t="s">
        <v>301</v>
      </c>
      <c r="D53" s="2" t="s">
        <v>302</v>
      </c>
      <c r="E53" s="2" t="s">
        <v>131</v>
      </c>
      <c r="F53" s="2" t="s">
        <v>132</v>
      </c>
      <c r="G53" s="2" t="s">
        <v>133</v>
      </c>
      <c r="H53" s="2" t="s">
        <v>134</v>
      </c>
      <c r="I53" s="2" t="s">
        <v>135</v>
      </c>
      <c r="J53" s="2" t="s">
        <v>136</v>
      </c>
      <c r="K53" s="2" t="s">
        <v>137</v>
      </c>
      <c r="L53" s="2">
        <v>99.3</v>
      </c>
      <c r="M53" s="2">
        <v>87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2377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358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94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</row>
    <row r="54" spans="1:128" s="2" customFormat="1" x14ac:dyDescent="0.35">
      <c r="A54" s="2">
        <v>53</v>
      </c>
      <c r="B54" s="2" t="s">
        <v>128</v>
      </c>
      <c r="C54" s="2" t="s">
        <v>303</v>
      </c>
      <c r="D54" s="2" t="s">
        <v>304</v>
      </c>
      <c r="E54" s="2" t="s">
        <v>131</v>
      </c>
      <c r="F54" s="2" t="s">
        <v>132</v>
      </c>
      <c r="G54" s="2" t="s">
        <v>140</v>
      </c>
      <c r="H54" s="2" t="s">
        <v>141</v>
      </c>
      <c r="I54" s="2" t="s">
        <v>142</v>
      </c>
      <c r="J54" s="2" t="s">
        <v>137</v>
      </c>
      <c r="K54" s="2" t="s">
        <v>137</v>
      </c>
      <c r="L54" s="2">
        <v>99.3</v>
      </c>
      <c r="M54" s="2">
        <v>41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2796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</row>
    <row r="55" spans="1:128" s="2" customFormat="1" x14ac:dyDescent="0.35">
      <c r="A55" s="2">
        <v>54</v>
      </c>
      <c r="B55" s="2" t="s">
        <v>128</v>
      </c>
      <c r="C55" s="2" t="s">
        <v>305</v>
      </c>
      <c r="D55" s="2" t="s">
        <v>306</v>
      </c>
      <c r="E55" s="2" t="s">
        <v>131</v>
      </c>
      <c r="F55" s="2" t="s">
        <v>132</v>
      </c>
      <c r="G55" s="2" t="s">
        <v>140</v>
      </c>
      <c r="H55" s="2" t="s">
        <v>141</v>
      </c>
      <c r="I55" s="2" t="s">
        <v>307</v>
      </c>
      <c r="J55" s="2" t="s">
        <v>308</v>
      </c>
      <c r="K55" s="2" t="s">
        <v>137</v>
      </c>
      <c r="L55" s="2">
        <v>100</v>
      </c>
      <c r="M55" s="2">
        <v>5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2575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</row>
    <row r="56" spans="1:128" s="2" customFormat="1" x14ac:dyDescent="0.35">
      <c r="A56" s="2">
        <v>55</v>
      </c>
      <c r="B56" s="2" t="s">
        <v>128</v>
      </c>
      <c r="C56" s="2" t="s">
        <v>309</v>
      </c>
      <c r="D56" s="2" t="s">
        <v>310</v>
      </c>
      <c r="E56" s="2" t="s">
        <v>131</v>
      </c>
      <c r="F56" s="2" t="s">
        <v>132</v>
      </c>
      <c r="G56" s="2" t="s">
        <v>133</v>
      </c>
      <c r="H56" s="2" t="s">
        <v>134</v>
      </c>
      <c r="I56" s="2" t="s">
        <v>135</v>
      </c>
      <c r="J56" s="2" t="s">
        <v>136</v>
      </c>
      <c r="K56" s="2" t="s">
        <v>137</v>
      </c>
      <c r="L56" s="2">
        <v>99.3</v>
      </c>
      <c r="M56" s="2">
        <v>87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27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23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2362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</row>
    <row r="57" spans="1:128" s="2" customFormat="1" x14ac:dyDescent="0.35">
      <c r="A57" s="2">
        <v>56</v>
      </c>
      <c r="B57" s="2" t="s">
        <v>128</v>
      </c>
      <c r="C57" s="2" t="s">
        <v>311</v>
      </c>
      <c r="D57" s="2" t="s">
        <v>312</v>
      </c>
      <c r="E57" s="2" t="s">
        <v>131</v>
      </c>
      <c r="F57" s="2" t="s">
        <v>132</v>
      </c>
      <c r="G57" s="2" t="s">
        <v>140</v>
      </c>
      <c r="H57" s="2" t="s">
        <v>159</v>
      </c>
      <c r="I57" s="2" t="s">
        <v>160</v>
      </c>
      <c r="J57" s="2" t="s">
        <v>270</v>
      </c>
      <c r="K57" s="2" t="s">
        <v>271</v>
      </c>
      <c r="L57" s="2">
        <v>99.3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2364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</row>
    <row r="58" spans="1:128" s="2" customFormat="1" x14ac:dyDescent="0.35">
      <c r="A58" s="2">
        <v>57</v>
      </c>
      <c r="B58" s="2" t="s">
        <v>128</v>
      </c>
      <c r="C58" s="2" t="s">
        <v>313</v>
      </c>
      <c r="D58" s="2" t="s">
        <v>314</v>
      </c>
      <c r="E58" s="2" t="s">
        <v>131</v>
      </c>
      <c r="F58" s="2" t="s">
        <v>132</v>
      </c>
      <c r="G58" s="2" t="s">
        <v>140</v>
      </c>
      <c r="H58" s="2" t="s">
        <v>159</v>
      </c>
      <c r="I58" s="2" t="s">
        <v>160</v>
      </c>
      <c r="J58" s="2" t="s">
        <v>315</v>
      </c>
      <c r="K58" s="2" t="s">
        <v>137</v>
      </c>
      <c r="L58" s="2">
        <v>100</v>
      </c>
      <c r="M58" s="2">
        <v>9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1932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339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</row>
    <row r="59" spans="1:128" s="2" customFormat="1" x14ac:dyDescent="0.35">
      <c r="A59" s="2">
        <v>58</v>
      </c>
      <c r="B59" s="2" t="s">
        <v>128</v>
      </c>
      <c r="C59" s="2" t="s">
        <v>316</v>
      </c>
      <c r="D59" s="2" t="s">
        <v>317</v>
      </c>
      <c r="E59" s="2" t="s">
        <v>131</v>
      </c>
      <c r="F59" s="2" t="s">
        <v>132</v>
      </c>
      <c r="G59" s="2" t="s">
        <v>133</v>
      </c>
      <c r="H59" s="2" t="s">
        <v>134</v>
      </c>
      <c r="I59" s="2" t="s">
        <v>135</v>
      </c>
      <c r="J59" s="2" t="s">
        <v>136</v>
      </c>
      <c r="K59" s="2" t="s">
        <v>137</v>
      </c>
      <c r="L59" s="2">
        <v>99.3</v>
      </c>
      <c r="M59" s="2">
        <v>87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2142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63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65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</row>
    <row r="60" spans="1:128" s="2" customFormat="1" x14ac:dyDescent="0.35">
      <c r="A60" s="2">
        <v>59</v>
      </c>
      <c r="B60" s="2" t="s">
        <v>128</v>
      </c>
      <c r="C60" s="2" t="s">
        <v>318</v>
      </c>
      <c r="D60" s="2" t="s">
        <v>319</v>
      </c>
      <c r="E60" s="2" t="s">
        <v>131</v>
      </c>
      <c r="F60" s="2" t="s">
        <v>132</v>
      </c>
      <c r="G60" s="2" t="s">
        <v>140</v>
      </c>
      <c r="H60" s="2" t="s">
        <v>320</v>
      </c>
      <c r="I60" s="2" t="s">
        <v>321</v>
      </c>
      <c r="J60" s="2" t="s">
        <v>137</v>
      </c>
      <c r="K60" s="2" t="s">
        <v>137</v>
      </c>
      <c r="L60" s="2">
        <v>100</v>
      </c>
      <c r="M60" s="2">
        <v>26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2182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</row>
    <row r="61" spans="1:128" s="2" customFormat="1" x14ac:dyDescent="0.35">
      <c r="A61" s="2">
        <v>60</v>
      </c>
      <c r="B61" s="2" t="s">
        <v>128</v>
      </c>
      <c r="C61" s="2" t="s">
        <v>322</v>
      </c>
      <c r="D61" s="2" t="s">
        <v>323</v>
      </c>
      <c r="E61" s="2" t="s">
        <v>131</v>
      </c>
      <c r="F61" s="2" t="s">
        <v>132</v>
      </c>
      <c r="G61" s="2" t="s">
        <v>140</v>
      </c>
      <c r="H61" s="2" t="s">
        <v>183</v>
      </c>
      <c r="I61" s="2" t="s">
        <v>184</v>
      </c>
      <c r="J61" s="2" t="s">
        <v>185</v>
      </c>
      <c r="K61" s="2" t="s">
        <v>137</v>
      </c>
      <c r="L61" s="2">
        <v>99.3</v>
      </c>
      <c r="M61" s="2">
        <v>91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2146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</row>
    <row r="62" spans="1:128" s="2" customFormat="1" x14ac:dyDescent="0.35">
      <c r="A62" s="2">
        <v>61</v>
      </c>
      <c r="B62" s="2" t="s">
        <v>128</v>
      </c>
      <c r="C62" s="2" t="s">
        <v>324</v>
      </c>
      <c r="D62" s="2" t="s">
        <v>325</v>
      </c>
      <c r="E62" s="2" t="s">
        <v>131</v>
      </c>
      <c r="F62" s="2" t="s">
        <v>132</v>
      </c>
      <c r="G62" s="2" t="s">
        <v>133</v>
      </c>
      <c r="H62" s="2" t="s">
        <v>134</v>
      </c>
      <c r="I62" s="2" t="s">
        <v>135</v>
      </c>
      <c r="J62" s="2" t="s">
        <v>136</v>
      </c>
      <c r="K62" s="2" t="s">
        <v>137</v>
      </c>
      <c r="L62" s="2">
        <v>99.3</v>
      </c>
      <c r="M62" s="2">
        <v>87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2145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</row>
    <row r="63" spans="1:128" s="2" customFormat="1" x14ac:dyDescent="0.35">
      <c r="A63" s="2">
        <v>62</v>
      </c>
      <c r="B63" s="2" t="s">
        <v>128</v>
      </c>
      <c r="C63" s="2" t="s">
        <v>326</v>
      </c>
      <c r="D63" s="2" t="s">
        <v>327</v>
      </c>
      <c r="E63" s="2" t="s">
        <v>131</v>
      </c>
      <c r="F63" s="2" t="s">
        <v>132</v>
      </c>
      <c r="G63" s="2" t="s">
        <v>140</v>
      </c>
      <c r="H63" s="2" t="s">
        <v>141</v>
      </c>
      <c r="I63" s="2" t="s">
        <v>142</v>
      </c>
      <c r="J63" s="2" t="s">
        <v>137</v>
      </c>
      <c r="K63" s="2" t="s">
        <v>137</v>
      </c>
      <c r="L63" s="2">
        <v>100</v>
      </c>
      <c r="M63" s="2">
        <v>25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1952</v>
      </c>
      <c r="BK63" s="2">
        <v>0</v>
      </c>
      <c r="BL63" s="2">
        <v>0</v>
      </c>
      <c r="BM63" s="2">
        <v>0</v>
      </c>
      <c r="BN63" s="2">
        <v>186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</row>
    <row r="64" spans="1:128" s="2" customFormat="1" x14ac:dyDescent="0.35">
      <c r="A64" s="2">
        <v>63</v>
      </c>
      <c r="B64" s="2" t="s">
        <v>128</v>
      </c>
      <c r="C64" s="2" t="s">
        <v>328</v>
      </c>
      <c r="D64" s="2" t="s">
        <v>329</v>
      </c>
      <c r="E64" s="2" t="s">
        <v>131</v>
      </c>
      <c r="F64" s="2" t="s">
        <v>132</v>
      </c>
      <c r="G64" s="2" t="s">
        <v>140</v>
      </c>
      <c r="H64" s="2" t="s">
        <v>159</v>
      </c>
      <c r="I64" s="2" t="s">
        <v>160</v>
      </c>
      <c r="J64" s="2" t="s">
        <v>137</v>
      </c>
      <c r="K64" s="2" t="s">
        <v>137</v>
      </c>
      <c r="L64" s="2">
        <v>100</v>
      </c>
      <c r="M64" s="2">
        <v>2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2135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</row>
    <row r="65" spans="1:128" s="2" customFormat="1" x14ac:dyDescent="0.35">
      <c r="A65" s="2">
        <v>64</v>
      </c>
      <c r="B65" s="2" t="s">
        <v>128</v>
      </c>
      <c r="C65" s="2" t="s">
        <v>330</v>
      </c>
      <c r="D65" s="2" t="s">
        <v>331</v>
      </c>
      <c r="E65" s="2" t="s">
        <v>131</v>
      </c>
      <c r="F65" s="2" t="s">
        <v>132</v>
      </c>
      <c r="G65" s="2" t="s">
        <v>133</v>
      </c>
      <c r="H65" s="2" t="s">
        <v>134</v>
      </c>
      <c r="I65" s="2" t="s">
        <v>135</v>
      </c>
      <c r="J65" s="2" t="s">
        <v>136</v>
      </c>
      <c r="K65" s="2" t="s">
        <v>137</v>
      </c>
      <c r="L65" s="2">
        <v>99.3</v>
      </c>
      <c r="M65" s="2">
        <v>87</v>
      </c>
      <c r="N65" s="2">
        <v>0</v>
      </c>
      <c r="O65" s="2">
        <v>62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2006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</row>
    <row r="66" spans="1:128" s="2" customFormat="1" x14ac:dyDescent="0.35">
      <c r="A66" s="2">
        <v>65</v>
      </c>
      <c r="B66" s="2" t="s">
        <v>128</v>
      </c>
      <c r="C66" s="2" t="s">
        <v>332</v>
      </c>
      <c r="D66" s="2" t="s">
        <v>333</v>
      </c>
      <c r="E66" s="2" t="s">
        <v>131</v>
      </c>
      <c r="F66" s="2" t="s">
        <v>132</v>
      </c>
      <c r="G66" s="2" t="s">
        <v>140</v>
      </c>
      <c r="H66" s="2" t="s">
        <v>145</v>
      </c>
      <c r="I66" s="2" t="s">
        <v>156</v>
      </c>
      <c r="J66" s="2" t="s">
        <v>137</v>
      </c>
      <c r="K66" s="2" t="s">
        <v>137</v>
      </c>
      <c r="L66" s="2">
        <v>99.3</v>
      </c>
      <c r="M66" s="2">
        <v>94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2060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</row>
    <row r="67" spans="1:128" s="2" customFormat="1" x14ac:dyDescent="0.35">
      <c r="A67" s="2">
        <v>66</v>
      </c>
      <c r="B67" s="2" t="s">
        <v>128</v>
      </c>
      <c r="C67" s="2" t="s">
        <v>334</v>
      </c>
      <c r="D67" s="2" t="s">
        <v>335</v>
      </c>
      <c r="E67" s="2" t="s">
        <v>131</v>
      </c>
      <c r="F67" s="2" t="s">
        <v>132</v>
      </c>
      <c r="G67" s="2" t="s">
        <v>140</v>
      </c>
      <c r="H67" s="2" t="s">
        <v>159</v>
      </c>
      <c r="I67" s="2" t="s">
        <v>160</v>
      </c>
      <c r="J67" s="2" t="s">
        <v>336</v>
      </c>
      <c r="K67" s="2" t="s">
        <v>137</v>
      </c>
      <c r="L67" s="2">
        <v>99.3</v>
      </c>
      <c r="M67" s="2">
        <v>20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2054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</row>
    <row r="68" spans="1:128" s="2" customFormat="1" x14ac:dyDescent="0.35">
      <c r="A68" s="2">
        <v>67</v>
      </c>
      <c r="B68" s="2" t="s">
        <v>128</v>
      </c>
      <c r="C68" s="2" t="s">
        <v>337</v>
      </c>
      <c r="D68" s="2" t="s">
        <v>338</v>
      </c>
      <c r="E68" s="2" t="s">
        <v>131</v>
      </c>
      <c r="F68" s="2" t="s">
        <v>132</v>
      </c>
      <c r="G68" s="2" t="s">
        <v>140</v>
      </c>
      <c r="H68" s="2" t="s">
        <v>198</v>
      </c>
      <c r="I68" s="2" t="s">
        <v>199</v>
      </c>
      <c r="J68" s="2" t="s">
        <v>137</v>
      </c>
      <c r="K68" s="2" t="s">
        <v>137</v>
      </c>
      <c r="L68" s="2">
        <v>98.6</v>
      </c>
      <c r="M68" s="2">
        <v>87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2033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</row>
    <row r="69" spans="1:128" s="2" customFormat="1" x14ac:dyDescent="0.35">
      <c r="A69" s="2">
        <v>68</v>
      </c>
      <c r="B69" s="2" t="s">
        <v>128</v>
      </c>
      <c r="C69" s="2" t="s">
        <v>339</v>
      </c>
      <c r="D69" s="2" t="s">
        <v>340</v>
      </c>
      <c r="E69" s="2" t="s">
        <v>131</v>
      </c>
      <c r="F69" s="2" t="s">
        <v>132</v>
      </c>
      <c r="G69" s="2" t="s">
        <v>140</v>
      </c>
      <c r="H69" s="2" t="s">
        <v>183</v>
      </c>
      <c r="I69" s="2" t="s">
        <v>184</v>
      </c>
      <c r="J69" s="2" t="s">
        <v>185</v>
      </c>
      <c r="K69" s="2" t="s">
        <v>137</v>
      </c>
      <c r="L69" s="2">
        <v>99.3</v>
      </c>
      <c r="M69" s="2">
        <v>91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2024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</row>
    <row r="70" spans="1:128" s="2" customFormat="1" x14ac:dyDescent="0.35">
      <c r="A70" s="2">
        <v>69</v>
      </c>
      <c r="B70" s="2" t="s">
        <v>128</v>
      </c>
      <c r="C70" s="2" t="s">
        <v>341</v>
      </c>
      <c r="D70" s="2" t="s">
        <v>342</v>
      </c>
      <c r="E70" s="2" t="s">
        <v>131</v>
      </c>
      <c r="F70" s="2" t="s">
        <v>132</v>
      </c>
      <c r="G70" s="2" t="s">
        <v>133</v>
      </c>
      <c r="H70" s="2" t="s">
        <v>134</v>
      </c>
      <c r="I70" s="2" t="s">
        <v>135</v>
      </c>
      <c r="J70" s="2" t="s">
        <v>136</v>
      </c>
      <c r="K70" s="2" t="s">
        <v>137</v>
      </c>
      <c r="L70" s="2">
        <v>99.3</v>
      </c>
      <c r="M70" s="2">
        <v>87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2021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</row>
    <row r="71" spans="1:128" s="2" customFormat="1" x14ac:dyDescent="0.35">
      <c r="A71" s="2">
        <v>70</v>
      </c>
      <c r="B71" s="2" t="s">
        <v>128</v>
      </c>
      <c r="C71" s="2" t="s">
        <v>343</v>
      </c>
      <c r="D71" s="2" t="s">
        <v>344</v>
      </c>
      <c r="E71" s="2" t="s">
        <v>131</v>
      </c>
      <c r="F71" s="2" t="s">
        <v>132</v>
      </c>
      <c r="G71" s="2" t="s">
        <v>140</v>
      </c>
      <c r="H71" s="2" t="s">
        <v>183</v>
      </c>
      <c r="I71" s="2" t="s">
        <v>345</v>
      </c>
      <c r="J71" s="2" t="s">
        <v>346</v>
      </c>
      <c r="K71" s="2" t="s">
        <v>137</v>
      </c>
      <c r="L71" s="2">
        <v>98.7</v>
      </c>
      <c r="M71" s="2">
        <v>23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1894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</row>
    <row r="72" spans="1:128" s="2" customFormat="1" x14ac:dyDescent="0.35">
      <c r="A72" s="2">
        <v>71</v>
      </c>
      <c r="B72" s="2" t="s">
        <v>128</v>
      </c>
      <c r="C72" s="2" t="s">
        <v>347</v>
      </c>
      <c r="D72" s="2" t="s">
        <v>348</v>
      </c>
      <c r="E72" s="2" t="s">
        <v>131</v>
      </c>
      <c r="F72" s="2" t="s">
        <v>132</v>
      </c>
      <c r="G72" s="2" t="s">
        <v>140</v>
      </c>
      <c r="H72" s="2" t="s">
        <v>141</v>
      </c>
      <c r="I72" s="2" t="s">
        <v>142</v>
      </c>
      <c r="J72" s="2" t="s">
        <v>137</v>
      </c>
      <c r="K72" s="2" t="s">
        <v>137</v>
      </c>
      <c r="L72" s="2">
        <v>100</v>
      </c>
      <c r="M72" s="2">
        <v>47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1581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301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</row>
    <row r="73" spans="1:128" s="2" customFormat="1" x14ac:dyDescent="0.35">
      <c r="A73" s="2">
        <v>72</v>
      </c>
      <c r="B73" s="2" t="s">
        <v>128</v>
      </c>
      <c r="C73" s="2" t="s">
        <v>349</v>
      </c>
      <c r="D73" s="2" t="s">
        <v>350</v>
      </c>
      <c r="E73" s="2" t="s">
        <v>131</v>
      </c>
      <c r="F73" s="2" t="s">
        <v>132</v>
      </c>
      <c r="G73" s="2" t="s">
        <v>140</v>
      </c>
      <c r="H73" s="2" t="s">
        <v>141</v>
      </c>
      <c r="I73" s="2" t="s">
        <v>142</v>
      </c>
      <c r="J73" s="2" t="s">
        <v>137</v>
      </c>
      <c r="K73" s="2" t="s">
        <v>137</v>
      </c>
      <c r="L73" s="2">
        <v>99.3</v>
      </c>
      <c r="M73" s="2">
        <v>47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1799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</row>
    <row r="74" spans="1:128" s="2" customFormat="1" x14ac:dyDescent="0.35">
      <c r="A74" s="2">
        <v>73</v>
      </c>
      <c r="B74" s="2" t="s">
        <v>128</v>
      </c>
      <c r="C74" s="2" t="s">
        <v>351</v>
      </c>
      <c r="D74" s="2" t="s">
        <v>352</v>
      </c>
      <c r="E74" s="2" t="s">
        <v>131</v>
      </c>
      <c r="F74" s="2" t="s">
        <v>132</v>
      </c>
      <c r="G74" s="2" t="s">
        <v>133</v>
      </c>
      <c r="H74" s="2" t="s">
        <v>134</v>
      </c>
      <c r="I74" s="2" t="s">
        <v>135</v>
      </c>
      <c r="J74" s="2" t="s">
        <v>136</v>
      </c>
      <c r="K74" s="2" t="s">
        <v>137</v>
      </c>
      <c r="L74" s="2">
        <v>99.3</v>
      </c>
      <c r="M74" s="2">
        <v>87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1788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</row>
    <row r="75" spans="1:128" s="2" customFormat="1" x14ac:dyDescent="0.35">
      <c r="A75" s="2">
        <v>74</v>
      </c>
      <c r="B75" s="2" t="s">
        <v>128</v>
      </c>
      <c r="C75" s="2" t="s">
        <v>353</v>
      </c>
      <c r="D75" s="2" t="s">
        <v>354</v>
      </c>
      <c r="E75" s="2" t="s">
        <v>131</v>
      </c>
      <c r="F75" s="2" t="s">
        <v>132</v>
      </c>
      <c r="G75" s="2" t="s">
        <v>140</v>
      </c>
      <c r="H75" s="2" t="s">
        <v>179</v>
      </c>
      <c r="I75" s="2" t="s">
        <v>355</v>
      </c>
      <c r="J75" s="2" t="s">
        <v>137</v>
      </c>
      <c r="K75" s="2" t="s">
        <v>137</v>
      </c>
      <c r="L75" s="2">
        <v>98.6</v>
      </c>
      <c r="M75" s="2">
        <v>29</v>
      </c>
      <c r="N75" s="2">
        <v>0</v>
      </c>
      <c r="O75" s="2">
        <v>0</v>
      </c>
      <c r="P75" s="2">
        <v>906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860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</row>
    <row r="76" spans="1:128" s="2" customFormat="1" x14ac:dyDescent="0.35">
      <c r="A76" s="2">
        <v>75</v>
      </c>
      <c r="B76" s="2" t="s">
        <v>128</v>
      </c>
      <c r="C76" s="2" t="s">
        <v>356</v>
      </c>
      <c r="D76" s="2" t="s">
        <v>357</v>
      </c>
      <c r="E76" s="2" t="s">
        <v>131</v>
      </c>
      <c r="F76" s="2" t="s">
        <v>132</v>
      </c>
      <c r="G76" s="2" t="s">
        <v>140</v>
      </c>
      <c r="H76" s="2" t="s">
        <v>167</v>
      </c>
      <c r="I76" s="2" t="s">
        <v>168</v>
      </c>
      <c r="J76" s="2" t="s">
        <v>137</v>
      </c>
      <c r="K76" s="2" t="s">
        <v>137</v>
      </c>
      <c r="L76" s="2">
        <v>100</v>
      </c>
      <c r="M76" s="2">
        <v>68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1538</v>
      </c>
      <c r="DD76" s="2">
        <v>0</v>
      </c>
      <c r="DE76" s="2">
        <v>0</v>
      </c>
      <c r="DF76" s="2">
        <v>0</v>
      </c>
      <c r="DG76" s="2">
        <v>202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</row>
    <row r="77" spans="1:128" s="2" customFormat="1" x14ac:dyDescent="0.35">
      <c r="A77" s="2">
        <v>76</v>
      </c>
      <c r="B77" s="2" t="s">
        <v>128</v>
      </c>
      <c r="C77" s="2" t="s">
        <v>358</v>
      </c>
      <c r="D77" s="2" t="s">
        <v>359</v>
      </c>
      <c r="E77" s="2" t="s">
        <v>131</v>
      </c>
      <c r="F77" s="2" t="s">
        <v>132</v>
      </c>
      <c r="G77" s="2" t="s">
        <v>140</v>
      </c>
      <c r="H77" s="2" t="s">
        <v>167</v>
      </c>
      <c r="I77" s="2" t="s">
        <v>168</v>
      </c>
      <c r="J77" s="2" t="s">
        <v>137</v>
      </c>
      <c r="K77" s="2" t="s">
        <v>137</v>
      </c>
      <c r="L77" s="2">
        <v>99.3</v>
      </c>
      <c r="M77" s="2">
        <v>86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1730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</row>
    <row r="78" spans="1:128" s="2" customFormat="1" x14ac:dyDescent="0.35">
      <c r="A78" s="2">
        <v>77</v>
      </c>
      <c r="B78" s="2" t="s">
        <v>128</v>
      </c>
      <c r="C78" s="2" t="s">
        <v>360</v>
      </c>
      <c r="D78" s="2" t="s">
        <v>361</v>
      </c>
      <c r="E78" s="2" t="s">
        <v>131</v>
      </c>
      <c r="F78" s="2" t="s">
        <v>132</v>
      </c>
      <c r="G78" s="2" t="s">
        <v>140</v>
      </c>
      <c r="H78" s="2" t="s">
        <v>167</v>
      </c>
      <c r="I78" s="2" t="s">
        <v>168</v>
      </c>
      <c r="J78" s="2" t="s">
        <v>137</v>
      </c>
      <c r="K78" s="2" t="s">
        <v>137</v>
      </c>
      <c r="L78" s="2">
        <v>99.3</v>
      </c>
      <c r="M78" s="2">
        <v>2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1715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</row>
    <row r="79" spans="1:128" s="2" customFormat="1" x14ac:dyDescent="0.35">
      <c r="A79" s="2">
        <v>78</v>
      </c>
      <c r="B79" s="2" t="s">
        <v>128</v>
      </c>
      <c r="C79" s="2" t="s">
        <v>362</v>
      </c>
      <c r="D79" s="2" t="s">
        <v>363</v>
      </c>
      <c r="E79" s="2" t="s">
        <v>131</v>
      </c>
      <c r="F79" s="2" t="s">
        <v>132</v>
      </c>
      <c r="G79" s="2" t="s">
        <v>140</v>
      </c>
      <c r="H79" s="2" t="s">
        <v>159</v>
      </c>
      <c r="I79" s="2" t="s">
        <v>160</v>
      </c>
      <c r="J79" s="2" t="s">
        <v>270</v>
      </c>
      <c r="K79" s="2" t="s">
        <v>271</v>
      </c>
      <c r="L79" s="2">
        <v>99.3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1691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</row>
    <row r="80" spans="1:128" s="2" customFormat="1" x14ac:dyDescent="0.35">
      <c r="A80" s="2">
        <v>79</v>
      </c>
      <c r="B80" s="2" t="s">
        <v>128</v>
      </c>
      <c r="C80" s="2" t="s">
        <v>364</v>
      </c>
      <c r="D80" s="2" t="s">
        <v>365</v>
      </c>
      <c r="E80" s="2" t="s">
        <v>131</v>
      </c>
      <c r="F80" s="2" t="s">
        <v>132</v>
      </c>
      <c r="G80" s="2" t="s">
        <v>133</v>
      </c>
      <c r="H80" s="2" t="s">
        <v>366</v>
      </c>
      <c r="I80" s="2" t="s">
        <v>367</v>
      </c>
      <c r="J80" s="2" t="s">
        <v>368</v>
      </c>
      <c r="K80" s="2" t="s">
        <v>137</v>
      </c>
      <c r="L80" s="2">
        <v>99.2</v>
      </c>
      <c r="M80" s="2">
        <v>5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1671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</row>
    <row r="81" spans="1:128" s="2" customFormat="1" x14ac:dyDescent="0.35">
      <c r="A81" s="2">
        <v>80</v>
      </c>
      <c r="B81" s="2" t="s">
        <v>128</v>
      </c>
      <c r="C81" s="2" t="s">
        <v>369</v>
      </c>
      <c r="D81" s="2" t="s">
        <v>370</v>
      </c>
      <c r="E81" s="2" t="s">
        <v>131</v>
      </c>
      <c r="F81" s="2" t="s">
        <v>132</v>
      </c>
      <c r="G81" s="2" t="s">
        <v>140</v>
      </c>
      <c r="H81" s="2" t="s">
        <v>371</v>
      </c>
      <c r="I81" s="2" t="s">
        <v>372</v>
      </c>
      <c r="J81" s="2" t="s">
        <v>373</v>
      </c>
      <c r="K81" s="2" t="s">
        <v>374</v>
      </c>
      <c r="L81" s="2">
        <v>100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1653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</row>
    <row r="82" spans="1:128" s="2" customFormat="1" x14ac:dyDescent="0.35">
      <c r="A82" s="2">
        <v>81</v>
      </c>
      <c r="B82" s="2" t="s">
        <v>128</v>
      </c>
      <c r="C82" s="2" t="s">
        <v>375</v>
      </c>
      <c r="D82" s="2" t="s">
        <v>376</v>
      </c>
      <c r="E82" s="2" t="s">
        <v>131</v>
      </c>
      <c r="F82" s="2" t="s">
        <v>132</v>
      </c>
      <c r="G82" s="2" t="s">
        <v>133</v>
      </c>
      <c r="H82" s="2" t="s">
        <v>366</v>
      </c>
      <c r="I82" s="2" t="s">
        <v>367</v>
      </c>
      <c r="J82" s="2" t="s">
        <v>137</v>
      </c>
      <c r="K82" s="2" t="s">
        <v>137</v>
      </c>
      <c r="L82" s="2">
        <v>100</v>
      </c>
      <c r="M82" s="2">
        <v>31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1652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</row>
    <row r="83" spans="1:128" s="2" customFormat="1" x14ac:dyDescent="0.35">
      <c r="A83" s="2">
        <v>82</v>
      </c>
      <c r="B83" s="2" t="s">
        <v>128</v>
      </c>
      <c r="C83" s="2" t="s">
        <v>377</v>
      </c>
      <c r="D83" s="2" t="s">
        <v>378</v>
      </c>
      <c r="E83" s="2" t="s">
        <v>131</v>
      </c>
      <c r="F83" s="2" t="s">
        <v>132</v>
      </c>
      <c r="G83" s="2" t="s">
        <v>140</v>
      </c>
      <c r="H83" s="2" t="s">
        <v>145</v>
      </c>
      <c r="I83" s="2" t="s">
        <v>156</v>
      </c>
      <c r="J83" s="2" t="s">
        <v>137</v>
      </c>
      <c r="K83" s="2" t="s">
        <v>137</v>
      </c>
      <c r="L83" s="2">
        <v>99.3</v>
      </c>
      <c r="M83" s="2">
        <v>10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1650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</row>
    <row r="84" spans="1:128" s="2" customFormat="1" x14ac:dyDescent="0.35">
      <c r="A84" s="2">
        <v>83</v>
      </c>
      <c r="B84" s="2" t="s">
        <v>128</v>
      </c>
      <c r="C84" s="2" t="s">
        <v>379</v>
      </c>
      <c r="D84" s="2" t="s">
        <v>380</v>
      </c>
      <c r="E84" s="2" t="s">
        <v>131</v>
      </c>
      <c r="F84" s="2" t="s">
        <v>132</v>
      </c>
      <c r="G84" s="2" t="s">
        <v>133</v>
      </c>
      <c r="H84" s="2" t="s">
        <v>134</v>
      </c>
      <c r="I84" s="2" t="s">
        <v>135</v>
      </c>
      <c r="J84" s="2" t="s">
        <v>136</v>
      </c>
      <c r="K84" s="2" t="s">
        <v>137</v>
      </c>
      <c r="L84" s="2">
        <v>99.3</v>
      </c>
      <c r="M84" s="2">
        <v>87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93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1499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52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</row>
    <row r="85" spans="1:128" s="2" customFormat="1" x14ac:dyDescent="0.35">
      <c r="A85" s="2">
        <v>84</v>
      </c>
      <c r="B85" s="2" t="s">
        <v>128</v>
      </c>
      <c r="C85" s="2" t="s">
        <v>381</v>
      </c>
      <c r="D85" s="2" t="s">
        <v>382</v>
      </c>
      <c r="E85" s="2" t="s">
        <v>131</v>
      </c>
      <c r="F85" s="2" t="s">
        <v>132</v>
      </c>
      <c r="G85" s="2" t="s">
        <v>140</v>
      </c>
      <c r="H85" s="2" t="s">
        <v>284</v>
      </c>
      <c r="I85" s="2" t="s">
        <v>285</v>
      </c>
      <c r="J85" s="2" t="s">
        <v>286</v>
      </c>
      <c r="K85" s="2" t="s">
        <v>383</v>
      </c>
      <c r="L85" s="2">
        <v>100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823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808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</row>
    <row r="86" spans="1:128" s="2" customFormat="1" x14ac:dyDescent="0.35">
      <c r="A86" s="2">
        <v>85</v>
      </c>
      <c r="B86" s="2" t="s">
        <v>128</v>
      </c>
      <c r="C86" s="2" t="s">
        <v>384</v>
      </c>
      <c r="D86" s="2" t="s">
        <v>385</v>
      </c>
      <c r="E86" s="2" t="s">
        <v>131</v>
      </c>
      <c r="F86" s="2" t="s">
        <v>132</v>
      </c>
      <c r="G86" s="2" t="s">
        <v>140</v>
      </c>
      <c r="H86" s="2" t="s">
        <v>141</v>
      </c>
      <c r="I86" s="2" t="s">
        <v>307</v>
      </c>
      <c r="J86" s="2" t="s">
        <v>308</v>
      </c>
      <c r="K86" s="2" t="s">
        <v>137</v>
      </c>
      <c r="L86" s="2">
        <v>99.3</v>
      </c>
      <c r="M86" s="2">
        <v>9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1606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</row>
    <row r="87" spans="1:128" s="2" customFormat="1" x14ac:dyDescent="0.35">
      <c r="A87" s="2">
        <v>86</v>
      </c>
      <c r="B87" s="2" t="s">
        <v>128</v>
      </c>
      <c r="C87" s="2" t="s">
        <v>386</v>
      </c>
      <c r="D87" s="2" t="s">
        <v>387</v>
      </c>
      <c r="E87" s="2" t="s">
        <v>131</v>
      </c>
      <c r="F87" s="2" t="s">
        <v>132</v>
      </c>
      <c r="G87" s="2" t="s">
        <v>133</v>
      </c>
      <c r="H87" s="2" t="s">
        <v>134</v>
      </c>
      <c r="I87" s="2" t="s">
        <v>135</v>
      </c>
      <c r="J87" s="2" t="s">
        <v>136</v>
      </c>
      <c r="K87" s="2" t="s">
        <v>137</v>
      </c>
      <c r="L87" s="2">
        <v>100</v>
      </c>
      <c r="M87" s="2">
        <v>5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1596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</row>
    <row r="88" spans="1:128" s="2" customFormat="1" x14ac:dyDescent="0.35">
      <c r="A88" s="2">
        <v>87</v>
      </c>
      <c r="B88" s="2" t="s">
        <v>128</v>
      </c>
      <c r="C88" s="2" t="s">
        <v>388</v>
      </c>
      <c r="D88" s="2" t="s">
        <v>389</v>
      </c>
      <c r="E88" s="2" t="s">
        <v>131</v>
      </c>
      <c r="F88" s="2" t="s">
        <v>132</v>
      </c>
      <c r="G88" s="2" t="s">
        <v>140</v>
      </c>
      <c r="H88" s="2" t="s">
        <v>167</v>
      </c>
      <c r="I88" s="2" t="s">
        <v>168</v>
      </c>
      <c r="J88" s="2" t="s">
        <v>390</v>
      </c>
      <c r="K88" s="2" t="s">
        <v>391</v>
      </c>
      <c r="L88" s="2">
        <v>100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703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859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</row>
    <row r="89" spans="1:128" s="2" customFormat="1" x14ac:dyDescent="0.35">
      <c r="A89" s="2">
        <v>88</v>
      </c>
      <c r="B89" s="2" t="s">
        <v>128</v>
      </c>
      <c r="C89" s="2" t="s">
        <v>392</v>
      </c>
      <c r="D89" s="2" t="s">
        <v>393</v>
      </c>
      <c r="E89" s="2" t="s">
        <v>131</v>
      </c>
      <c r="F89" s="2" t="s">
        <v>132</v>
      </c>
      <c r="G89" s="2" t="s">
        <v>140</v>
      </c>
      <c r="H89" s="2" t="s">
        <v>145</v>
      </c>
      <c r="I89" s="2" t="s">
        <v>156</v>
      </c>
      <c r="J89" s="2" t="s">
        <v>137</v>
      </c>
      <c r="K89" s="2" t="s">
        <v>137</v>
      </c>
      <c r="L89" s="2">
        <v>98.6</v>
      </c>
      <c r="M89" s="2">
        <v>10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1552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</row>
    <row r="90" spans="1:128" s="2" customFormat="1" x14ac:dyDescent="0.35">
      <c r="A90" s="2">
        <v>89</v>
      </c>
      <c r="B90" s="2" t="s">
        <v>128</v>
      </c>
      <c r="C90" s="2" t="s">
        <v>394</v>
      </c>
      <c r="D90" s="2" t="s">
        <v>395</v>
      </c>
      <c r="E90" s="2" t="s">
        <v>131</v>
      </c>
      <c r="F90" s="2" t="s">
        <v>132</v>
      </c>
      <c r="G90" s="2" t="s">
        <v>140</v>
      </c>
      <c r="H90" s="2" t="s">
        <v>159</v>
      </c>
      <c r="I90" s="2" t="s">
        <v>160</v>
      </c>
      <c r="J90" s="2" t="s">
        <v>270</v>
      </c>
      <c r="K90" s="2" t="s">
        <v>271</v>
      </c>
      <c r="L90" s="2">
        <v>99.3</v>
      </c>
      <c r="M90" s="2">
        <v>1</v>
      </c>
      <c r="N90" s="2">
        <v>0</v>
      </c>
      <c r="O90" s="2">
        <v>0</v>
      </c>
      <c r="P90" s="2">
        <v>0</v>
      </c>
      <c r="Q90" s="2">
        <v>1488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</row>
    <row r="91" spans="1:128" s="2" customFormat="1" x14ac:dyDescent="0.35">
      <c r="A91" s="2">
        <v>90</v>
      </c>
      <c r="B91" s="2" t="s">
        <v>128</v>
      </c>
      <c r="C91" s="2" t="s">
        <v>396</v>
      </c>
      <c r="D91" s="2" t="s">
        <v>397</v>
      </c>
      <c r="E91" s="2" t="s">
        <v>131</v>
      </c>
      <c r="F91" s="2" t="s">
        <v>132</v>
      </c>
      <c r="G91" s="2" t="s">
        <v>140</v>
      </c>
      <c r="H91" s="2" t="s">
        <v>179</v>
      </c>
      <c r="I91" s="2" t="s">
        <v>180</v>
      </c>
      <c r="J91" s="2" t="s">
        <v>137</v>
      </c>
      <c r="K91" s="2" t="s">
        <v>137</v>
      </c>
      <c r="L91" s="2">
        <v>98.4</v>
      </c>
      <c r="M91" s="2">
        <v>11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1422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</row>
    <row r="92" spans="1:128" s="2" customFormat="1" x14ac:dyDescent="0.35">
      <c r="A92" s="2">
        <v>91</v>
      </c>
      <c r="B92" s="2" t="s">
        <v>128</v>
      </c>
      <c r="C92" s="2" t="s">
        <v>398</v>
      </c>
      <c r="D92" s="2" t="s">
        <v>399</v>
      </c>
      <c r="E92" s="2" t="s">
        <v>131</v>
      </c>
      <c r="F92" s="2" t="s">
        <v>132</v>
      </c>
      <c r="G92" s="2" t="s">
        <v>140</v>
      </c>
      <c r="H92" s="2" t="s">
        <v>284</v>
      </c>
      <c r="I92" s="2" t="s">
        <v>285</v>
      </c>
      <c r="J92" s="2" t="s">
        <v>286</v>
      </c>
      <c r="K92" s="2" t="s">
        <v>400</v>
      </c>
      <c r="L92" s="2">
        <v>99.3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1412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</row>
    <row r="93" spans="1:128" s="2" customFormat="1" x14ac:dyDescent="0.35">
      <c r="A93" s="2">
        <v>92</v>
      </c>
      <c r="B93" s="2" t="s">
        <v>128</v>
      </c>
      <c r="C93" s="2" t="s">
        <v>401</v>
      </c>
      <c r="D93" s="2" t="s">
        <v>402</v>
      </c>
      <c r="E93" s="2" t="s">
        <v>131</v>
      </c>
      <c r="F93" s="2" t="s">
        <v>132</v>
      </c>
      <c r="G93" s="2" t="s">
        <v>133</v>
      </c>
      <c r="H93" s="2" t="s">
        <v>134</v>
      </c>
      <c r="I93" s="2" t="s">
        <v>135</v>
      </c>
      <c r="J93" s="2" t="s">
        <v>136</v>
      </c>
      <c r="K93" s="2" t="s">
        <v>137</v>
      </c>
      <c r="L93" s="2">
        <v>95.1</v>
      </c>
      <c r="M93" s="2">
        <v>87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1405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</row>
    <row r="94" spans="1:128" s="2" customFormat="1" x14ac:dyDescent="0.35">
      <c r="A94" s="2">
        <v>93</v>
      </c>
      <c r="B94" s="2" t="s">
        <v>128</v>
      </c>
      <c r="C94" s="2" t="s">
        <v>403</v>
      </c>
      <c r="D94" s="2" t="s">
        <v>404</v>
      </c>
      <c r="E94" s="2" t="s">
        <v>131</v>
      </c>
      <c r="F94" s="2" t="s">
        <v>132</v>
      </c>
      <c r="G94" s="2" t="s">
        <v>140</v>
      </c>
      <c r="H94" s="2" t="s">
        <v>141</v>
      </c>
      <c r="I94" s="2" t="s">
        <v>142</v>
      </c>
      <c r="J94" s="2" t="s">
        <v>137</v>
      </c>
      <c r="K94" s="2" t="s">
        <v>137</v>
      </c>
      <c r="L94" s="2">
        <v>99.3</v>
      </c>
      <c r="M94" s="2">
        <v>60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1390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</row>
    <row r="95" spans="1:128" s="2" customFormat="1" x14ac:dyDescent="0.35">
      <c r="A95" s="2">
        <v>94</v>
      </c>
      <c r="B95" s="2" t="s">
        <v>128</v>
      </c>
      <c r="C95" s="2" t="s">
        <v>405</v>
      </c>
      <c r="D95" s="2" t="s">
        <v>406</v>
      </c>
      <c r="E95" s="2" t="s">
        <v>131</v>
      </c>
      <c r="F95" s="2" t="s">
        <v>132</v>
      </c>
      <c r="G95" s="2" t="s">
        <v>140</v>
      </c>
      <c r="H95" s="2" t="s">
        <v>159</v>
      </c>
      <c r="I95" s="2" t="s">
        <v>160</v>
      </c>
      <c r="J95" s="2" t="s">
        <v>270</v>
      </c>
      <c r="K95" s="2" t="s">
        <v>271</v>
      </c>
      <c r="L95" s="2">
        <v>99.3</v>
      </c>
      <c r="M95" s="2">
        <v>1</v>
      </c>
      <c r="N95" s="2">
        <v>1341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</row>
    <row r="96" spans="1:128" s="2" customFormat="1" x14ac:dyDescent="0.35">
      <c r="A96" s="2">
        <v>95</v>
      </c>
      <c r="B96" s="2" t="s">
        <v>128</v>
      </c>
      <c r="C96" s="2" t="s">
        <v>407</v>
      </c>
      <c r="D96" s="2" t="s">
        <v>408</v>
      </c>
      <c r="E96" s="2" t="s">
        <v>131</v>
      </c>
      <c r="F96" s="2" t="s">
        <v>132</v>
      </c>
      <c r="G96" s="2" t="s">
        <v>140</v>
      </c>
      <c r="H96" s="2" t="s">
        <v>179</v>
      </c>
      <c r="I96" s="2" t="s">
        <v>355</v>
      </c>
      <c r="J96" s="2" t="s">
        <v>137</v>
      </c>
      <c r="K96" s="2" t="s">
        <v>137</v>
      </c>
      <c r="L96" s="2">
        <v>98</v>
      </c>
      <c r="M96" s="2">
        <v>29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1338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</row>
    <row r="97" spans="1:128" s="2" customFormat="1" x14ac:dyDescent="0.35">
      <c r="A97" s="2">
        <v>96</v>
      </c>
      <c r="B97" s="2" t="s">
        <v>128</v>
      </c>
      <c r="C97" s="2" t="s">
        <v>409</v>
      </c>
      <c r="D97" s="2" t="s">
        <v>410</v>
      </c>
      <c r="E97" s="2" t="s">
        <v>131</v>
      </c>
      <c r="F97" s="2" t="s">
        <v>132</v>
      </c>
      <c r="G97" s="2" t="s">
        <v>140</v>
      </c>
      <c r="H97" s="2" t="s">
        <v>145</v>
      </c>
      <c r="I97" s="2" t="s">
        <v>156</v>
      </c>
      <c r="J97" s="2" t="s">
        <v>137</v>
      </c>
      <c r="K97" s="2" t="s">
        <v>137</v>
      </c>
      <c r="L97" s="2">
        <v>99.3</v>
      </c>
      <c r="M97" s="2">
        <v>94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1333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</row>
    <row r="98" spans="1:128" s="2" customFormat="1" x14ac:dyDescent="0.35">
      <c r="A98" s="2">
        <v>97</v>
      </c>
      <c r="B98" s="2" t="s">
        <v>128</v>
      </c>
      <c r="C98" s="2" t="s">
        <v>411</v>
      </c>
      <c r="D98" s="2" t="s">
        <v>412</v>
      </c>
      <c r="E98" s="2" t="s">
        <v>131</v>
      </c>
      <c r="F98" s="2" t="s">
        <v>132</v>
      </c>
      <c r="G98" s="2" t="s">
        <v>140</v>
      </c>
      <c r="H98" s="2" t="s">
        <v>183</v>
      </c>
      <c r="I98" s="2" t="s">
        <v>184</v>
      </c>
      <c r="J98" s="2" t="s">
        <v>137</v>
      </c>
      <c r="K98" s="2" t="s">
        <v>137</v>
      </c>
      <c r="L98" s="2">
        <v>94.8</v>
      </c>
      <c r="M98" s="2">
        <v>19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1297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</row>
    <row r="99" spans="1:128" s="2" customFormat="1" x14ac:dyDescent="0.35">
      <c r="A99" s="2">
        <v>98</v>
      </c>
      <c r="B99" s="2" t="s">
        <v>128</v>
      </c>
      <c r="C99" s="2" t="s">
        <v>413</v>
      </c>
      <c r="D99" s="2" t="s">
        <v>414</v>
      </c>
      <c r="E99" s="2" t="s">
        <v>131</v>
      </c>
      <c r="F99" s="2" t="s">
        <v>132</v>
      </c>
      <c r="G99" s="2" t="s">
        <v>140</v>
      </c>
      <c r="H99" s="2" t="s">
        <v>145</v>
      </c>
      <c r="I99" s="2" t="s">
        <v>156</v>
      </c>
      <c r="J99" s="2" t="s">
        <v>137</v>
      </c>
      <c r="K99" s="2" t="s">
        <v>137</v>
      </c>
      <c r="L99" s="2">
        <v>99.3</v>
      </c>
      <c r="M99" s="2">
        <v>94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1241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</row>
    <row r="100" spans="1:128" s="2" customFormat="1" x14ac:dyDescent="0.35">
      <c r="A100" s="2">
        <v>99</v>
      </c>
      <c r="B100" s="2" t="s">
        <v>128</v>
      </c>
      <c r="C100" s="2" t="s">
        <v>415</v>
      </c>
      <c r="D100" s="2" t="s">
        <v>416</v>
      </c>
      <c r="E100" s="2" t="s">
        <v>131</v>
      </c>
      <c r="F100" s="2" t="s">
        <v>132</v>
      </c>
      <c r="G100" s="2" t="s">
        <v>140</v>
      </c>
      <c r="H100" s="2" t="s">
        <v>159</v>
      </c>
      <c r="I100" s="2" t="s">
        <v>160</v>
      </c>
      <c r="J100" s="2" t="s">
        <v>336</v>
      </c>
      <c r="K100" s="2" t="s">
        <v>137</v>
      </c>
      <c r="L100" s="2">
        <v>95.1</v>
      </c>
      <c r="M100" s="2">
        <v>11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1238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</row>
    <row r="101" spans="1:128" s="2" customFormat="1" x14ac:dyDescent="0.35">
      <c r="A101" s="2">
        <v>100</v>
      </c>
      <c r="B101" s="2" t="s">
        <v>128</v>
      </c>
      <c r="C101" s="2" t="s">
        <v>417</v>
      </c>
      <c r="D101" s="2" t="s">
        <v>418</v>
      </c>
      <c r="E101" s="2" t="s">
        <v>131</v>
      </c>
      <c r="F101" s="2" t="s">
        <v>132</v>
      </c>
      <c r="G101" s="2" t="s">
        <v>133</v>
      </c>
      <c r="H101" s="2" t="s">
        <v>134</v>
      </c>
      <c r="I101" s="2" t="s">
        <v>135</v>
      </c>
      <c r="J101" s="2" t="s">
        <v>136</v>
      </c>
      <c r="K101" s="2" t="s">
        <v>137</v>
      </c>
      <c r="L101" s="2">
        <v>99.3</v>
      </c>
      <c r="M101" s="2">
        <v>87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1221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</row>
    <row r="102" spans="1:128" s="2" customFormat="1" x14ac:dyDescent="0.35">
      <c r="A102" s="2">
        <v>101</v>
      </c>
      <c r="B102" s="2" t="s">
        <v>128</v>
      </c>
      <c r="C102" s="2" t="s">
        <v>419</v>
      </c>
      <c r="D102" s="2" t="s">
        <v>420</v>
      </c>
      <c r="E102" s="2" t="s">
        <v>131</v>
      </c>
      <c r="F102" s="2" t="s">
        <v>132</v>
      </c>
      <c r="G102" s="2" t="s">
        <v>140</v>
      </c>
      <c r="H102" s="2" t="s">
        <v>145</v>
      </c>
      <c r="I102" s="2" t="s">
        <v>156</v>
      </c>
      <c r="J102" s="2" t="s">
        <v>421</v>
      </c>
      <c r="K102" s="2" t="s">
        <v>137</v>
      </c>
      <c r="L102" s="2">
        <v>99.3</v>
      </c>
      <c r="M102" s="2">
        <v>11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1209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</row>
    <row r="103" spans="1:128" s="2" customFormat="1" x14ac:dyDescent="0.35">
      <c r="A103" s="2">
        <v>102</v>
      </c>
      <c r="B103" s="2" t="s">
        <v>128</v>
      </c>
      <c r="C103" s="2" t="s">
        <v>422</v>
      </c>
      <c r="D103" s="2" t="s">
        <v>423</v>
      </c>
      <c r="E103" s="2" t="s">
        <v>131</v>
      </c>
      <c r="F103" s="2" t="s">
        <v>132</v>
      </c>
      <c r="G103" s="2" t="s">
        <v>133</v>
      </c>
      <c r="H103" s="2" t="s">
        <v>134</v>
      </c>
      <c r="I103" s="2" t="s">
        <v>135</v>
      </c>
      <c r="J103" s="2" t="s">
        <v>136</v>
      </c>
      <c r="K103" s="2" t="s">
        <v>137</v>
      </c>
      <c r="L103" s="2">
        <v>99.3</v>
      </c>
      <c r="M103" s="2">
        <v>87</v>
      </c>
      <c r="N103" s="2">
        <v>0</v>
      </c>
      <c r="O103" s="2">
        <v>0</v>
      </c>
      <c r="P103" s="2">
        <v>1206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</row>
    <row r="104" spans="1:128" s="2" customFormat="1" x14ac:dyDescent="0.35">
      <c r="A104" s="2">
        <v>103</v>
      </c>
      <c r="B104" s="2" t="s">
        <v>128</v>
      </c>
      <c r="C104" s="2" t="s">
        <v>424</v>
      </c>
      <c r="D104" s="2" t="s">
        <v>425</v>
      </c>
      <c r="E104" s="2" t="s">
        <v>131</v>
      </c>
      <c r="F104" s="2" t="s">
        <v>132</v>
      </c>
      <c r="G104" s="2" t="s">
        <v>133</v>
      </c>
      <c r="H104" s="2" t="s">
        <v>134</v>
      </c>
      <c r="I104" s="2" t="s">
        <v>135</v>
      </c>
      <c r="J104" s="2" t="s">
        <v>136</v>
      </c>
      <c r="K104" s="2" t="s">
        <v>137</v>
      </c>
      <c r="L104" s="2">
        <v>98.6</v>
      </c>
      <c r="M104" s="2">
        <v>87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1197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</row>
    <row r="105" spans="1:128" s="2" customFormat="1" x14ac:dyDescent="0.35">
      <c r="A105" s="2">
        <v>104</v>
      </c>
      <c r="B105" s="2" t="s">
        <v>128</v>
      </c>
      <c r="C105" s="2" t="s">
        <v>426</v>
      </c>
      <c r="D105" s="2" t="s">
        <v>427</v>
      </c>
      <c r="E105" s="2" t="s">
        <v>131</v>
      </c>
      <c r="F105" s="2" t="s">
        <v>132</v>
      </c>
      <c r="G105" s="2" t="s">
        <v>140</v>
      </c>
      <c r="H105" s="2" t="s">
        <v>179</v>
      </c>
      <c r="I105" s="2" t="s">
        <v>355</v>
      </c>
      <c r="J105" s="2" t="s">
        <v>137</v>
      </c>
      <c r="K105" s="2" t="s">
        <v>137</v>
      </c>
      <c r="L105" s="2">
        <v>98</v>
      </c>
      <c r="M105" s="2">
        <v>29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1147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</row>
    <row r="106" spans="1:128" s="2" customFormat="1" x14ac:dyDescent="0.35">
      <c r="A106" s="2">
        <v>105</v>
      </c>
      <c r="B106" s="2" t="s">
        <v>128</v>
      </c>
      <c r="C106" s="2" t="s">
        <v>428</v>
      </c>
      <c r="D106" s="2" t="s">
        <v>429</v>
      </c>
      <c r="E106" s="2" t="s">
        <v>131</v>
      </c>
      <c r="F106" s="2" t="s">
        <v>132</v>
      </c>
      <c r="G106" s="2" t="s">
        <v>133</v>
      </c>
      <c r="H106" s="2" t="s">
        <v>134</v>
      </c>
      <c r="I106" s="2" t="s">
        <v>135</v>
      </c>
      <c r="J106" s="2" t="s">
        <v>136</v>
      </c>
      <c r="K106" s="2" t="s">
        <v>137</v>
      </c>
      <c r="L106" s="2">
        <v>99.3</v>
      </c>
      <c r="M106" s="2">
        <v>87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1087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</row>
    <row r="107" spans="1:128" s="2" customFormat="1" x14ac:dyDescent="0.35">
      <c r="A107" s="2">
        <v>106</v>
      </c>
      <c r="B107" s="2" t="s">
        <v>128</v>
      </c>
      <c r="C107" s="2" t="s">
        <v>430</v>
      </c>
      <c r="D107" s="2" t="s">
        <v>431</v>
      </c>
      <c r="E107" s="2" t="s">
        <v>131</v>
      </c>
      <c r="F107" s="2" t="s">
        <v>132</v>
      </c>
      <c r="G107" s="2" t="s">
        <v>133</v>
      </c>
      <c r="H107" s="2" t="s">
        <v>134</v>
      </c>
      <c r="I107" s="2" t="s">
        <v>135</v>
      </c>
      <c r="J107" s="2" t="s">
        <v>136</v>
      </c>
      <c r="K107" s="2" t="s">
        <v>137</v>
      </c>
      <c r="L107" s="2">
        <v>99.3</v>
      </c>
      <c r="M107" s="2">
        <v>87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925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146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</row>
    <row r="108" spans="1:128" s="2" customFormat="1" x14ac:dyDescent="0.35">
      <c r="A108" s="2">
        <v>107</v>
      </c>
      <c r="B108" s="2" t="s">
        <v>128</v>
      </c>
      <c r="C108" s="2" t="s">
        <v>432</v>
      </c>
      <c r="D108" s="2" t="s">
        <v>433</v>
      </c>
      <c r="E108" s="2" t="s">
        <v>131</v>
      </c>
      <c r="F108" s="2" t="s">
        <v>132</v>
      </c>
      <c r="G108" s="2" t="s">
        <v>140</v>
      </c>
      <c r="H108" s="2" t="s">
        <v>434</v>
      </c>
      <c r="I108" s="2" t="s">
        <v>435</v>
      </c>
      <c r="J108" s="2" t="s">
        <v>436</v>
      </c>
      <c r="K108" s="2" t="s">
        <v>137</v>
      </c>
      <c r="L108" s="2">
        <v>100</v>
      </c>
      <c r="M108" s="2">
        <v>22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1051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</row>
    <row r="109" spans="1:128" s="2" customFormat="1" x14ac:dyDescent="0.35">
      <c r="A109" s="2">
        <v>108</v>
      </c>
      <c r="B109" s="2" t="s">
        <v>128</v>
      </c>
      <c r="C109" s="2" t="s">
        <v>437</v>
      </c>
      <c r="D109" s="2" t="s">
        <v>438</v>
      </c>
      <c r="E109" s="2" t="s">
        <v>131</v>
      </c>
      <c r="F109" s="2" t="s">
        <v>132</v>
      </c>
      <c r="G109" s="2" t="s">
        <v>140</v>
      </c>
      <c r="H109" s="2" t="s">
        <v>247</v>
      </c>
      <c r="I109" s="2" t="s">
        <v>248</v>
      </c>
      <c r="J109" s="2" t="s">
        <v>439</v>
      </c>
      <c r="K109" s="2" t="s">
        <v>440</v>
      </c>
      <c r="L109" s="2">
        <v>100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1004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</row>
    <row r="110" spans="1:128" s="2" customFormat="1" x14ac:dyDescent="0.35">
      <c r="A110" s="2">
        <v>109</v>
      </c>
      <c r="B110" s="2" t="s">
        <v>128</v>
      </c>
      <c r="C110" s="2" t="s">
        <v>441</v>
      </c>
      <c r="D110" s="2" t="s">
        <v>442</v>
      </c>
      <c r="E110" s="2" t="s">
        <v>131</v>
      </c>
      <c r="F110" s="2" t="s">
        <v>132</v>
      </c>
      <c r="G110" s="2" t="s">
        <v>133</v>
      </c>
      <c r="H110" s="2" t="s">
        <v>134</v>
      </c>
      <c r="I110" s="2" t="s">
        <v>135</v>
      </c>
      <c r="J110" s="2" t="s">
        <v>136</v>
      </c>
      <c r="K110" s="2" t="s">
        <v>137</v>
      </c>
      <c r="L110" s="2">
        <v>99.3</v>
      </c>
      <c r="M110" s="2">
        <v>87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103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894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</row>
    <row r="111" spans="1:128" s="2" customFormat="1" x14ac:dyDescent="0.35">
      <c r="A111" s="2">
        <v>110</v>
      </c>
      <c r="B111" s="2" t="s">
        <v>128</v>
      </c>
      <c r="C111" s="2" t="s">
        <v>443</v>
      </c>
      <c r="D111" s="2" t="s">
        <v>444</v>
      </c>
      <c r="E111" s="2" t="s">
        <v>131</v>
      </c>
      <c r="F111" s="2" t="s">
        <v>132</v>
      </c>
      <c r="G111" s="2" t="s">
        <v>140</v>
      </c>
      <c r="H111" s="2" t="s">
        <v>141</v>
      </c>
      <c r="I111" s="2" t="s">
        <v>142</v>
      </c>
      <c r="J111" s="2" t="s">
        <v>445</v>
      </c>
      <c r="K111" s="2" t="s">
        <v>137</v>
      </c>
      <c r="L111" s="2">
        <v>100</v>
      </c>
      <c r="M111" s="2">
        <v>23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540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432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</row>
    <row r="112" spans="1:128" s="2" customFormat="1" x14ac:dyDescent="0.35">
      <c r="A112" s="2">
        <v>111</v>
      </c>
      <c r="B112" s="2" t="s">
        <v>128</v>
      </c>
      <c r="C112" s="2" t="s">
        <v>446</v>
      </c>
      <c r="D112" s="2" t="s">
        <v>447</v>
      </c>
      <c r="E112" s="2" t="s">
        <v>131</v>
      </c>
      <c r="F112" s="2" t="s">
        <v>132</v>
      </c>
      <c r="G112" s="2" t="s">
        <v>140</v>
      </c>
      <c r="H112" s="2" t="s">
        <v>320</v>
      </c>
      <c r="I112" s="2" t="s">
        <v>321</v>
      </c>
      <c r="J112" s="2" t="s">
        <v>448</v>
      </c>
      <c r="K112" s="2" t="s">
        <v>137</v>
      </c>
      <c r="L112" s="2">
        <v>100</v>
      </c>
      <c r="M112" s="2">
        <v>2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964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</row>
    <row r="113" spans="1:128" s="2" customFormat="1" x14ac:dyDescent="0.35">
      <c r="A113" s="2">
        <v>112</v>
      </c>
      <c r="B113" s="2" t="s">
        <v>128</v>
      </c>
      <c r="C113" s="2" t="s">
        <v>449</v>
      </c>
      <c r="D113" s="2" t="s">
        <v>450</v>
      </c>
      <c r="E113" s="2" t="s">
        <v>131</v>
      </c>
      <c r="F113" s="2" t="s">
        <v>132</v>
      </c>
      <c r="G113" s="2" t="s">
        <v>140</v>
      </c>
      <c r="H113" s="2" t="s">
        <v>223</v>
      </c>
      <c r="I113" s="2" t="s">
        <v>224</v>
      </c>
      <c r="J113" s="2" t="s">
        <v>225</v>
      </c>
      <c r="K113" s="2" t="s">
        <v>137</v>
      </c>
      <c r="L113" s="2">
        <v>99.4</v>
      </c>
      <c r="M113" s="2">
        <v>3</v>
      </c>
      <c r="N113" s="2">
        <v>0</v>
      </c>
      <c r="O113" s="2">
        <v>0</v>
      </c>
      <c r="P113" s="2">
        <v>0</v>
      </c>
      <c r="Q113" s="2">
        <v>0</v>
      </c>
      <c r="R113" s="2">
        <v>940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</row>
    <row r="114" spans="1:128" s="2" customFormat="1" x14ac:dyDescent="0.35">
      <c r="A114" s="2">
        <v>113</v>
      </c>
      <c r="B114" s="2" t="s">
        <v>128</v>
      </c>
      <c r="C114" s="2" t="s">
        <v>451</v>
      </c>
      <c r="D114" s="2" t="s">
        <v>452</v>
      </c>
      <c r="E114" s="2" t="s">
        <v>131</v>
      </c>
      <c r="F114" s="2" t="s">
        <v>132</v>
      </c>
      <c r="G114" s="2" t="s">
        <v>133</v>
      </c>
      <c r="H114" s="2" t="s">
        <v>134</v>
      </c>
      <c r="I114" s="2" t="s">
        <v>135</v>
      </c>
      <c r="J114" s="2" t="s">
        <v>136</v>
      </c>
      <c r="K114" s="2" t="s">
        <v>137</v>
      </c>
      <c r="L114" s="2">
        <v>99.3</v>
      </c>
      <c r="M114" s="2">
        <v>87</v>
      </c>
      <c r="N114" s="2">
        <v>0</v>
      </c>
      <c r="O114" s="2">
        <v>0</v>
      </c>
      <c r="P114" s="2">
        <v>938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</row>
    <row r="115" spans="1:128" s="2" customFormat="1" x14ac:dyDescent="0.35">
      <c r="A115" s="2">
        <v>114</v>
      </c>
      <c r="B115" s="2" t="s">
        <v>128</v>
      </c>
      <c r="C115" s="2" t="s">
        <v>453</v>
      </c>
      <c r="D115" s="2" t="s">
        <v>454</v>
      </c>
      <c r="E115" s="2" t="s">
        <v>131</v>
      </c>
      <c r="F115" s="2" t="s">
        <v>132</v>
      </c>
      <c r="G115" s="2" t="s">
        <v>140</v>
      </c>
      <c r="H115" s="2" t="s">
        <v>145</v>
      </c>
      <c r="I115" s="2" t="s">
        <v>156</v>
      </c>
      <c r="J115" s="2" t="s">
        <v>137</v>
      </c>
      <c r="K115" s="2" t="s">
        <v>137</v>
      </c>
      <c r="L115" s="2">
        <v>100</v>
      </c>
      <c r="M115" s="2">
        <v>11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925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</row>
    <row r="116" spans="1:128" s="2" customFormat="1" x14ac:dyDescent="0.35">
      <c r="A116" s="2">
        <v>115</v>
      </c>
      <c r="B116" s="2" t="s">
        <v>128</v>
      </c>
      <c r="C116" s="2" t="s">
        <v>455</v>
      </c>
      <c r="D116" s="2" t="s">
        <v>456</v>
      </c>
      <c r="E116" s="2" t="s">
        <v>131</v>
      </c>
      <c r="F116" s="2" t="s">
        <v>132</v>
      </c>
      <c r="G116" s="2" t="s">
        <v>133</v>
      </c>
      <c r="H116" s="2" t="s">
        <v>134</v>
      </c>
      <c r="I116" s="2" t="s">
        <v>135</v>
      </c>
      <c r="J116" s="2" t="s">
        <v>136</v>
      </c>
      <c r="K116" s="2" t="s">
        <v>137</v>
      </c>
      <c r="L116" s="2">
        <v>99.3</v>
      </c>
      <c r="M116" s="2">
        <v>87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908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</row>
    <row r="117" spans="1:128" s="2" customFormat="1" x14ac:dyDescent="0.35">
      <c r="A117" s="2">
        <v>116</v>
      </c>
      <c r="B117" s="2" t="s">
        <v>128</v>
      </c>
      <c r="C117" s="2" t="s">
        <v>457</v>
      </c>
      <c r="D117" s="2" t="s">
        <v>458</v>
      </c>
      <c r="E117" s="2" t="s">
        <v>131</v>
      </c>
      <c r="F117" s="2" t="s">
        <v>132</v>
      </c>
      <c r="G117" s="2" t="s">
        <v>133</v>
      </c>
      <c r="H117" s="2" t="s">
        <v>134</v>
      </c>
      <c r="I117" s="2" t="s">
        <v>135</v>
      </c>
      <c r="J117" s="2" t="s">
        <v>136</v>
      </c>
      <c r="K117" s="2" t="s">
        <v>137</v>
      </c>
      <c r="L117" s="2">
        <v>99.3</v>
      </c>
      <c r="M117" s="2">
        <v>87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908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</row>
    <row r="118" spans="1:128" s="2" customFormat="1" x14ac:dyDescent="0.35">
      <c r="A118" s="2">
        <v>117</v>
      </c>
      <c r="B118" s="2" t="s">
        <v>128</v>
      </c>
      <c r="C118" s="2" t="s">
        <v>459</v>
      </c>
      <c r="D118" s="2" t="s">
        <v>460</v>
      </c>
      <c r="E118" s="2" t="s">
        <v>131</v>
      </c>
      <c r="F118" s="2" t="s">
        <v>132</v>
      </c>
      <c r="G118" s="2" t="s">
        <v>140</v>
      </c>
      <c r="H118" s="2" t="s">
        <v>145</v>
      </c>
      <c r="I118" s="2" t="s">
        <v>156</v>
      </c>
      <c r="J118" s="2" t="s">
        <v>137</v>
      </c>
      <c r="K118" s="2" t="s">
        <v>137</v>
      </c>
      <c r="L118" s="2">
        <v>98.7</v>
      </c>
      <c r="M118" s="2">
        <v>93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908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</row>
    <row r="119" spans="1:128" s="2" customFormat="1" x14ac:dyDescent="0.35">
      <c r="A119" s="2">
        <v>118</v>
      </c>
      <c r="B119" s="2" t="s">
        <v>128</v>
      </c>
      <c r="C119" s="2" t="s">
        <v>461</v>
      </c>
      <c r="D119" s="2" t="s">
        <v>462</v>
      </c>
      <c r="E119" s="2" t="s">
        <v>131</v>
      </c>
      <c r="F119" s="2" t="s">
        <v>132</v>
      </c>
      <c r="G119" s="2" t="s">
        <v>140</v>
      </c>
      <c r="H119" s="2" t="s">
        <v>179</v>
      </c>
      <c r="I119" s="2" t="s">
        <v>355</v>
      </c>
      <c r="J119" s="2" t="s">
        <v>463</v>
      </c>
      <c r="K119" s="2" t="s">
        <v>137</v>
      </c>
      <c r="L119" s="2">
        <v>99.3</v>
      </c>
      <c r="M119" s="2">
        <v>38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895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</row>
    <row r="120" spans="1:128" s="2" customFormat="1" x14ac:dyDescent="0.35">
      <c r="A120" s="2">
        <v>119</v>
      </c>
      <c r="B120" s="2" t="s">
        <v>128</v>
      </c>
      <c r="C120" s="2" t="s">
        <v>464</v>
      </c>
      <c r="D120" s="2" t="s">
        <v>465</v>
      </c>
      <c r="E120" s="2" t="s">
        <v>131</v>
      </c>
      <c r="F120" s="2" t="s">
        <v>132</v>
      </c>
      <c r="G120" s="2" t="s">
        <v>133</v>
      </c>
      <c r="H120" s="2" t="s">
        <v>134</v>
      </c>
      <c r="I120" s="2" t="s">
        <v>135</v>
      </c>
      <c r="J120" s="2" t="s">
        <v>137</v>
      </c>
      <c r="K120" s="2" t="s">
        <v>137</v>
      </c>
      <c r="L120" s="2">
        <v>99.3</v>
      </c>
      <c r="M120" s="2">
        <v>14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844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</row>
    <row r="121" spans="1:128" s="2" customFormat="1" x14ac:dyDescent="0.35">
      <c r="A121" s="2">
        <v>120</v>
      </c>
      <c r="B121" s="2" t="s">
        <v>128</v>
      </c>
      <c r="C121" s="2" t="s">
        <v>466</v>
      </c>
      <c r="D121" s="2" t="s">
        <v>467</v>
      </c>
      <c r="E121" s="2" t="s">
        <v>131</v>
      </c>
      <c r="F121" s="2" t="s">
        <v>132</v>
      </c>
      <c r="G121" s="2" t="s">
        <v>140</v>
      </c>
      <c r="H121" s="2" t="s">
        <v>145</v>
      </c>
      <c r="I121" s="2" t="s">
        <v>156</v>
      </c>
      <c r="J121" s="2" t="s">
        <v>421</v>
      </c>
      <c r="K121" s="2" t="s">
        <v>137</v>
      </c>
      <c r="L121" s="2">
        <v>100</v>
      </c>
      <c r="M121" s="2">
        <v>4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828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</row>
    <row r="122" spans="1:128" s="2" customFormat="1" x14ac:dyDescent="0.35">
      <c r="A122" s="2">
        <v>121</v>
      </c>
      <c r="B122" s="2" t="s">
        <v>128</v>
      </c>
      <c r="C122" s="2" t="s">
        <v>468</v>
      </c>
      <c r="D122" s="2" t="s">
        <v>469</v>
      </c>
      <c r="E122" s="2" t="s">
        <v>131</v>
      </c>
      <c r="F122" s="2" t="s">
        <v>132</v>
      </c>
      <c r="G122" s="2" t="s">
        <v>133</v>
      </c>
      <c r="H122" s="2" t="s">
        <v>134</v>
      </c>
      <c r="I122" s="2" t="s">
        <v>135</v>
      </c>
      <c r="J122" s="2" t="s">
        <v>136</v>
      </c>
      <c r="K122" s="2" t="s">
        <v>137</v>
      </c>
      <c r="L122" s="2">
        <v>99.3</v>
      </c>
      <c r="M122" s="2">
        <v>87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332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463</v>
      </c>
      <c r="DF122" s="2">
        <v>26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</row>
    <row r="123" spans="1:128" s="2" customFormat="1" x14ac:dyDescent="0.35">
      <c r="A123" s="2">
        <v>122</v>
      </c>
      <c r="B123" s="2" t="s">
        <v>128</v>
      </c>
      <c r="C123" s="2" t="s">
        <v>470</v>
      </c>
      <c r="D123" s="2" t="s">
        <v>471</v>
      </c>
      <c r="E123" s="2" t="s">
        <v>131</v>
      </c>
      <c r="F123" s="2" t="s">
        <v>132</v>
      </c>
      <c r="G123" s="2" t="s">
        <v>140</v>
      </c>
      <c r="H123" s="2" t="s">
        <v>141</v>
      </c>
      <c r="I123" s="2" t="s">
        <v>142</v>
      </c>
      <c r="J123" s="2" t="s">
        <v>472</v>
      </c>
      <c r="K123" s="2" t="s">
        <v>137</v>
      </c>
      <c r="L123" s="2">
        <v>100</v>
      </c>
      <c r="M123" s="2">
        <v>31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689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131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</row>
    <row r="124" spans="1:128" s="2" customFormat="1" x14ac:dyDescent="0.35">
      <c r="A124" s="2">
        <v>123</v>
      </c>
      <c r="B124" s="2" t="s">
        <v>128</v>
      </c>
      <c r="C124" s="2" t="s">
        <v>473</v>
      </c>
      <c r="D124" s="2" t="s">
        <v>474</v>
      </c>
      <c r="E124" s="2" t="s">
        <v>131</v>
      </c>
      <c r="F124" s="2" t="s">
        <v>132</v>
      </c>
      <c r="G124" s="2" t="s">
        <v>140</v>
      </c>
      <c r="H124" s="2" t="s">
        <v>223</v>
      </c>
      <c r="I124" s="2" t="s">
        <v>224</v>
      </c>
      <c r="J124" s="2" t="s">
        <v>225</v>
      </c>
      <c r="K124" s="2" t="s">
        <v>475</v>
      </c>
      <c r="L124" s="2">
        <v>100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804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</row>
    <row r="125" spans="1:128" s="2" customFormat="1" x14ac:dyDescent="0.35">
      <c r="A125" s="2">
        <v>124</v>
      </c>
      <c r="B125" s="2" t="s">
        <v>128</v>
      </c>
      <c r="C125" s="2" t="s">
        <v>476</v>
      </c>
      <c r="D125" s="2" t="s">
        <v>477</v>
      </c>
      <c r="E125" s="2" t="s">
        <v>131</v>
      </c>
      <c r="F125" s="2" t="s">
        <v>132</v>
      </c>
      <c r="G125" s="2" t="s">
        <v>133</v>
      </c>
      <c r="H125" s="2" t="s">
        <v>134</v>
      </c>
      <c r="I125" s="2" t="s">
        <v>135</v>
      </c>
      <c r="J125" s="2" t="s">
        <v>136</v>
      </c>
      <c r="K125" s="2" t="s">
        <v>137</v>
      </c>
      <c r="L125" s="2">
        <v>99.3</v>
      </c>
      <c r="M125" s="2">
        <v>87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800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</row>
    <row r="126" spans="1:128" s="2" customFormat="1" x14ac:dyDescent="0.35">
      <c r="A126" s="2">
        <v>125</v>
      </c>
      <c r="B126" s="2" t="s">
        <v>128</v>
      </c>
      <c r="C126" s="2" t="s">
        <v>478</v>
      </c>
      <c r="D126" s="2" t="s">
        <v>479</v>
      </c>
      <c r="E126" s="2" t="s">
        <v>131</v>
      </c>
      <c r="F126" s="2" t="s">
        <v>132</v>
      </c>
      <c r="G126" s="2" t="s">
        <v>140</v>
      </c>
      <c r="H126" s="2" t="s">
        <v>145</v>
      </c>
      <c r="I126" s="2" t="s">
        <v>156</v>
      </c>
      <c r="J126" s="2" t="s">
        <v>137</v>
      </c>
      <c r="K126" s="2" t="s">
        <v>137</v>
      </c>
      <c r="L126" s="2">
        <v>98.6</v>
      </c>
      <c r="M126" s="2">
        <v>83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797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</row>
    <row r="127" spans="1:128" s="2" customFormat="1" x14ac:dyDescent="0.35">
      <c r="A127" s="2">
        <v>126</v>
      </c>
      <c r="B127" s="2" t="s">
        <v>128</v>
      </c>
      <c r="C127" s="2" t="s">
        <v>480</v>
      </c>
      <c r="D127" s="2" t="s">
        <v>481</v>
      </c>
      <c r="E127" s="2" t="s">
        <v>131</v>
      </c>
      <c r="F127" s="2" t="s">
        <v>132</v>
      </c>
      <c r="G127" s="2" t="s">
        <v>133</v>
      </c>
      <c r="H127" s="2" t="s">
        <v>134</v>
      </c>
      <c r="I127" s="2" t="s">
        <v>135</v>
      </c>
      <c r="J127" s="2" t="s">
        <v>136</v>
      </c>
      <c r="K127" s="2" t="s">
        <v>137</v>
      </c>
      <c r="L127" s="2">
        <v>99.3</v>
      </c>
      <c r="M127" s="2">
        <v>87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788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</row>
    <row r="128" spans="1:128" s="2" customFormat="1" x14ac:dyDescent="0.35">
      <c r="A128" s="2">
        <v>127</v>
      </c>
      <c r="B128" s="2" t="s">
        <v>128</v>
      </c>
      <c r="C128" s="2" t="s">
        <v>482</v>
      </c>
      <c r="D128" s="2" t="s">
        <v>483</v>
      </c>
      <c r="E128" s="2" t="s">
        <v>131</v>
      </c>
      <c r="F128" s="2" t="s">
        <v>132</v>
      </c>
      <c r="G128" s="2" t="s">
        <v>140</v>
      </c>
      <c r="H128" s="2" t="s">
        <v>179</v>
      </c>
      <c r="I128" s="2" t="s">
        <v>484</v>
      </c>
      <c r="J128" s="2" t="s">
        <v>137</v>
      </c>
      <c r="K128" s="2" t="s">
        <v>137</v>
      </c>
      <c r="L128" s="2">
        <v>99.3</v>
      </c>
      <c r="M128" s="2">
        <v>6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778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</row>
    <row r="129" spans="1:128" s="2" customFormat="1" x14ac:dyDescent="0.35">
      <c r="A129" s="2">
        <v>128</v>
      </c>
      <c r="B129" s="2" t="s">
        <v>128</v>
      </c>
      <c r="C129" s="2" t="s">
        <v>485</v>
      </c>
      <c r="D129" s="2" t="s">
        <v>486</v>
      </c>
      <c r="E129" s="2" t="s">
        <v>131</v>
      </c>
      <c r="F129" s="2" t="s">
        <v>132</v>
      </c>
      <c r="G129" s="2" t="s">
        <v>140</v>
      </c>
      <c r="H129" s="2" t="s">
        <v>145</v>
      </c>
      <c r="I129" s="2" t="s">
        <v>156</v>
      </c>
      <c r="J129" s="2" t="s">
        <v>137</v>
      </c>
      <c r="K129" s="2" t="s">
        <v>137</v>
      </c>
      <c r="L129" s="2">
        <v>99.3</v>
      </c>
      <c r="M129" s="2">
        <v>10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769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</row>
    <row r="130" spans="1:128" s="2" customFormat="1" x14ac:dyDescent="0.35">
      <c r="A130" s="2">
        <v>129</v>
      </c>
      <c r="B130" s="2" t="s">
        <v>128</v>
      </c>
      <c r="C130" s="2" t="s">
        <v>487</v>
      </c>
      <c r="D130" s="2" t="s">
        <v>488</v>
      </c>
      <c r="E130" s="2" t="s">
        <v>131</v>
      </c>
      <c r="F130" s="2" t="s">
        <v>132</v>
      </c>
      <c r="G130" s="2" t="s">
        <v>140</v>
      </c>
      <c r="H130" s="2" t="s">
        <v>167</v>
      </c>
      <c r="I130" s="2" t="s">
        <v>168</v>
      </c>
      <c r="J130" s="2" t="s">
        <v>137</v>
      </c>
      <c r="K130" s="2" t="s">
        <v>137</v>
      </c>
      <c r="L130" s="2">
        <v>100</v>
      </c>
      <c r="M130" s="2">
        <v>84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560</v>
      </c>
      <c r="BK130" s="2">
        <v>0</v>
      </c>
      <c r="BL130" s="2">
        <v>0</v>
      </c>
      <c r="BM130" s="2">
        <v>0</v>
      </c>
      <c r="BN130" s="2">
        <v>204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</row>
    <row r="131" spans="1:128" s="2" customFormat="1" x14ac:dyDescent="0.35">
      <c r="A131" s="2">
        <v>130</v>
      </c>
      <c r="B131" s="2" t="s">
        <v>128</v>
      </c>
      <c r="C131" s="2" t="s">
        <v>489</v>
      </c>
      <c r="D131" s="2" t="s">
        <v>490</v>
      </c>
      <c r="E131" s="2" t="s">
        <v>131</v>
      </c>
      <c r="F131" s="2" t="s">
        <v>132</v>
      </c>
      <c r="G131" s="2" t="s">
        <v>140</v>
      </c>
      <c r="H131" s="2" t="s">
        <v>179</v>
      </c>
      <c r="I131" s="2" t="s">
        <v>491</v>
      </c>
      <c r="J131" s="2" t="s">
        <v>492</v>
      </c>
      <c r="K131" s="2" t="s">
        <v>137</v>
      </c>
      <c r="L131" s="2">
        <v>98.1</v>
      </c>
      <c r="M131" s="2">
        <v>3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757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</row>
    <row r="132" spans="1:128" s="2" customFormat="1" x14ac:dyDescent="0.35">
      <c r="A132" s="2">
        <v>131</v>
      </c>
      <c r="B132" s="2" t="s">
        <v>128</v>
      </c>
      <c r="C132" s="2" t="s">
        <v>493</v>
      </c>
      <c r="D132" s="2" t="s">
        <v>494</v>
      </c>
      <c r="E132" s="2" t="s">
        <v>131</v>
      </c>
      <c r="F132" s="2" t="s">
        <v>132</v>
      </c>
      <c r="G132" s="2" t="s">
        <v>140</v>
      </c>
      <c r="H132" s="2" t="s">
        <v>284</v>
      </c>
      <c r="I132" s="2" t="s">
        <v>285</v>
      </c>
      <c r="J132" s="2" t="s">
        <v>286</v>
      </c>
      <c r="K132" s="2" t="s">
        <v>383</v>
      </c>
      <c r="L132" s="2">
        <v>99.3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757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</row>
    <row r="133" spans="1:128" s="2" customFormat="1" x14ac:dyDescent="0.35">
      <c r="A133" s="2">
        <v>132</v>
      </c>
      <c r="B133" s="2" t="s">
        <v>128</v>
      </c>
      <c r="C133" s="2" t="s">
        <v>495</v>
      </c>
      <c r="D133" s="2" t="s">
        <v>496</v>
      </c>
      <c r="E133" s="2" t="s">
        <v>131</v>
      </c>
      <c r="F133" s="2" t="s">
        <v>132</v>
      </c>
      <c r="G133" s="2" t="s">
        <v>133</v>
      </c>
      <c r="H133" s="2" t="s">
        <v>134</v>
      </c>
      <c r="I133" s="2" t="s">
        <v>135</v>
      </c>
      <c r="J133" s="2" t="s">
        <v>136</v>
      </c>
      <c r="K133" s="2" t="s">
        <v>497</v>
      </c>
      <c r="L133" s="2">
        <v>100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753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</row>
    <row r="134" spans="1:128" s="2" customFormat="1" x14ac:dyDescent="0.35">
      <c r="A134" s="2">
        <v>133</v>
      </c>
      <c r="B134" s="2" t="s">
        <v>128</v>
      </c>
      <c r="C134" s="2" t="s">
        <v>498</v>
      </c>
      <c r="D134" s="2" t="s">
        <v>499</v>
      </c>
      <c r="E134" s="2" t="s">
        <v>131</v>
      </c>
      <c r="F134" s="2" t="s">
        <v>132</v>
      </c>
      <c r="G134" s="2" t="s">
        <v>140</v>
      </c>
      <c r="H134" s="2" t="s">
        <v>194</v>
      </c>
      <c r="I134" s="2" t="s">
        <v>195</v>
      </c>
      <c r="J134" s="2" t="s">
        <v>137</v>
      </c>
      <c r="K134" s="2" t="s">
        <v>137</v>
      </c>
      <c r="L134" s="2">
        <v>96.6</v>
      </c>
      <c r="M134" s="2">
        <v>7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745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</row>
    <row r="135" spans="1:128" s="2" customFormat="1" x14ac:dyDescent="0.35">
      <c r="A135" s="2">
        <v>134</v>
      </c>
      <c r="B135" s="2" t="s">
        <v>128</v>
      </c>
      <c r="C135" s="2" t="s">
        <v>500</v>
      </c>
      <c r="D135" s="2" t="s">
        <v>501</v>
      </c>
      <c r="E135" s="2" t="s">
        <v>131</v>
      </c>
      <c r="F135" s="2" t="s">
        <v>132</v>
      </c>
      <c r="G135" s="2" t="s">
        <v>140</v>
      </c>
      <c r="H135" s="2" t="s">
        <v>167</v>
      </c>
      <c r="I135" s="2" t="s">
        <v>168</v>
      </c>
      <c r="J135" s="2" t="s">
        <v>137</v>
      </c>
      <c r="K135" s="2" t="s">
        <v>137</v>
      </c>
      <c r="L135" s="2">
        <v>99.3</v>
      </c>
      <c r="M135" s="2">
        <v>94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739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</row>
    <row r="136" spans="1:128" s="2" customFormat="1" x14ac:dyDescent="0.35">
      <c r="A136" s="2">
        <v>135</v>
      </c>
      <c r="B136" s="2" t="s">
        <v>128</v>
      </c>
      <c r="C136" s="2" t="s">
        <v>502</v>
      </c>
      <c r="D136" s="2" t="s">
        <v>503</v>
      </c>
      <c r="E136" s="2" t="s">
        <v>131</v>
      </c>
      <c r="F136" s="2" t="s">
        <v>132</v>
      </c>
      <c r="G136" s="2" t="s">
        <v>277</v>
      </c>
      <c r="H136" s="2" t="s">
        <v>278</v>
      </c>
      <c r="I136" s="2" t="s">
        <v>279</v>
      </c>
      <c r="J136" s="2" t="s">
        <v>504</v>
      </c>
      <c r="K136" s="2" t="s">
        <v>505</v>
      </c>
      <c r="L136" s="2">
        <v>100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737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</row>
    <row r="137" spans="1:128" s="2" customFormat="1" x14ac:dyDescent="0.35">
      <c r="A137" s="2">
        <v>136</v>
      </c>
      <c r="B137" s="2" t="s">
        <v>128</v>
      </c>
      <c r="C137" s="2" t="s">
        <v>506</v>
      </c>
      <c r="D137" s="2" t="s">
        <v>507</v>
      </c>
      <c r="E137" s="2" t="s">
        <v>131</v>
      </c>
      <c r="F137" s="2" t="s">
        <v>132</v>
      </c>
      <c r="G137" s="2" t="s">
        <v>140</v>
      </c>
      <c r="H137" s="2" t="s">
        <v>508</v>
      </c>
      <c r="I137" s="2" t="s">
        <v>509</v>
      </c>
      <c r="J137" s="2" t="s">
        <v>510</v>
      </c>
      <c r="K137" s="2" t="s">
        <v>137</v>
      </c>
      <c r="L137" s="2">
        <v>98</v>
      </c>
      <c r="M137" s="2">
        <v>6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728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</row>
    <row r="138" spans="1:128" s="2" customFormat="1" x14ac:dyDescent="0.35">
      <c r="A138" s="2">
        <v>137</v>
      </c>
      <c r="B138" s="2" t="s">
        <v>128</v>
      </c>
      <c r="C138" s="2" t="s">
        <v>511</v>
      </c>
      <c r="D138" s="2" t="s">
        <v>512</v>
      </c>
      <c r="E138" s="2" t="s">
        <v>131</v>
      </c>
      <c r="F138" s="2" t="s">
        <v>132</v>
      </c>
      <c r="G138" s="2" t="s">
        <v>140</v>
      </c>
      <c r="H138" s="2" t="s">
        <v>167</v>
      </c>
      <c r="I138" s="2" t="s">
        <v>168</v>
      </c>
      <c r="J138" s="2" t="s">
        <v>513</v>
      </c>
      <c r="K138" s="2" t="s">
        <v>137</v>
      </c>
      <c r="L138" s="2">
        <v>99.3</v>
      </c>
      <c r="M138" s="2">
        <v>2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704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</row>
    <row r="139" spans="1:128" s="2" customFormat="1" x14ac:dyDescent="0.35">
      <c r="A139" s="2">
        <v>138</v>
      </c>
      <c r="B139" s="2" t="s">
        <v>128</v>
      </c>
      <c r="C139" s="2" t="s">
        <v>514</v>
      </c>
      <c r="D139" s="2" t="s">
        <v>515</v>
      </c>
      <c r="E139" s="2" t="s">
        <v>131</v>
      </c>
      <c r="F139" s="2" t="s">
        <v>132</v>
      </c>
      <c r="G139" s="2" t="s">
        <v>140</v>
      </c>
      <c r="H139" s="2" t="s">
        <v>284</v>
      </c>
      <c r="I139" s="2" t="s">
        <v>285</v>
      </c>
      <c r="J139" s="2" t="s">
        <v>286</v>
      </c>
      <c r="K139" s="2" t="s">
        <v>137</v>
      </c>
      <c r="L139" s="2">
        <v>99.3</v>
      </c>
      <c r="M139" s="2">
        <v>2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367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331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</row>
    <row r="140" spans="1:128" s="2" customFormat="1" x14ac:dyDescent="0.35">
      <c r="A140" s="2">
        <v>139</v>
      </c>
      <c r="B140" s="2" t="s">
        <v>128</v>
      </c>
      <c r="C140" s="2" t="s">
        <v>516</v>
      </c>
      <c r="D140" s="2" t="s">
        <v>517</v>
      </c>
      <c r="E140" s="2" t="s">
        <v>131</v>
      </c>
      <c r="F140" s="2" t="s">
        <v>132</v>
      </c>
      <c r="G140" s="2" t="s">
        <v>140</v>
      </c>
      <c r="H140" s="2" t="s">
        <v>320</v>
      </c>
      <c r="I140" s="2" t="s">
        <v>321</v>
      </c>
      <c r="J140" s="2" t="s">
        <v>137</v>
      </c>
      <c r="K140" s="2" t="s">
        <v>137</v>
      </c>
      <c r="L140" s="2">
        <v>99.2</v>
      </c>
      <c r="M140" s="2">
        <v>61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696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</row>
    <row r="141" spans="1:128" s="2" customFormat="1" x14ac:dyDescent="0.35">
      <c r="A141" s="2">
        <v>140</v>
      </c>
      <c r="B141" s="2" t="s">
        <v>128</v>
      </c>
      <c r="C141" s="2" t="s">
        <v>518</v>
      </c>
      <c r="D141" s="2" t="s">
        <v>519</v>
      </c>
      <c r="E141" s="2" t="s">
        <v>131</v>
      </c>
      <c r="F141" s="2" t="s">
        <v>132</v>
      </c>
      <c r="G141" s="2" t="s">
        <v>140</v>
      </c>
      <c r="H141" s="2" t="s">
        <v>141</v>
      </c>
      <c r="I141" s="2" t="s">
        <v>142</v>
      </c>
      <c r="J141" s="2" t="s">
        <v>137</v>
      </c>
      <c r="K141" s="2" t="s">
        <v>137</v>
      </c>
      <c r="L141" s="2">
        <v>99.3</v>
      </c>
      <c r="M141" s="2">
        <v>34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686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</row>
    <row r="142" spans="1:128" s="2" customFormat="1" x14ac:dyDescent="0.35">
      <c r="A142" s="2">
        <v>141</v>
      </c>
      <c r="B142" s="2" t="s">
        <v>128</v>
      </c>
      <c r="C142" s="2" t="s">
        <v>520</v>
      </c>
      <c r="D142" s="2" t="s">
        <v>521</v>
      </c>
      <c r="E142" s="2" t="s">
        <v>131</v>
      </c>
      <c r="F142" s="2" t="s">
        <v>132</v>
      </c>
      <c r="G142" s="2" t="s">
        <v>140</v>
      </c>
      <c r="H142" s="2" t="s">
        <v>179</v>
      </c>
      <c r="I142" s="2" t="s">
        <v>355</v>
      </c>
      <c r="J142" s="2" t="s">
        <v>137</v>
      </c>
      <c r="K142" s="2" t="s">
        <v>137</v>
      </c>
      <c r="L142" s="2">
        <v>98</v>
      </c>
      <c r="M142" s="2">
        <v>29</v>
      </c>
      <c r="N142" s="2">
        <v>0</v>
      </c>
      <c r="O142" s="2">
        <v>0</v>
      </c>
      <c r="P142" s="2">
        <v>680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</row>
    <row r="143" spans="1:128" s="2" customFormat="1" x14ac:dyDescent="0.35">
      <c r="A143" s="2">
        <v>142</v>
      </c>
      <c r="B143" s="2" t="s">
        <v>128</v>
      </c>
      <c r="C143" s="2" t="s">
        <v>522</v>
      </c>
      <c r="D143" s="2" t="s">
        <v>523</v>
      </c>
      <c r="E143" s="2" t="s">
        <v>131</v>
      </c>
      <c r="F143" s="2" t="s">
        <v>132</v>
      </c>
      <c r="G143" s="2" t="s">
        <v>140</v>
      </c>
      <c r="H143" s="2" t="s">
        <v>223</v>
      </c>
      <c r="I143" s="2" t="s">
        <v>255</v>
      </c>
      <c r="J143" s="2" t="s">
        <v>137</v>
      </c>
      <c r="K143" s="2" t="s">
        <v>137</v>
      </c>
      <c r="L143" s="2">
        <v>99.3</v>
      </c>
      <c r="M143" s="2">
        <v>4</v>
      </c>
      <c r="N143" s="2">
        <v>0</v>
      </c>
      <c r="O143" s="2">
        <v>0</v>
      </c>
      <c r="P143" s="2">
        <v>670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</row>
    <row r="144" spans="1:128" s="2" customFormat="1" x14ac:dyDescent="0.35">
      <c r="A144" s="2">
        <v>143</v>
      </c>
      <c r="B144" s="2" t="s">
        <v>128</v>
      </c>
      <c r="C144" s="2" t="s">
        <v>524</v>
      </c>
      <c r="D144" s="2" t="s">
        <v>525</v>
      </c>
      <c r="E144" s="2" t="s">
        <v>131</v>
      </c>
      <c r="F144" s="2" t="s">
        <v>132</v>
      </c>
      <c r="G144" s="2" t="s">
        <v>133</v>
      </c>
      <c r="H144" s="2" t="s">
        <v>134</v>
      </c>
      <c r="I144" s="2" t="s">
        <v>135</v>
      </c>
      <c r="J144" s="2" t="s">
        <v>136</v>
      </c>
      <c r="K144" s="2" t="s">
        <v>137</v>
      </c>
      <c r="L144" s="2">
        <v>99.3</v>
      </c>
      <c r="M144" s="2">
        <v>87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668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</row>
    <row r="145" spans="1:128" s="2" customFormat="1" x14ac:dyDescent="0.35">
      <c r="A145" s="2">
        <v>144</v>
      </c>
      <c r="B145" s="2" t="s">
        <v>128</v>
      </c>
      <c r="C145" s="2" t="s">
        <v>526</v>
      </c>
      <c r="D145" s="2" t="s">
        <v>527</v>
      </c>
      <c r="E145" s="2" t="s">
        <v>131</v>
      </c>
      <c r="F145" s="2" t="s">
        <v>132</v>
      </c>
      <c r="G145" s="2" t="s">
        <v>140</v>
      </c>
      <c r="H145" s="2" t="s">
        <v>179</v>
      </c>
      <c r="I145" s="2" t="s">
        <v>355</v>
      </c>
      <c r="J145" s="2" t="s">
        <v>528</v>
      </c>
      <c r="K145" s="2" t="s">
        <v>137</v>
      </c>
      <c r="L145" s="2">
        <v>98.6</v>
      </c>
      <c r="M145" s="2">
        <v>2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658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</row>
    <row r="146" spans="1:128" s="2" customFormat="1" x14ac:dyDescent="0.35">
      <c r="A146" s="2">
        <v>145</v>
      </c>
      <c r="B146" s="2" t="s">
        <v>128</v>
      </c>
      <c r="C146" s="2" t="s">
        <v>529</v>
      </c>
      <c r="D146" s="2" t="s">
        <v>530</v>
      </c>
      <c r="E146" s="2" t="s">
        <v>131</v>
      </c>
      <c r="F146" s="2" t="s">
        <v>132</v>
      </c>
      <c r="G146" s="2" t="s">
        <v>140</v>
      </c>
      <c r="H146" s="2" t="s">
        <v>183</v>
      </c>
      <c r="I146" s="2" t="s">
        <v>228</v>
      </c>
      <c r="J146" s="2" t="s">
        <v>137</v>
      </c>
      <c r="K146" s="2" t="s">
        <v>137</v>
      </c>
      <c r="L146" s="2">
        <v>98.6</v>
      </c>
      <c r="M146" s="2">
        <v>11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635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</row>
    <row r="147" spans="1:128" s="2" customFormat="1" x14ac:dyDescent="0.35">
      <c r="A147" s="2">
        <v>146</v>
      </c>
      <c r="B147" s="2" t="s">
        <v>128</v>
      </c>
      <c r="C147" s="2" t="s">
        <v>531</v>
      </c>
      <c r="D147" s="2" t="s">
        <v>532</v>
      </c>
      <c r="E147" s="2" t="s">
        <v>131</v>
      </c>
      <c r="F147" s="2" t="s">
        <v>132</v>
      </c>
      <c r="G147" s="2" t="s">
        <v>140</v>
      </c>
      <c r="H147" s="2" t="s">
        <v>145</v>
      </c>
      <c r="I147" s="2" t="s">
        <v>231</v>
      </c>
      <c r="J147" s="2" t="s">
        <v>232</v>
      </c>
      <c r="K147" s="2" t="s">
        <v>137</v>
      </c>
      <c r="L147" s="2">
        <v>99.3</v>
      </c>
      <c r="M147" s="2">
        <v>8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237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397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</row>
    <row r="148" spans="1:128" s="2" customFormat="1" x14ac:dyDescent="0.35">
      <c r="A148" s="2">
        <v>147</v>
      </c>
      <c r="B148" s="2" t="s">
        <v>128</v>
      </c>
      <c r="C148" s="2" t="s">
        <v>533</v>
      </c>
      <c r="D148" s="2" t="s">
        <v>534</v>
      </c>
      <c r="E148" s="2" t="s">
        <v>131</v>
      </c>
      <c r="F148" s="2" t="s">
        <v>132</v>
      </c>
      <c r="G148" s="2" t="s">
        <v>133</v>
      </c>
      <c r="H148" s="2" t="s">
        <v>134</v>
      </c>
      <c r="I148" s="2" t="s">
        <v>135</v>
      </c>
      <c r="J148" s="2" t="s">
        <v>136</v>
      </c>
      <c r="K148" s="2" t="s">
        <v>137</v>
      </c>
      <c r="L148" s="2">
        <v>99.3</v>
      </c>
      <c r="M148" s="2">
        <v>87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628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</row>
    <row r="149" spans="1:128" s="2" customFormat="1" x14ac:dyDescent="0.35">
      <c r="A149" s="2">
        <v>148</v>
      </c>
      <c r="B149" s="2" t="s">
        <v>128</v>
      </c>
      <c r="C149" s="2" t="s">
        <v>535</v>
      </c>
      <c r="D149" s="2" t="s">
        <v>536</v>
      </c>
      <c r="E149" s="2" t="s">
        <v>131</v>
      </c>
      <c r="F149" s="2" t="s">
        <v>132</v>
      </c>
      <c r="G149" s="2" t="s">
        <v>140</v>
      </c>
      <c r="H149" s="2" t="s">
        <v>284</v>
      </c>
      <c r="I149" s="2" t="s">
        <v>285</v>
      </c>
      <c r="J149" s="2" t="s">
        <v>286</v>
      </c>
      <c r="K149" s="2" t="s">
        <v>383</v>
      </c>
      <c r="L149" s="2">
        <v>99.3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616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</row>
    <row r="150" spans="1:128" s="2" customFormat="1" x14ac:dyDescent="0.35">
      <c r="A150" s="2">
        <v>149</v>
      </c>
      <c r="B150" s="2" t="s">
        <v>128</v>
      </c>
      <c r="C150" s="2" t="s">
        <v>537</v>
      </c>
      <c r="D150" s="2" t="s">
        <v>538</v>
      </c>
      <c r="E150" s="2" t="s">
        <v>131</v>
      </c>
      <c r="F150" s="2" t="s">
        <v>132</v>
      </c>
      <c r="G150" s="2" t="s">
        <v>140</v>
      </c>
      <c r="H150" s="2" t="s">
        <v>284</v>
      </c>
      <c r="I150" s="2" t="s">
        <v>285</v>
      </c>
      <c r="J150" s="2" t="s">
        <v>539</v>
      </c>
      <c r="K150" s="2" t="s">
        <v>540</v>
      </c>
      <c r="L150" s="2">
        <v>99.3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593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</row>
    <row r="151" spans="1:128" s="2" customFormat="1" x14ac:dyDescent="0.35">
      <c r="A151" s="2">
        <v>150</v>
      </c>
      <c r="B151" s="2" t="s">
        <v>128</v>
      </c>
      <c r="C151" s="2" t="s">
        <v>541</v>
      </c>
      <c r="D151" s="2" t="s">
        <v>542</v>
      </c>
      <c r="E151" s="2" t="s">
        <v>131</v>
      </c>
      <c r="F151" s="2" t="s">
        <v>132</v>
      </c>
      <c r="G151" s="2" t="s">
        <v>140</v>
      </c>
      <c r="H151" s="2" t="s">
        <v>179</v>
      </c>
      <c r="I151" s="2" t="s">
        <v>355</v>
      </c>
      <c r="J151" s="2" t="s">
        <v>528</v>
      </c>
      <c r="K151" s="2" t="s">
        <v>137</v>
      </c>
      <c r="L151" s="2">
        <v>98.6</v>
      </c>
      <c r="M151" s="2">
        <v>2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579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</row>
    <row r="152" spans="1:128" s="2" customFormat="1" x14ac:dyDescent="0.35">
      <c r="A152" s="2">
        <v>151</v>
      </c>
      <c r="B152" s="2" t="s">
        <v>128</v>
      </c>
      <c r="C152" s="2" t="s">
        <v>543</v>
      </c>
      <c r="D152" s="2" t="s">
        <v>544</v>
      </c>
      <c r="E152" s="2" t="s">
        <v>131</v>
      </c>
      <c r="F152" s="2" t="s">
        <v>132</v>
      </c>
      <c r="G152" s="2" t="s">
        <v>140</v>
      </c>
      <c r="H152" s="2" t="s">
        <v>167</v>
      </c>
      <c r="I152" s="2" t="s">
        <v>168</v>
      </c>
      <c r="J152" s="2" t="s">
        <v>137</v>
      </c>
      <c r="K152" s="2" t="s">
        <v>137</v>
      </c>
      <c r="L152" s="2">
        <v>99.3</v>
      </c>
      <c r="M152" s="2">
        <v>88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576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</row>
    <row r="153" spans="1:128" s="2" customFormat="1" x14ac:dyDescent="0.35">
      <c r="A153" s="2">
        <v>152</v>
      </c>
      <c r="B153" s="2" t="s">
        <v>128</v>
      </c>
      <c r="C153" s="2" t="s">
        <v>545</v>
      </c>
      <c r="D153" s="2" t="s">
        <v>546</v>
      </c>
      <c r="E153" s="2" t="s">
        <v>131</v>
      </c>
      <c r="F153" s="2" t="s">
        <v>132</v>
      </c>
      <c r="G153" s="2" t="s">
        <v>140</v>
      </c>
      <c r="H153" s="2" t="s">
        <v>547</v>
      </c>
      <c r="I153" s="2" t="s">
        <v>548</v>
      </c>
      <c r="J153" s="2" t="s">
        <v>549</v>
      </c>
      <c r="K153" s="2" t="s">
        <v>137</v>
      </c>
      <c r="L153" s="2">
        <v>100</v>
      </c>
      <c r="M153" s="2">
        <v>7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575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</row>
    <row r="154" spans="1:128" s="2" customFormat="1" x14ac:dyDescent="0.35">
      <c r="A154" s="2">
        <v>153</v>
      </c>
      <c r="B154" s="2" t="s">
        <v>128</v>
      </c>
      <c r="C154" s="2" t="s">
        <v>550</v>
      </c>
      <c r="D154" s="2" t="s">
        <v>551</v>
      </c>
      <c r="E154" s="2" t="s">
        <v>131</v>
      </c>
      <c r="F154" s="2" t="s">
        <v>132</v>
      </c>
      <c r="G154" s="2" t="s">
        <v>140</v>
      </c>
      <c r="H154" s="2" t="s">
        <v>223</v>
      </c>
      <c r="I154" s="2" t="s">
        <v>255</v>
      </c>
      <c r="J154" s="2" t="s">
        <v>256</v>
      </c>
      <c r="K154" s="2" t="s">
        <v>137</v>
      </c>
      <c r="L154" s="2">
        <v>99.3</v>
      </c>
      <c r="M154" s="2">
        <v>2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569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</row>
    <row r="155" spans="1:128" s="2" customFormat="1" x14ac:dyDescent="0.35">
      <c r="A155" s="2">
        <v>154</v>
      </c>
      <c r="B155" s="2" t="s">
        <v>128</v>
      </c>
      <c r="C155" s="2" t="s">
        <v>552</v>
      </c>
      <c r="D155" s="2" t="s">
        <v>553</v>
      </c>
      <c r="E155" s="2" t="s">
        <v>131</v>
      </c>
      <c r="F155" s="2" t="s">
        <v>132</v>
      </c>
      <c r="G155" s="2" t="s">
        <v>140</v>
      </c>
      <c r="H155" s="2" t="s">
        <v>167</v>
      </c>
      <c r="I155" s="2" t="s">
        <v>168</v>
      </c>
      <c r="J155" s="2" t="s">
        <v>554</v>
      </c>
      <c r="K155" s="2" t="s">
        <v>555</v>
      </c>
      <c r="L155" s="2">
        <v>99.3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564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</row>
    <row r="156" spans="1:128" s="2" customFormat="1" x14ac:dyDescent="0.35">
      <c r="A156" s="2">
        <v>155</v>
      </c>
      <c r="B156" s="2" t="s">
        <v>128</v>
      </c>
      <c r="C156" s="2" t="s">
        <v>556</v>
      </c>
      <c r="D156" s="2" t="s">
        <v>557</v>
      </c>
      <c r="E156" s="2" t="s">
        <v>131</v>
      </c>
      <c r="F156" s="2" t="s">
        <v>132</v>
      </c>
      <c r="G156" s="2" t="s">
        <v>140</v>
      </c>
      <c r="H156" s="2" t="s">
        <v>167</v>
      </c>
      <c r="I156" s="2" t="s">
        <v>168</v>
      </c>
      <c r="J156" s="2" t="s">
        <v>137</v>
      </c>
      <c r="K156" s="2" t="s">
        <v>137</v>
      </c>
      <c r="L156" s="2">
        <v>93.3</v>
      </c>
      <c r="M156" s="2">
        <v>98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556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</row>
    <row r="157" spans="1:128" s="2" customFormat="1" x14ac:dyDescent="0.35">
      <c r="A157" s="2">
        <v>156</v>
      </c>
      <c r="B157" s="2" t="s">
        <v>128</v>
      </c>
      <c r="C157" s="2" t="s">
        <v>558</v>
      </c>
      <c r="D157" s="2" t="s">
        <v>559</v>
      </c>
      <c r="E157" s="2" t="s">
        <v>131</v>
      </c>
      <c r="F157" s="2" t="s">
        <v>132</v>
      </c>
      <c r="G157" s="2" t="s">
        <v>140</v>
      </c>
      <c r="H157" s="2" t="s">
        <v>141</v>
      </c>
      <c r="I157" s="2" t="s">
        <v>142</v>
      </c>
      <c r="J157" s="2" t="s">
        <v>137</v>
      </c>
      <c r="K157" s="2" t="s">
        <v>137</v>
      </c>
      <c r="L157" s="2">
        <v>99.3</v>
      </c>
      <c r="M157" s="2">
        <v>88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531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</row>
    <row r="158" spans="1:128" s="2" customFormat="1" x14ac:dyDescent="0.35">
      <c r="A158" s="2">
        <v>157</v>
      </c>
      <c r="B158" s="2" t="s">
        <v>128</v>
      </c>
      <c r="C158" s="2" t="s">
        <v>560</v>
      </c>
      <c r="D158" s="2" t="s">
        <v>561</v>
      </c>
      <c r="E158" s="2" t="s">
        <v>131</v>
      </c>
      <c r="F158" s="2" t="s">
        <v>132</v>
      </c>
      <c r="G158" s="2" t="s">
        <v>133</v>
      </c>
      <c r="H158" s="2" t="s">
        <v>134</v>
      </c>
      <c r="I158" s="2" t="s">
        <v>135</v>
      </c>
      <c r="J158" s="2" t="s">
        <v>136</v>
      </c>
      <c r="K158" s="2" t="s">
        <v>137</v>
      </c>
      <c r="L158" s="2">
        <v>98.6</v>
      </c>
      <c r="M158" s="2">
        <v>87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497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</row>
    <row r="159" spans="1:128" s="2" customFormat="1" x14ac:dyDescent="0.35">
      <c r="A159" s="2">
        <v>158</v>
      </c>
      <c r="B159" s="2" t="s">
        <v>128</v>
      </c>
      <c r="C159" s="2" t="s">
        <v>562</v>
      </c>
      <c r="D159" s="2" t="s">
        <v>563</v>
      </c>
      <c r="E159" s="2" t="s">
        <v>131</v>
      </c>
      <c r="F159" s="2" t="s">
        <v>132</v>
      </c>
      <c r="G159" s="2" t="s">
        <v>133</v>
      </c>
      <c r="H159" s="2" t="s">
        <v>134</v>
      </c>
      <c r="I159" s="2" t="s">
        <v>135</v>
      </c>
      <c r="J159" s="2" t="s">
        <v>136</v>
      </c>
      <c r="K159" s="2" t="s">
        <v>137</v>
      </c>
      <c r="L159" s="2">
        <v>94.4</v>
      </c>
      <c r="M159" s="2">
        <v>87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496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</row>
    <row r="160" spans="1:128" s="2" customFormat="1" x14ac:dyDescent="0.35">
      <c r="A160" s="2">
        <v>159</v>
      </c>
      <c r="B160" s="2" t="s">
        <v>128</v>
      </c>
      <c r="C160" s="2" t="s">
        <v>564</v>
      </c>
      <c r="D160" s="2" t="s">
        <v>565</v>
      </c>
      <c r="E160" s="2" t="s">
        <v>131</v>
      </c>
      <c r="F160" s="2" t="s">
        <v>132</v>
      </c>
      <c r="G160" s="2" t="s">
        <v>140</v>
      </c>
      <c r="H160" s="2" t="s">
        <v>141</v>
      </c>
      <c r="I160" s="2" t="s">
        <v>142</v>
      </c>
      <c r="J160" s="2" t="s">
        <v>153</v>
      </c>
      <c r="K160" s="2" t="s">
        <v>137</v>
      </c>
      <c r="L160" s="2">
        <v>99.3</v>
      </c>
      <c r="M160" s="2">
        <v>6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492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</row>
    <row r="161" spans="1:128" s="2" customFormat="1" x14ac:dyDescent="0.35">
      <c r="A161" s="2">
        <v>160</v>
      </c>
      <c r="B161" s="2" t="s">
        <v>128</v>
      </c>
      <c r="C161" s="2" t="s">
        <v>566</v>
      </c>
      <c r="D161" s="2" t="s">
        <v>567</v>
      </c>
      <c r="E161" s="2" t="s">
        <v>131</v>
      </c>
      <c r="F161" s="2" t="s">
        <v>132</v>
      </c>
      <c r="G161" s="2" t="s">
        <v>133</v>
      </c>
      <c r="H161" s="2" t="s">
        <v>134</v>
      </c>
      <c r="I161" s="2" t="s">
        <v>135</v>
      </c>
      <c r="J161" s="2" t="s">
        <v>136</v>
      </c>
      <c r="K161" s="2" t="s">
        <v>137</v>
      </c>
      <c r="L161" s="2">
        <v>98.6</v>
      </c>
      <c r="M161" s="2">
        <v>87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489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</row>
    <row r="162" spans="1:128" s="2" customFormat="1" x14ac:dyDescent="0.35">
      <c r="A162" s="2">
        <v>161</v>
      </c>
      <c r="B162" s="2" t="s">
        <v>128</v>
      </c>
      <c r="C162" s="2" t="s">
        <v>568</v>
      </c>
      <c r="D162" s="2" t="s">
        <v>569</v>
      </c>
      <c r="E162" s="2" t="s">
        <v>131</v>
      </c>
      <c r="F162" s="2" t="s">
        <v>132</v>
      </c>
      <c r="G162" s="2" t="s">
        <v>133</v>
      </c>
      <c r="H162" s="2" t="s">
        <v>134</v>
      </c>
      <c r="I162" s="2" t="s">
        <v>135</v>
      </c>
      <c r="J162" s="2" t="s">
        <v>136</v>
      </c>
      <c r="K162" s="2" t="s">
        <v>137</v>
      </c>
      <c r="L162" s="2">
        <v>99.3</v>
      </c>
      <c r="M162" s="2">
        <v>87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68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417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</row>
    <row r="163" spans="1:128" s="2" customFormat="1" x14ac:dyDescent="0.35">
      <c r="A163" s="2">
        <v>162</v>
      </c>
      <c r="B163" s="2" t="s">
        <v>128</v>
      </c>
      <c r="C163" s="2" t="s">
        <v>570</v>
      </c>
      <c r="D163" s="2" t="s">
        <v>571</v>
      </c>
      <c r="E163" s="2" t="s">
        <v>131</v>
      </c>
      <c r="F163" s="2" t="s">
        <v>132</v>
      </c>
      <c r="G163" s="2" t="s">
        <v>140</v>
      </c>
      <c r="H163" s="2" t="s">
        <v>320</v>
      </c>
      <c r="I163" s="2" t="s">
        <v>321</v>
      </c>
      <c r="J163" s="2" t="s">
        <v>137</v>
      </c>
      <c r="K163" s="2" t="s">
        <v>137</v>
      </c>
      <c r="L163" s="2">
        <v>99.2</v>
      </c>
      <c r="M163" s="2">
        <v>15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480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</row>
    <row r="164" spans="1:128" s="2" customFormat="1" x14ac:dyDescent="0.35">
      <c r="A164" s="2">
        <v>163</v>
      </c>
      <c r="B164" s="2" t="s">
        <v>128</v>
      </c>
      <c r="C164" s="2" t="s">
        <v>572</v>
      </c>
      <c r="D164" s="2" t="s">
        <v>573</v>
      </c>
      <c r="E164" s="2" t="s">
        <v>131</v>
      </c>
      <c r="F164" s="2" t="s">
        <v>132</v>
      </c>
      <c r="G164" s="2" t="s">
        <v>133</v>
      </c>
      <c r="H164" s="2" t="s">
        <v>134</v>
      </c>
      <c r="I164" s="2" t="s">
        <v>135</v>
      </c>
      <c r="J164" s="2" t="s">
        <v>136</v>
      </c>
      <c r="K164" s="2" t="s">
        <v>137</v>
      </c>
      <c r="L164" s="2">
        <v>99.3</v>
      </c>
      <c r="M164" s="2">
        <v>87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355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123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</row>
    <row r="165" spans="1:128" s="2" customFormat="1" x14ac:dyDescent="0.35">
      <c r="A165" s="2">
        <v>164</v>
      </c>
      <c r="B165" s="2" t="s">
        <v>128</v>
      </c>
      <c r="C165" s="2" t="s">
        <v>574</v>
      </c>
      <c r="D165" s="2" t="s">
        <v>575</v>
      </c>
      <c r="E165" s="2" t="s">
        <v>131</v>
      </c>
      <c r="F165" s="2" t="s">
        <v>132</v>
      </c>
      <c r="G165" s="2" t="s">
        <v>140</v>
      </c>
      <c r="H165" s="2" t="s">
        <v>159</v>
      </c>
      <c r="I165" s="2" t="s">
        <v>160</v>
      </c>
      <c r="J165" s="2" t="s">
        <v>270</v>
      </c>
      <c r="K165" s="2" t="s">
        <v>271</v>
      </c>
      <c r="L165" s="2">
        <v>98.7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463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</row>
    <row r="166" spans="1:128" s="2" customFormat="1" x14ac:dyDescent="0.35">
      <c r="A166" s="2">
        <v>165</v>
      </c>
      <c r="B166" s="2" t="s">
        <v>128</v>
      </c>
      <c r="C166" s="2" t="s">
        <v>576</v>
      </c>
      <c r="D166" s="2" t="s">
        <v>577</v>
      </c>
      <c r="E166" s="2" t="s">
        <v>131</v>
      </c>
      <c r="F166" s="2" t="s">
        <v>132</v>
      </c>
      <c r="G166" s="2" t="s">
        <v>140</v>
      </c>
      <c r="H166" s="2" t="s">
        <v>159</v>
      </c>
      <c r="I166" s="2" t="s">
        <v>160</v>
      </c>
      <c r="J166" s="2" t="s">
        <v>270</v>
      </c>
      <c r="K166" s="2" t="s">
        <v>271</v>
      </c>
      <c r="L166" s="2">
        <v>98.7</v>
      </c>
      <c r="M166" s="2">
        <v>1</v>
      </c>
      <c r="N166" s="2">
        <v>443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  <c r="DX166" s="2">
        <v>0</v>
      </c>
    </row>
    <row r="167" spans="1:128" s="2" customFormat="1" x14ac:dyDescent="0.35">
      <c r="A167" s="2">
        <v>166</v>
      </c>
      <c r="B167" s="2" t="s">
        <v>128</v>
      </c>
      <c r="C167" s="2" t="s">
        <v>578</v>
      </c>
      <c r="D167" s="2" t="s">
        <v>579</v>
      </c>
      <c r="E167" s="2" t="s">
        <v>131</v>
      </c>
      <c r="F167" s="2" t="s">
        <v>132</v>
      </c>
      <c r="G167" s="2" t="s">
        <v>140</v>
      </c>
      <c r="H167" s="2" t="s">
        <v>145</v>
      </c>
      <c r="I167" s="2" t="s">
        <v>156</v>
      </c>
      <c r="J167" s="2" t="s">
        <v>137</v>
      </c>
      <c r="K167" s="2" t="s">
        <v>137</v>
      </c>
      <c r="L167" s="2">
        <v>99.3</v>
      </c>
      <c r="M167" s="2">
        <v>91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427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</row>
    <row r="168" spans="1:128" s="2" customFormat="1" x14ac:dyDescent="0.35">
      <c r="A168" s="2">
        <v>167</v>
      </c>
      <c r="B168" s="2" t="s">
        <v>128</v>
      </c>
      <c r="C168" s="2" t="s">
        <v>580</v>
      </c>
      <c r="D168" s="2" t="s">
        <v>581</v>
      </c>
      <c r="E168" s="2" t="s">
        <v>131</v>
      </c>
      <c r="F168" s="2" t="s">
        <v>132</v>
      </c>
      <c r="G168" s="2" t="s">
        <v>140</v>
      </c>
      <c r="H168" s="2" t="s">
        <v>159</v>
      </c>
      <c r="I168" s="2" t="s">
        <v>160</v>
      </c>
      <c r="J168" s="2" t="s">
        <v>270</v>
      </c>
      <c r="K168" s="2" t="s">
        <v>271</v>
      </c>
      <c r="L168" s="2">
        <v>99.3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426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</row>
    <row r="169" spans="1:128" s="2" customFormat="1" x14ac:dyDescent="0.35">
      <c r="A169" s="2">
        <v>168</v>
      </c>
      <c r="B169" s="2" t="s">
        <v>128</v>
      </c>
      <c r="C169" s="2" t="s">
        <v>582</v>
      </c>
      <c r="D169" s="2" t="s">
        <v>583</v>
      </c>
      <c r="E169" s="2" t="s">
        <v>131</v>
      </c>
      <c r="F169" s="2" t="s">
        <v>132</v>
      </c>
      <c r="G169" s="2" t="s">
        <v>133</v>
      </c>
      <c r="H169" s="2" t="s">
        <v>134</v>
      </c>
      <c r="I169" s="2" t="s">
        <v>135</v>
      </c>
      <c r="J169" s="2" t="s">
        <v>136</v>
      </c>
      <c r="K169" s="2" t="s">
        <v>584</v>
      </c>
      <c r="L169" s="2">
        <v>100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298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122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</row>
    <row r="170" spans="1:128" s="2" customFormat="1" x14ac:dyDescent="0.35">
      <c r="A170" s="2">
        <v>169</v>
      </c>
      <c r="B170" s="2" t="s">
        <v>128</v>
      </c>
      <c r="C170" s="2" t="s">
        <v>585</v>
      </c>
      <c r="D170" s="2" t="s">
        <v>586</v>
      </c>
      <c r="E170" s="2" t="s">
        <v>131</v>
      </c>
      <c r="F170" s="2" t="s">
        <v>132</v>
      </c>
      <c r="G170" s="2" t="s">
        <v>140</v>
      </c>
      <c r="H170" s="2" t="s">
        <v>159</v>
      </c>
      <c r="I170" s="2" t="s">
        <v>160</v>
      </c>
      <c r="J170" s="2" t="s">
        <v>137</v>
      </c>
      <c r="K170" s="2" t="s">
        <v>137</v>
      </c>
      <c r="L170" s="2">
        <v>99.3</v>
      </c>
      <c r="M170" s="2">
        <v>32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419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</row>
    <row r="171" spans="1:128" s="2" customFormat="1" x14ac:dyDescent="0.35">
      <c r="A171" s="2">
        <v>170</v>
      </c>
      <c r="B171" s="2" t="s">
        <v>128</v>
      </c>
      <c r="C171" s="2" t="s">
        <v>587</v>
      </c>
      <c r="D171" s="2" t="s">
        <v>588</v>
      </c>
      <c r="E171" s="2" t="s">
        <v>131</v>
      </c>
      <c r="F171" s="2" t="s">
        <v>132</v>
      </c>
      <c r="G171" s="2" t="s">
        <v>140</v>
      </c>
      <c r="H171" s="2" t="s">
        <v>179</v>
      </c>
      <c r="I171" s="2" t="s">
        <v>180</v>
      </c>
      <c r="J171" s="2" t="s">
        <v>137</v>
      </c>
      <c r="K171" s="2" t="s">
        <v>137</v>
      </c>
      <c r="L171" s="2">
        <v>98.4</v>
      </c>
      <c r="M171" s="2">
        <v>11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406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</row>
    <row r="172" spans="1:128" s="2" customFormat="1" x14ac:dyDescent="0.35">
      <c r="A172" s="2">
        <v>171</v>
      </c>
      <c r="B172" s="2" t="s">
        <v>128</v>
      </c>
      <c r="C172" s="2" t="s">
        <v>589</v>
      </c>
      <c r="D172" s="2" t="s">
        <v>590</v>
      </c>
      <c r="E172" s="2" t="s">
        <v>131</v>
      </c>
      <c r="F172" s="2" t="s">
        <v>132</v>
      </c>
      <c r="G172" s="2" t="s">
        <v>140</v>
      </c>
      <c r="H172" s="2" t="s">
        <v>508</v>
      </c>
      <c r="I172" s="2" t="s">
        <v>509</v>
      </c>
      <c r="J172" s="2" t="s">
        <v>510</v>
      </c>
      <c r="K172" s="2" t="s">
        <v>137</v>
      </c>
      <c r="L172" s="2">
        <v>99.3</v>
      </c>
      <c r="M172" s="2">
        <v>5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402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</row>
    <row r="173" spans="1:128" s="2" customFormat="1" x14ac:dyDescent="0.35">
      <c r="A173" s="2">
        <v>172</v>
      </c>
      <c r="B173" s="2" t="s">
        <v>128</v>
      </c>
      <c r="C173" s="2" t="s">
        <v>591</v>
      </c>
      <c r="D173" s="2" t="s">
        <v>592</v>
      </c>
      <c r="E173" s="2" t="s">
        <v>131</v>
      </c>
      <c r="F173" s="2" t="s">
        <v>132</v>
      </c>
      <c r="G173" s="2" t="s">
        <v>140</v>
      </c>
      <c r="H173" s="2" t="s">
        <v>179</v>
      </c>
      <c r="I173" s="2" t="s">
        <v>355</v>
      </c>
      <c r="J173" s="2" t="s">
        <v>137</v>
      </c>
      <c r="K173" s="2" t="s">
        <v>137</v>
      </c>
      <c r="L173" s="2">
        <v>97.3</v>
      </c>
      <c r="M173" s="2">
        <v>29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390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</row>
    <row r="174" spans="1:128" s="2" customFormat="1" x14ac:dyDescent="0.35">
      <c r="A174" s="2">
        <v>173</v>
      </c>
      <c r="B174" s="2" t="s">
        <v>128</v>
      </c>
      <c r="C174" s="2" t="s">
        <v>593</v>
      </c>
      <c r="D174" s="2" t="s">
        <v>594</v>
      </c>
      <c r="E174" s="2" t="s">
        <v>131</v>
      </c>
      <c r="F174" s="2" t="s">
        <v>132</v>
      </c>
      <c r="G174" s="2" t="s">
        <v>133</v>
      </c>
      <c r="H174" s="2" t="s">
        <v>134</v>
      </c>
      <c r="I174" s="2" t="s">
        <v>135</v>
      </c>
      <c r="J174" s="2" t="s">
        <v>136</v>
      </c>
      <c r="K174" s="2" t="s">
        <v>137</v>
      </c>
      <c r="L174" s="2">
        <v>98.6</v>
      </c>
      <c r="M174" s="2">
        <v>87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362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</row>
    <row r="175" spans="1:128" s="2" customFormat="1" x14ac:dyDescent="0.35">
      <c r="A175" s="2">
        <v>174</v>
      </c>
      <c r="B175" s="2" t="s">
        <v>128</v>
      </c>
      <c r="C175" s="2" t="s">
        <v>595</v>
      </c>
      <c r="D175" s="2" t="s">
        <v>596</v>
      </c>
      <c r="E175" s="2" t="s">
        <v>131</v>
      </c>
      <c r="F175" s="2" t="s">
        <v>132</v>
      </c>
      <c r="G175" s="2" t="s">
        <v>140</v>
      </c>
      <c r="H175" s="2" t="s">
        <v>159</v>
      </c>
      <c r="I175" s="2" t="s">
        <v>160</v>
      </c>
      <c r="J175" s="2" t="s">
        <v>137</v>
      </c>
      <c r="K175" s="2" t="s">
        <v>137</v>
      </c>
      <c r="L175" s="2">
        <v>98.7</v>
      </c>
      <c r="M175" s="2">
        <v>3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359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</row>
    <row r="176" spans="1:128" s="2" customFormat="1" x14ac:dyDescent="0.35">
      <c r="A176" s="2">
        <v>175</v>
      </c>
      <c r="B176" s="2" t="s">
        <v>128</v>
      </c>
      <c r="C176" s="2" t="s">
        <v>597</v>
      </c>
      <c r="D176" s="2" t="s">
        <v>598</v>
      </c>
      <c r="E176" s="2" t="s">
        <v>131</v>
      </c>
      <c r="F176" s="2" t="s">
        <v>132</v>
      </c>
      <c r="G176" s="2" t="s">
        <v>140</v>
      </c>
      <c r="H176" s="2" t="s">
        <v>141</v>
      </c>
      <c r="I176" s="2" t="s">
        <v>142</v>
      </c>
      <c r="J176" s="2" t="s">
        <v>137</v>
      </c>
      <c r="K176" s="2" t="s">
        <v>137</v>
      </c>
      <c r="L176" s="2">
        <v>99.3</v>
      </c>
      <c r="M176" s="2">
        <v>47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358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</row>
    <row r="177" spans="1:128" s="2" customFormat="1" x14ac:dyDescent="0.35">
      <c r="A177" s="2">
        <v>176</v>
      </c>
      <c r="B177" s="2" t="s">
        <v>128</v>
      </c>
      <c r="C177" s="2" t="s">
        <v>599</v>
      </c>
      <c r="D177" s="2" t="s">
        <v>600</v>
      </c>
      <c r="E177" s="2" t="s">
        <v>131</v>
      </c>
      <c r="F177" s="2" t="s">
        <v>132</v>
      </c>
      <c r="G177" s="2" t="s">
        <v>140</v>
      </c>
      <c r="H177" s="2" t="s">
        <v>159</v>
      </c>
      <c r="I177" s="2" t="s">
        <v>160</v>
      </c>
      <c r="J177" s="2" t="s">
        <v>137</v>
      </c>
      <c r="K177" s="2" t="s">
        <v>137</v>
      </c>
      <c r="L177" s="2">
        <v>98</v>
      </c>
      <c r="M177" s="2">
        <v>3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352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</row>
    <row r="178" spans="1:128" s="2" customFormat="1" x14ac:dyDescent="0.35">
      <c r="A178" s="2">
        <v>177</v>
      </c>
      <c r="B178" s="2" t="s">
        <v>128</v>
      </c>
      <c r="C178" s="2" t="s">
        <v>601</v>
      </c>
      <c r="D178" s="2" t="s">
        <v>602</v>
      </c>
      <c r="E178" s="2" t="s">
        <v>131</v>
      </c>
      <c r="F178" s="2" t="s">
        <v>132</v>
      </c>
      <c r="G178" s="2" t="s">
        <v>140</v>
      </c>
      <c r="H178" s="2" t="s">
        <v>145</v>
      </c>
      <c r="I178" s="2" t="s">
        <v>146</v>
      </c>
      <c r="J178" s="2" t="s">
        <v>147</v>
      </c>
      <c r="K178" s="2" t="s">
        <v>137</v>
      </c>
      <c r="L178" s="2">
        <v>99.4</v>
      </c>
      <c r="M178" s="2">
        <v>11</v>
      </c>
      <c r="N178" s="2">
        <v>0</v>
      </c>
      <c r="O178" s="2">
        <v>0</v>
      </c>
      <c r="P178" s="2">
        <v>29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133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107</v>
      </c>
      <c r="CS178" s="2">
        <v>0</v>
      </c>
      <c r="CT178" s="2">
        <v>81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</row>
    <row r="179" spans="1:128" s="2" customFormat="1" x14ac:dyDescent="0.35">
      <c r="A179" s="2">
        <v>178</v>
      </c>
      <c r="B179" s="2" t="s">
        <v>128</v>
      </c>
      <c r="C179" s="2" t="s">
        <v>603</v>
      </c>
      <c r="D179" s="2" t="s">
        <v>604</v>
      </c>
      <c r="E179" s="2" t="s">
        <v>131</v>
      </c>
      <c r="F179" s="2" t="s">
        <v>132</v>
      </c>
      <c r="G179" s="2" t="s">
        <v>140</v>
      </c>
      <c r="H179" s="2" t="s">
        <v>141</v>
      </c>
      <c r="I179" s="2" t="s">
        <v>142</v>
      </c>
      <c r="J179" s="2" t="s">
        <v>137</v>
      </c>
      <c r="K179" s="2" t="s">
        <v>137</v>
      </c>
      <c r="L179" s="2">
        <v>99.3</v>
      </c>
      <c r="M179" s="2">
        <v>88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259</v>
      </c>
      <c r="AZ179" s="2">
        <v>0</v>
      </c>
      <c r="BA179" s="2">
        <v>0</v>
      </c>
      <c r="BB179" s="2">
        <v>80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</row>
    <row r="180" spans="1:128" s="2" customFormat="1" x14ac:dyDescent="0.35">
      <c r="A180" s="2">
        <v>179</v>
      </c>
      <c r="B180" s="2" t="s">
        <v>128</v>
      </c>
      <c r="C180" s="2" t="s">
        <v>605</v>
      </c>
      <c r="D180" s="2" t="s">
        <v>606</v>
      </c>
      <c r="E180" s="2" t="s">
        <v>131</v>
      </c>
      <c r="F180" s="2" t="s">
        <v>132</v>
      </c>
      <c r="G180" s="2" t="s">
        <v>140</v>
      </c>
      <c r="H180" s="2" t="s">
        <v>179</v>
      </c>
      <c r="I180" s="2" t="s">
        <v>355</v>
      </c>
      <c r="J180" s="2" t="s">
        <v>137</v>
      </c>
      <c r="K180" s="2" t="s">
        <v>137</v>
      </c>
      <c r="L180" s="2">
        <v>97.3</v>
      </c>
      <c r="M180" s="2">
        <v>29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322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</row>
    <row r="181" spans="1:128" s="2" customFormat="1" x14ac:dyDescent="0.35">
      <c r="A181" s="2">
        <v>180</v>
      </c>
      <c r="B181" s="2" t="s">
        <v>128</v>
      </c>
      <c r="C181" s="2" t="s">
        <v>607</v>
      </c>
      <c r="D181" s="2" t="s">
        <v>608</v>
      </c>
      <c r="E181" s="2" t="s">
        <v>131</v>
      </c>
      <c r="F181" s="2" t="s">
        <v>132</v>
      </c>
      <c r="G181" s="2" t="s">
        <v>140</v>
      </c>
      <c r="H181" s="2" t="s">
        <v>145</v>
      </c>
      <c r="I181" s="2" t="s">
        <v>156</v>
      </c>
      <c r="J181" s="2" t="s">
        <v>137</v>
      </c>
      <c r="K181" s="2" t="s">
        <v>137</v>
      </c>
      <c r="L181" s="2">
        <v>99.3</v>
      </c>
      <c r="M181" s="2">
        <v>94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322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</row>
    <row r="182" spans="1:128" s="2" customFormat="1" x14ac:dyDescent="0.35">
      <c r="A182" s="2">
        <v>181</v>
      </c>
      <c r="B182" s="2" t="s">
        <v>128</v>
      </c>
      <c r="C182" s="2" t="s">
        <v>609</v>
      </c>
      <c r="D182" s="2" t="s">
        <v>610</v>
      </c>
      <c r="E182" s="2" t="s">
        <v>131</v>
      </c>
      <c r="F182" s="2" t="s">
        <v>132</v>
      </c>
      <c r="G182" s="2" t="s">
        <v>133</v>
      </c>
      <c r="H182" s="2" t="s">
        <v>134</v>
      </c>
      <c r="I182" s="2" t="s">
        <v>135</v>
      </c>
      <c r="J182" s="2" t="s">
        <v>136</v>
      </c>
      <c r="K182" s="2" t="s">
        <v>137</v>
      </c>
      <c r="L182" s="2">
        <v>99.3</v>
      </c>
      <c r="M182" s="2">
        <v>87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311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</row>
    <row r="183" spans="1:128" s="2" customFormat="1" x14ac:dyDescent="0.35">
      <c r="A183" s="2">
        <v>182</v>
      </c>
      <c r="B183" s="2" t="s">
        <v>128</v>
      </c>
      <c r="C183" s="2" t="s">
        <v>611</v>
      </c>
      <c r="D183" s="2" t="s">
        <v>612</v>
      </c>
      <c r="E183" s="2" t="s">
        <v>131</v>
      </c>
      <c r="F183" s="2" t="s">
        <v>132</v>
      </c>
      <c r="G183" s="2" t="s">
        <v>133</v>
      </c>
      <c r="H183" s="2" t="s">
        <v>134</v>
      </c>
      <c r="I183" s="2" t="s">
        <v>135</v>
      </c>
      <c r="J183" s="2" t="s">
        <v>137</v>
      </c>
      <c r="K183" s="2" t="s">
        <v>137</v>
      </c>
      <c r="L183" s="2">
        <v>98.6</v>
      </c>
      <c r="M183" s="2">
        <v>14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292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</row>
    <row r="184" spans="1:128" s="2" customFormat="1" x14ac:dyDescent="0.35">
      <c r="A184" s="2">
        <v>183</v>
      </c>
      <c r="B184" s="2" t="s">
        <v>128</v>
      </c>
      <c r="C184" s="2" t="s">
        <v>613</v>
      </c>
      <c r="D184" s="2" t="s">
        <v>614</v>
      </c>
      <c r="E184" s="2" t="s">
        <v>131</v>
      </c>
      <c r="F184" s="2" t="s">
        <v>132</v>
      </c>
      <c r="G184" s="2" t="s">
        <v>140</v>
      </c>
      <c r="H184" s="2" t="s">
        <v>145</v>
      </c>
      <c r="I184" s="2" t="s">
        <v>146</v>
      </c>
      <c r="J184" s="2" t="s">
        <v>147</v>
      </c>
      <c r="K184" s="2" t="s">
        <v>137</v>
      </c>
      <c r="L184" s="2">
        <v>99.4</v>
      </c>
      <c r="M184" s="2">
        <v>11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287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</row>
    <row r="185" spans="1:128" s="2" customFormat="1" x14ac:dyDescent="0.35">
      <c r="A185" s="2">
        <v>184</v>
      </c>
      <c r="B185" s="2" t="s">
        <v>128</v>
      </c>
      <c r="C185" s="2" t="s">
        <v>615</v>
      </c>
      <c r="D185" s="2" t="s">
        <v>616</v>
      </c>
      <c r="E185" s="2" t="s">
        <v>131</v>
      </c>
      <c r="F185" s="2" t="s">
        <v>132</v>
      </c>
      <c r="G185" s="2" t="s">
        <v>140</v>
      </c>
      <c r="H185" s="2" t="s">
        <v>223</v>
      </c>
      <c r="I185" s="2" t="s">
        <v>255</v>
      </c>
      <c r="J185" s="2" t="s">
        <v>256</v>
      </c>
      <c r="K185" s="2" t="s">
        <v>137</v>
      </c>
      <c r="L185" s="2">
        <v>96.5</v>
      </c>
      <c r="M185" s="2">
        <v>2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278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</row>
    <row r="186" spans="1:128" s="2" customFormat="1" x14ac:dyDescent="0.35">
      <c r="A186" s="2">
        <v>185</v>
      </c>
      <c r="B186" s="2" t="s">
        <v>128</v>
      </c>
      <c r="C186" s="2" t="s">
        <v>617</v>
      </c>
      <c r="D186" s="2" t="s">
        <v>618</v>
      </c>
      <c r="E186" s="2" t="s">
        <v>131</v>
      </c>
      <c r="F186" s="2" t="s">
        <v>132</v>
      </c>
      <c r="G186" s="2" t="s">
        <v>140</v>
      </c>
      <c r="H186" s="2" t="s">
        <v>284</v>
      </c>
      <c r="I186" s="2" t="s">
        <v>285</v>
      </c>
      <c r="J186" s="2" t="s">
        <v>286</v>
      </c>
      <c r="K186" s="2" t="s">
        <v>137</v>
      </c>
      <c r="L186" s="2">
        <v>98.7</v>
      </c>
      <c r="M186" s="2">
        <v>2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277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</row>
    <row r="187" spans="1:128" s="2" customFormat="1" x14ac:dyDescent="0.35">
      <c r="A187" s="2">
        <v>186</v>
      </c>
      <c r="B187" s="2" t="s">
        <v>128</v>
      </c>
      <c r="C187" s="2" t="s">
        <v>619</v>
      </c>
      <c r="D187" s="2" t="s">
        <v>620</v>
      </c>
      <c r="E187" s="2" t="s">
        <v>131</v>
      </c>
      <c r="F187" s="2" t="s">
        <v>132</v>
      </c>
      <c r="G187" s="2" t="s">
        <v>140</v>
      </c>
      <c r="H187" s="2" t="s">
        <v>141</v>
      </c>
      <c r="I187" s="2" t="s">
        <v>142</v>
      </c>
      <c r="J187" s="2" t="s">
        <v>137</v>
      </c>
      <c r="K187" s="2" t="s">
        <v>137</v>
      </c>
      <c r="L187" s="2">
        <v>100</v>
      </c>
      <c r="M187" s="2">
        <v>26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261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</row>
    <row r="188" spans="1:128" s="2" customFormat="1" x14ac:dyDescent="0.35">
      <c r="A188" s="2">
        <v>187</v>
      </c>
      <c r="B188" s="2" t="s">
        <v>128</v>
      </c>
      <c r="C188" s="2" t="s">
        <v>621</v>
      </c>
      <c r="D188" s="2" t="s">
        <v>622</v>
      </c>
      <c r="E188" s="2" t="s">
        <v>131</v>
      </c>
      <c r="F188" s="2" t="s">
        <v>132</v>
      </c>
      <c r="G188" s="2" t="s">
        <v>140</v>
      </c>
      <c r="H188" s="2" t="s">
        <v>145</v>
      </c>
      <c r="I188" s="2" t="s">
        <v>150</v>
      </c>
      <c r="J188" s="2" t="s">
        <v>137</v>
      </c>
      <c r="K188" s="2" t="s">
        <v>137</v>
      </c>
      <c r="L188" s="2">
        <v>99.3</v>
      </c>
      <c r="M188" s="2">
        <v>30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253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</row>
    <row r="189" spans="1:128" s="2" customFormat="1" x14ac:dyDescent="0.35">
      <c r="A189" s="2">
        <v>188</v>
      </c>
      <c r="B189" s="2" t="s">
        <v>128</v>
      </c>
      <c r="C189" s="2" t="s">
        <v>623</v>
      </c>
      <c r="D189" s="2" t="s">
        <v>624</v>
      </c>
      <c r="E189" s="2" t="s">
        <v>131</v>
      </c>
      <c r="F189" s="2" t="s">
        <v>132</v>
      </c>
      <c r="G189" s="2" t="s">
        <v>140</v>
      </c>
      <c r="H189" s="2" t="s">
        <v>284</v>
      </c>
      <c r="I189" s="2" t="s">
        <v>285</v>
      </c>
      <c r="J189" s="2" t="s">
        <v>286</v>
      </c>
      <c r="K189" s="2" t="s">
        <v>383</v>
      </c>
      <c r="L189" s="2">
        <v>99.3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249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</row>
    <row r="190" spans="1:128" s="2" customFormat="1" x14ac:dyDescent="0.35">
      <c r="A190" s="2">
        <v>189</v>
      </c>
      <c r="B190" s="2" t="s">
        <v>128</v>
      </c>
      <c r="C190" s="2" t="s">
        <v>625</v>
      </c>
      <c r="D190" s="2" t="s">
        <v>626</v>
      </c>
      <c r="E190" s="2" t="s">
        <v>131</v>
      </c>
      <c r="F190" s="2" t="s">
        <v>132</v>
      </c>
      <c r="G190" s="2" t="s">
        <v>140</v>
      </c>
      <c r="H190" s="2" t="s">
        <v>320</v>
      </c>
      <c r="I190" s="2" t="s">
        <v>321</v>
      </c>
      <c r="J190" s="2" t="s">
        <v>137</v>
      </c>
      <c r="K190" s="2" t="s">
        <v>137</v>
      </c>
      <c r="L190" s="2">
        <v>99.2</v>
      </c>
      <c r="M190" s="2">
        <v>66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243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</row>
    <row r="191" spans="1:128" s="2" customFormat="1" x14ac:dyDescent="0.35">
      <c r="A191" s="2">
        <v>190</v>
      </c>
      <c r="B191" s="2" t="s">
        <v>128</v>
      </c>
      <c r="C191" s="2" t="s">
        <v>627</v>
      </c>
      <c r="D191" s="2" t="s">
        <v>628</v>
      </c>
      <c r="E191" s="2" t="s">
        <v>131</v>
      </c>
      <c r="F191" s="2" t="s">
        <v>132</v>
      </c>
      <c r="G191" s="2" t="s">
        <v>140</v>
      </c>
      <c r="H191" s="2" t="s">
        <v>141</v>
      </c>
      <c r="I191" s="2" t="s">
        <v>142</v>
      </c>
      <c r="J191" s="2" t="s">
        <v>153</v>
      </c>
      <c r="K191" s="2" t="s">
        <v>137</v>
      </c>
      <c r="L191" s="2">
        <v>99.3</v>
      </c>
      <c r="M191" s="2">
        <v>6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21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40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152</v>
      </c>
      <c r="CQ191" s="2">
        <v>0</v>
      </c>
      <c r="CR191" s="2">
        <v>0</v>
      </c>
      <c r="CS191" s="2">
        <v>0</v>
      </c>
      <c r="CT191" s="2">
        <v>0</v>
      </c>
      <c r="CU191" s="2">
        <v>27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</row>
    <row r="192" spans="1:128" s="2" customFormat="1" x14ac:dyDescent="0.35">
      <c r="A192" s="2">
        <v>191</v>
      </c>
      <c r="B192" s="2" t="s">
        <v>128</v>
      </c>
      <c r="C192" s="2" t="s">
        <v>629</v>
      </c>
      <c r="D192" s="2" t="s">
        <v>630</v>
      </c>
      <c r="E192" s="2" t="s">
        <v>131</v>
      </c>
      <c r="F192" s="2" t="s">
        <v>132</v>
      </c>
      <c r="G192" s="2" t="s">
        <v>133</v>
      </c>
      <c r="H192" s="2" t="s">
        <v>134</v>
      </c>
      <c r="I192" s="2" t="s">
        <v>135</v>
      </c>
      <c r="J192" s="2" t="s">
        <v>136</v>
      </c>
      <c r="K192" s="2" t="s">
        <v>137</v>
      </c>
      <c r="L192" s="2">
        <v>99.3</v>
      </c>
      <c r="M192" s="2">
        <v>87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152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79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</row>
    <row r="193" spans="1:128" s="2" customFormat="1" x14ac:dyDescent="0.35">
      <c r="A193" s="2">
        <v>192</v>
      </c>
      <c r="B193" s="2" t="s">
        <v>128</v>
      </c>
      <c r="C193" s="2" t="s">
        <v>631</v>
      </c>
      <c r="D193" s="2" t="s">
        <v>632</v>
      </c>
      <c r="E193" s="2" t="s">
        <v>131</v>
      </c>
      <c r="F193" s="2" t="s">
        <v>132</v>
      </c>
      <c r="G193" s="2" t="s">
        <v>140</v>
      </c>
      <c r="H193" s="2" t="s">
        <v>159</v>
      </c>
      <c r="I193" s="2" t="s">
        <v>160</v>
      </c>
      <c r="J193" s="2" t="s">
        <v>137</v>
      </c>
      <c r="K193" s="2" t="s">
        <v>137</v>
      </c>
      <c r="L193" s="2">
        <v>98.7</v>
      </c>
      <c r="M193" s="2">
        <v>13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228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</row>
    <row r="194" spans="1:128" s="2" customFormat="1" x14ac:dyDescent="0.35">
      <c r="A194" s="2">
        <v>193</v>
      </c>
      <c r="B194" s="2" t="s">
        <v>128</v>
      </c>
      <c r="C194" s="2" t="s">
        <v>633</v>
      </c>
      <c r="D194" s="2" t="s">
        <v>634</v>
      </c>
      <c r="E194" s="2" t="s">
        <v>131</v>
      </c>
      <c r="F194" s="2" t="s">
        <v>132</v>
      </c>
      <c r="G194" s="2" t="s">
        <v>140</v>
      </c>
      <c r="H194" s="2" t="s">
        <v>284</v>
      </c>
      <c r="I194" s="2" t="s">
        <v>285</v>
      </c>
      <c r="J194" s="2" t="s">
        <v>539</v>
      </c>
      <c r="K194" s="2" t="s">
        <v>635</v>
      </c>
      <c r="L194" s="2">
        <v>100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227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</row>
    <row r="195" spans="1:128" s="2" customFormat="1" x14ac:dyDescent="0.35">
      <c r="A195" s="2">
        <v>194</v>
      </c>
      <c r="B195" s="2" t="s">
        <v>128</v>
      </c>
      <c r="C195" s="2" t="s">
        <v>636</v>
      </c>
      <c r="D195" s="2" t="s">
        <v>637</v>
      </c>
      <c r="E195" s="2" t="s">
        <v>131</v>
      </c>
      <c r="F195" s="2" t="s">
        <v>132</v>
      </c>
      <c r="G195" s="2" t="s">
        <v>140</v>
      </c>
      <c r="H195" s="2" t="s">
        <v>284</v>
      </c>
      <c r="I195" s="2" t="s">
        <v>285</v>
      </c>
      <c r="J195" s="2" t="s">
        <v>286</v>
      </c>
      <c r="K195" s="2" t="s">
        <v>638</v>
      </c>
      <c r="L195" s="2">
        <v>100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153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72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</row>
    <row r="196" spans="1:128" s="2" customFormat="1" x14ac:dyDescent="0.35">
      <c r="A196" s="2">
        <v>195</v>
      </c>
      <c r="B196" s="2" t="s">
        <v>128</v>
      </c>
      <c r="C196" s="2" t="s">
        <v>639</v>
      </c>
      <c r="D196" s="2" t="s">
        <v>640</v>
      </c>
      <c r="E196" s="2" t="s">
        <v>131</v>
      </c>
      <c r="F196" s="2" t="s">
        <v>132</v>
      </c>
      <c r="G196" s="2" t="s">
        <v>133</v>
      </c>
      <c r="H196" s="2" t="s">
        <v>134</v>
      </c>
      <c r="I196" s="2" t="s">
        <v>135</v>
      </c>
      <c r="J196" s="2" t="s">
        <v>136</v>
      </c>
      <c r="K196" s="2" t="s">
        <v>137</v>
      </c>
      <c r="L196" s="2">
        <v>99.3</v>
      </c>
      <c r="M196" s="2">
        <v>87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167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52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</row>
    <row r="197" spans="1:128" s="2" customFormat="1" x14ac:dyDescent="0.35">
      <c r="A197" s="2">
        <v>196</v>
      </c>
      <c r="B197" s="2" t="s">
        <v>128</v>
      </c>
      <c r="C197" s="2" t="s">
        <v>641</v>
      </c>
      <c r="D197" s="2" t="s">
        <v>642</v>
      </c>
      <c r="E197" s="2" t="s">
        <v>131</v>
      </c>
      <c r="F197" s="2" t="s">
        <v>132</v>
      </c>
      <c r="G197" s="2" t="s">
        <v>140</v>
      </c>
      <c r="H197" s="2" t="s">
        <v>159</v>
      </c>
      <c r="I197" s="2" t="s">
        <v>160</v>
      </c>
      <c r="J197" s="2" t="s">
        <v>210</v>
      </c>
      <c r="K197" s="2" t="s">
        <v>137</v>
      </c>
      <c r="L197" s="2">
        <v>97.8</v>
      </c>
      <c r="M197" s="2">
        <v>56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212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</row>
    <row r="198" spans="1:128" s="2" customFormat="1" x14ac:dyDescent="0.35">
      <c r="A198" s="2">
        <v>198</v>
      </c>
      <c r="B198" s="2" t="s">
        <v>128</v>
      </c>
      <c r="C198" s="2" t="s">
        <v>643</v>
      </c>
      <c r="D198" s="2" t="s">
        <v>644</v>
      </c>
      <c r="E198" s="2" t="s">
        <v>131</v>
      </c>
      <c r="F198" s="2" t="s">
        <v>132</v>
      </c>
      <c r="G198" s="2" t="s">
        <v>140</v>
      </c>
      <c r="H198" s="2" t="s">
        <v>167</v>
      </c>
      <c r="I198" s="2" t="s">
        <v>168</v>
      </c>
      <c r="J198" s="2" t="s">
        <v>137</v>
      </c>
      <c r="K198" s="2" t="s">
        <v>137</v>
      </c>
      <c r="L198" s="2">
        <v>98.7</v>
      </c>
      <c r="M198" s="2">
        <v>84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208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</row>
    <row r="199" spans="1:128" s="2" customFormat="1" x14ac:dyDescent="0.35">
      <c r="A199" s="2">
        <v>199</v>
      </c>
      <c r="B199" s="2" t="s">
        <v>128</v>
      </c>
      <c r="C199" s="2" t="s">
        <v>645</v>
      </c>
      <c r="D199" s="2" t="s">
        <v>646</v>
      </c>
      <c r="E199" s="2" t="s">
        <v>131</v>
      </c>
      <c r="F199" s="2" t="s">
        <v>132</v>
      </c>
      <c r="G199" s="2" t="s">
        <v>140</v>
      </c>
      <c r="H199" s="2" t="s">
        <v>284</v>
      </c>
      <c r="I199" s="2" t="s">
        <v>285</v>
      </c>
      <c r="J199" s="2" t="s">
        <v>286</v>
      </c>
      <c r="K199" s="2" t="s">
        <v>137</v>
      </c>
      <c r="L199" s="2">
        <v>98</v>
      </c>
      <c r="M199" s="2">
        <v>2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207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</row>
    <row r="200" spans="1:128" s="2" customFormat="1" x14ac:dyDescent="0.35">
      <c r="A200" s="2">
        <v>200</v>
      </c>
      <c r="B200" s="2" t="s">
        <v>128</v>
      </c>
      <c r="C200" s="2" t="s">
        <v>647</v>
      </c>
      <c r="D200" s="2" t="s">
        <v>648</v>
      </c>
      <c r="E200" s="2" t="s">
        <v>131</v>
      </c>
      <c r="F200" s="2" t="s">
        <v>132</v>
      </c>
      <c r="G200" s="2" t="s">
        <v>140</v>
      </c>
      <c r="H200" s="2" t="s">
        <v>167</v>
      </c>
      <c r="I200" s="2" t="s">
        <v>168</v>
      </c>
      <c r="J200" s="2" t="s">
        <v>137</v>
      </c>
      <c r="K200" s="2" t="s">
        <v>137</v>
      </c>
      <c r="L200" s="2">
        <v>100</v>
      </c>
      <c r="M200" s="2">
        <v>3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199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</row>
    <row r="201" spans="1:128" s="2" customFormat="1" x14ac:dyDescent="0.35">
      <c r="A201" s="2">
        <v>201</v>
      </c>
      <c r="B201" s="2" t="s">
        <v>128</v>
      </c>
      <c r="C201" s="2" t="s">
        <v>649</v>
      </c>
      <c r="D201" s="2" t="s">
        <v>650</v>
      </c>
      <c r="E201" s="2" t="s">
        <v>131</v>
      </c>
      <c r="F201" s="2" t="s">
        <v>132</v>
      </c>
      <c r="G201" s="2" t="s">
        <v>140</v>
      </c>
      <c r="H201" s="2" t="s">
        <v>167</v>
      </c>
      <c r="I201" s="2" t="s">
        <v>168</v>
      </c>
      <c r="J201" s="2" t="s">
        <v>137</v>
      </c>
      <c r="K201" s="2" t="s">
        <v>137</v>
      </c>
      <c r="L201" s="2">
        <v>99.3</v>
      </c>
      <c r="M201" s="2">
        <v>66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199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</row>
    <row r="202" spans="1:128" s="2" customFormat="1" x14ac:dyDescent="0.35">
      <c r="A202" s="2">
        <v>202</v>
      </c>
      <c r="B202" s="2" t="s">
        <v>128</v>
      </c>
      <c r="C202" s="2" t="s">
        <v>651</v>
      </c>
      <c r="D202" s="2" t="s">
        <v>652</v>
      </c>
      <c r="E202" s="2" t="s">
        <v>131</v>
      </c>
      <c r="F202" s="2" t="s">
        <v>132</v>
      </c>
      <c r="G202" s="2" t="s">
        <v>140</v>
      </c>
      <c r="H202" s="2" t="s">
        <v>145</v>
      </c>
      <c r="I202" s="2" t="s">
        <v>146</v>
      </c>
      <c r="J202" s="2" t="s">
        <v>147</v>
      </c>
      <c r="K202" s="2" t="s">
        <v>137</v>
      </c>
      <c r="L202" s="2">
        <v>99.4</v>
      </c>
      <c r="M202" s="2">
        <v>12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197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</row>
    <row r="203" spans="1:128" s="2" customFormat="1" x14ac:dyDescent="0.35">
      <c r="A203" s="2">
        <v>203</v>
      </c>
      <c r="B203" s="2" t="s">
        <v>128</v>
      </c>
      <c r="C203" s="2" t="s">
        <v>653</v>
      </c>
      <c r="D203" s="2" t="s">
        <v>654</v>
      </c>
      <c r="E203" s="2" t="s">
        <v>131</v>
      </c>
      <c r="F203" s="2" t="s">
        <v>132</v>
      </c>
      <c r="G203" s="2" t="s">
        <v>133</v>
      </c>
      <c r="H203" s="2" t="s">
        <v>134</v>
      </c>
      <c r="I203" s="2" t="s">
        <v>135</v>
      </c>
      <c r="J203" s="2" t="s">
        <v>136</v>
      </c>
      <c r="K203" s="2" t="s">
        <v>137</v>
      </c>
      <c r="L203" s="2">
        <v>99.3</v>
      </c>
      <c r="M203" s="2">
        <v>87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156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40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</row>
    <row r="204" spans="1:128" s="2" customFormat="1" x14ac:dyDescent="0.35">
      <c r="A204" s="2">
        <v>204</v>
      </c>
      <c r="B204" s="2" t="s">
        <v>128</v>
      </c>
      <c r="C204" s="2" t="s">
        <v>655</v>
      </c>
      <c r="D204" s="2" t="s">
        <v>656</v>
      </c>
      <c r="E204" s="2" t="s">
        <v>131</v>
      </c>
      <c r="F204" s="2" t="s">
        <v>132</v>
      </c>
      <c r="G204" s="2" t="s">
        <v>140</v>
      </c>
      <c r="H204" s="2" t="s">
        <v>198</v>
      </c>
      <c r="I204" s="2" t="s">
        <v>199</v>
      </c>
      <c r="J204" s="2" t="s">
        <v>137</v>
      </c>
      <c r="K204" s="2" t="s">
        <v>137</v>
      </c>
      <c r="L204" s="2">
        <v>99.3</v>
      </c>
      <c r="M204" s="2">
        <v>88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196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</row>
    <row r="205" spans="1:128" s="2" customFormat="1" x14ac:dyDescent="0.35">
      <c r="A205" s="2">
        <v>205</v>
      </c>
      <c r="B205" s="2" t="s">
        <v>128</v>
      </c>
      <c r="C205" s="2" t="s">
        <v>657</v>
      </c>
      <c r="D205" s="2" t="s">
        <v>658</v>
      </c>
      <c r="E205" s="2" t="s">
        <v>131</v>
      </c>
      <c r="F205" s="2" t="s">
        <v>132</v>
      </c>
      <c r="G205" s="2" t="s">
        <v>140</v>
      </c>
      <c r="H205" s="2" t="s">
        <v>159</v>
      </c>
      <c r="I205" s="2" t="s">
        <v>160</v>
      </c>
      <c r="J205" s="2" t="s">
        <v>137</v>
      </c>
      <c r="K205" s="2" t="s">
        <v>137</v>
      </c>
      <c r="L205" s="2">
        <v>99.3</v>
      </c>
      <c r="M205" s="2">
        <v>7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194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</row>
    <row r="206" spans="1:128" s="2" customFormat="1" x14ac:dyDescent="0.35">
      <c r="A206" s="2">
        <v>206</v>
      </c>
      <c r="B206" s="2" t="s">
        <v>128</v>
      </c>
      <c r="C206" s="2" t="s">
        <v>659</v>
      </c>
      <c r="D206" s="2" t="s">
        <v>660</v>
      </c>
      <c r="E206" s="2" t="s">
        <v>131</v>
      </c>
      <c r="F206" s="2" t="s">
        <v>132</v>
      </c>
      <c r="G206" s="2" t="s">
        <v>140</v>
      </c>
      <c r="H206" s="2" t="s">
        <v>159</v>
      </c>
      <c r="I206" s="2" t="s">
        <v>160</v>
      </c>
      <c r="J206" s="2" t="s">
        <v>137</v>
      </c>
      <c r="K206" s="2" t="s">
        <v>137</v>
      </c>
      <c r="L206" s="2">
        <v>99.3</v>
      </c>
      <c r="M206" s="2">
        <v>7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193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</row>
    <row r="207" spans="1:128" s="2" customFormat="1" x14ac:dyDescent="0.35">
      <c r="A207" s="2">
        <v>207</v>
      </c>
      <c r="B207" s="2" t="s">
        <v>128</v>
      </c>
      <c r="C207" s="2" t="s">
        <v>661</v>
      </c>
      <c r="D207" s="2" t="s">
        <v>662</v>
      </c>
      <c r="E207" s="2" t="s">
        <v>131</v>
      </c>
      <c r="F207" s="2" t="s">
        <v>132</v>
      </c>
      <c r="G207" s="2" t="s">
        <v>140</v>
      </c>
      <c r="H207" s="2" t="s">
        <v>223</v>
      </c>
      <c r="I207" s="2" t="s">
        <v>224</v>
      </c>
      <c r="J207" s="2" t="s">
        <v>225</v>
      </c>
      <c r="K207" s="2" t="s">
        <v>137</v>
      </c>
      <c r="L207" s="2">
        <v>98.7</v>
      </c>
      <c r="M207" s="2">
        <v>3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189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</row>
    <row r="208" spans="1:128" s="2" customFormat="1" x14ac:dyDescent="0.35">
      <c r="A208" s="2">
        <v>208</v>
      </c>
      <c r="B208" s="2" t="s">
        <v>128</v>
      </c>
      <c r="C208" s="2" t="s">
        <v>663</v>
      </c>
      <c r="D208" s="2" t="s">
        <v>664</v>
      </c>
      <c r="E208" s="2" t="s">
        <v>131</v>
      </c>
      <c r="F208" s="2" t="s">
        <v>132</v>
      </c>
      <c r="G208" s="2" t="s">
        <v>140</v>
      </c>
      <c r="H208" s="2" t="s">
        <v>145</v>
      </c>
      <c r="I208" s="2" t="s">
        <v>156</v>
      </c>
      <c r="J208" s="2" t="s">
        <v>137</v>
      </c>
      <c r="K208" s="2" t="s">
        <v>137</v>
      </c>
      <c r="L208" s="2">
        <v>99.3</v>
      </c>
      <c r="M208" s="2">
        <v>94</v>
      </c>
      <c r="N208" s="2">
        <v>167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21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</row>
    <row r="209" spans="1:128" s="2" customFormat="1" x14ac:dyDescent="0.35">
      <c r="A209" s="2">
        <v>209</v>
      </c>
      <c r="B209" s="2" t="s">
        <v>128</v>
      </c>
      <c r="C209" s="2" t="s">
        <v>665</v>
      </c>
      <c r="D209" s="2" t="s">
        <v>666</v>
      </c>
      <c r="E209" s="2" t="s">
        <v>131</v>
      </c>
      <c r="F209" s="2" t="s">
        <v>132</v>
      </c>
      <c r="G209" s="2" t="s">
        <v>140</v>
      </c>
      <c r="H209" s="2" t="s">
        <v>145</v>
      </c>
      <c r="I209" s="2" t="s">
        <v>146</v>
      </c>
      <c r="J209" s="2" t="s">
        <v>147</v>
      </c>
      <c r="K209" s="2" t="s">
        <v>137</v>
      </c>
      <c r="L209" s="2">
        <v>99.4</v>
      </c>
      <c r="M209" s="2">
        <v>11</v>
      </c>
      <c r="N209" s="2">
        <v>0</v>
      </c>
      <c r="O209" s="2">
        <v>0</v>
      </c>
      <c r="P209" s="2">
        <v>187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  <c r="DX209" s="2">
        <v>0</v>
      </c>
    </row>
    <row r="210" spans="1:128" s="2" customFormat="1" x14ac:dyDescent="0.35">
      <c r="A210" s="2">
        <v>210</v>
      </c>
      <c r="B210" s="2" t="s">
        <v>128</v>
      </c>
      <c r="C210" s="2" t="s">
        <v>667</v>
      </c>
      <c r="D210" s="2" t="s">
        <v>668</v>
      </c>
      <c r="E210" s="2" t="s">
        <v>131</v>
      </c>
      <c r="F210" s="2" t="s">
        <v>132</v>
      </c>
      <c r="G210" s="2" t="s">
        <v>140</v>
      </c>
      <c r="H210" s="2" t="s">
        <v>145</v>
      </c>
      <c r="I210" s="2" t="s">
        <v>150</v>
      </c>
      <c r="J210" s="2" t="s">
        <v>137</v>
      </c>
      <c r="K210" s="2" t="s">
        <v>137</v>
      </c>
      <c r="L210" s="2">
        <v>98.6</v>
      </c>
      <c r="M210" s="2">
        <v>30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187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</row>
    <row r="211" spans="1:128" s="2" customFormat="1" x14ac:dyDescent="0.35">
      <c r="A211" s="2">
        <v>211</v>
      </c>
      <c r="B211" s="2" t="s">
        <v>128</v>
      </c>
      <c r="C211" s="2" t="s">
        <v>669</v>
      </c>
      <c r="D211" s="2" t="s">
        <v>670</v>
      </c>
      <c r="E211" s="2" t="s">
        <v>131</v>
      </c>
      <c r="F211" s="2" t="s">
        <v>132</v>
      </c>
      <c r="G211" s="2" t="s">
        <v>133</v>
      </c>
      <c r="H211" s="2" t="s">
        <v>134</v>
      </c>
      <c r="I211" s="2" t="s">
        <v>135</v>
      </c>
      <c r="J211" s="2" t="s">
        <v>136</v>
      </c>
      <c r="K211" s="2" t="s">
        <v>137</v>
      </c>
      <c r="L211" s="2">
        <v>98.6</v>
      </c>
      <c r="M211" s="2">
        <v>87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184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</row>
    <row r="212" spans="1:128" s="2" customFormat="1" x14ac:dyDescent="0.35">
      <c r="A212" s="2">
        <v>212</v>
      </c>
      <c r="B212" s="2" t="s">
        <v>128</v>
      </c>
      <c r="C212" s="2" t="s">
        <v>671</v>
      </c>
      <c r="D212" s="2" t="s">
        <v>672</v>
      </c>
      <c r="E212" s="2" t="s">
        <v>131</v>
      </c>
      <c r="F212" s="2" t="s">
        <v>132</v>
      </c>
      <c r="G212" s="2" t="s">
        <v>140</v>
      </c>
      <c r="H212" s="2" t="s">
        <v>167</v>
      </c>
      <c r="I212" s="2" t="s">
        <v>168</v>
      </c>
      <c r="J212" s="2" t="s">
        <v>137</v>
      </c>
      <c r="K212" s="2" t="s">
        <v>137</v>
      </c>
      <c r="L212" s="2">
        <v>99.3</v>
      </c>
      <c r="M212" s="2">
        <v>72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184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</row>
    <row r="213" spans="1:128" s="2" customFormat="1" x14ac:dyDescent="0.35">
      <c r="A213" s="2">
        <v>213</v>
      </c>
      <c r="B213" s="2" t="s">
        <v>128</v>
      </c>
      <c r="C213" s="2" t="s">
        <v>673</v>
      </c>
      <c r="D213" s="2" t="s">
        <v>674</v>
      </c>
      <c r="E213" s="2" t="s">
        <v>131</v>
      </c>
      <c r="F213" s="2" t="s">
        <v>132</v>
      </c>
      <c r="G213" s="2" t="s">
        <v>140</v>
      </c>
      <c r="H213" s="2" t="s">
        <v>145</v>
      </c>
      <c r="I213" s="2" t="s">
        <v>156</v>
      </c>
      <c r="J213" s="2" t="s">
        <v>137</v>
      </c>
      <c r="K213" s="2" t="s">
        <v>137</v>
      </c>
      <c r="L213" s="2">
        <v>99.3</v>
      </c>
      <c r="M213" s="2">
        <v>86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65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118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0</v>
      </c>
    </row>
    <row r="214" spans="1:128" s="2" customFormat="1" x14ac:dyDescent="0.35">
      <c r="A214" s="2">
        <v>214</v>
      </c>
      <c r="B214" s="2" t="s">
        <v>128</v>
      </c>
      <c r="C214" s="2" t="s">
        <v>675</v>
      </c>
      <c r="D214" s="2" t="s">
        <v>676</v>
      </c>
      <c r="E214" s="2" t="s">
        <v>131</v>
      </c>
      <c r="F214" s="2" t="s">
        <v>132</v>
      </c>
      <c r="G214" s="2" t="s">
        <v>140</v>
      </c>
      <c r="H214" s="2" t="s">
        <v>223</v>
      </c>
      <c r="I214" s="2" t="s">
        <v>267</v>
      </c>
      <c r="J214" s="2" t="s">
        <v>137</v>
      </c>
      <c r="K214" s="2" t="s">
        <v>137</v>
      </c>
      <c r="L214" s="2">
        <v>99.3</v>
      </c>
      <c r="M214" s="2">
        <v>47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181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</row>
    <row r="215" spans="1:128" s="2" customFormat="1" x14ac:dyDescent="0.35">
      <c r="A215" s="2">
        <v>215</v>
      </c>
      <c r="B215" s="2" t="s">
        <v>128</v>
      </c>
      <c r="C215" s="2" t="s">
        <v>677</v>
      </c>
      <c r="D215" s="2" t="s">
        <v>678</v>
      </c>
      <c r="E215" s="2" t="s">
        <v>131</v>
      </c>
      <c r="F215" s="2" t="s">
        <v>132</v>
      </c>
      <c r="G215" s="2" t="s">
        <v>140</v>
      </c>
      <c r="H215" s="2" t="s">
        <v>141</v>
      </c>
      <c r="I215" s="2" t="s">
        <v>142</v>
      </c>
      <c r="J215" s="2" t="s">
        <v>137</v>
      </c>
      <c r="K215" s="2" t="s">
        <v>137</v>
      </c>
      <c r="L215" s="2">
        <v>96.6</v>
      </c>
      <c r="M215" s="2">
        <v>83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181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</row>
    <row r="216" spans="1:128" s="2" customFormat="1" x14ac:dyDescent="0.35">
      <c r="A216" s="2">
        <v>216</v>
      </c>
      <c r="B216" s="2" t="s">
        <v>128</v>
      </c>
      <c r="C216" s="2" t="s">
        <v>679</v>
      </c>
      <c r="D216" s="2" t="s">
        <v>680</v>
      </c>
      <c r="E216" s="2" t="s">
        <v>131</v>
      </c>
      <c r="F216" s="2" t="s">
        <v>132</v>
      </c>
      <c r="G216" s="2" t="s">
        <v>140</v>
      </c>
      <c r="H216" s="2" t="s">
        <v>141</v>
      </c>
      <c r="I216" s="2" t="s">
        <v>142</v>
      </c>
      <c r="J216" s="2" t="s">
        <v>137</v>
      </c>
      <c r="K216" s="2" t="s">
        <v>137</v>
      </c>
      <c r="L216" s="2">
        <v>99.3</v>
      </c>
      <c r="M216" s="2">
        <v>60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175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</row>
    <row r="217" spans="1:128" s="2" customFormat="1" x14ac:dyDescent="0.35">
      <c r="A217" s="2">
        <v>217</v>
      </c>
      <c r="B217" s="2" t="s">
        <v>128</v>
      </c>
      <c r="C217" s="2" t="s">
        <v>681</v>
      </c>
      <c r="D217" s="2" t="s">
        <v>682</v>
      </c>
      <c r="E217" s="2" t="s">
        <v>131</v>
      </c>
      <c r="F217" s="2" t="s">
        <v>132</v>
      </c>
      <c r="G217" s="2" t="s">
        <v>277</v>
      </c>
      <c r="H217" s="2" t="s">
        <v>278</v>
      </c>
      <c r="I217" s="2" t="s">
        <v>279</v>
      </c>
      <c r="J217" s="2" t="s">
        <v>280</v>
      </c>
      <c r="K217" s="2" t="s">
        <v>281</v>
      </c>
      <c r="L217" s="2">
        <v>99.2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172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</row>
    <row r="218" spans="1:128" s="2" customFormat="1" x14ac:dyDescent="0.35">
      <c r="A218" s="2">
        <v>218</v>
      </c>
      <c r="B218" s="2" t="s">
        <v>128</v>
      </c>
      <c r="C218" s="2" t="s">
        <v>683</v>
      </c>
      <c r="D218" s="2" t="s">
        <v>684</v>
      </c>
      <c r="E218" s="2" t="s">
        <v>131</v>
      </c>
      <c r="F218" s="2" t="s">
        <v>132</v>
      </c>
      <c r="G218" s="2" t="s">
        <v>133</v>
      </c>
      <c r="H218" s="2" t="s">
        <v>134</v>
      </c>
      <c r="I218" s="2" t="s">
        <v>135</v>
      </c>
      <c r="J218" s="2" t="s">
        <v>136</v>
      </c>
      <c r="K218" s="2" t="s">
        <v>137</v>
      </c>
      <c r="L218" s="2">
        <v>99.3</v>
      </c>
      <c r="M218" s="2">
        <v>87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172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</row>
    <row r="219" spans="1:128" s="2" customFormat="1" x14ac:dyDescent="0.35">
      <c r="A219" s="2">
        <v>219</v>
      </c>
      <c r="B219" s="2" t="s">
        <v>128</v>
      </c>
      <c r="C219" s="2" t="s">
        <v>685</v>
      </c>
      <c r="D219" s="2" t="s">
        <v>686</v>
      </c>
      <c r="E219" s="2" t="s">
        <v>131</v>
      </c>
      <c r="F219" s="2" t="s">
        <v>132</v>
      </c>
      <c r="G219" s="2" t="s">
        <v>140</v>
      </c>
      <c r="H219" s="2" t="s">
        <v>145</v>
      </c>
      <c r="I219" s="2" t="s">
        <v>156</v>
      </c>
      <c r="J219" s="2" t="s">
        <v>137</v>
      </c>
      <c r="K219" s="2" t="s">
        <v>137</v>
      </c>
      <c r="L219" s="2">
        <v>99.3</v>
      </c>
      <c r="M219" s="2">
        <v>94</v>
      </c>
      <c r="N219" s="2">
        <v>0</v>
      </c>
      <c r="O219" s="2">
        <v>171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</row>
    <row r="220" spans="1:128" s="2" customFormat="1" x14ac:dyDescent="0.35">
      <c r="A220" s="2">
        <v>220</v>
      </c>
      <c r="B220" s="2" t="s">
        <v>128</v>
      </c>
      <c r="C220" s="2" t="s">
        <v>687</v>
      </c>
      <c r="D220" s="2" t="s">
        <v>688</v>
      </c>
      <c r="E220" s="2" t="s">
        <v>131</v>
      </c>
      <c r="F220" s="2" t="s">
        <v>132</v>
      </c>
      <c r="G220" s="2" t="s">
        <v>133</v>
      </c>
      <c r="H220" s="2" t="s">
        <v>134</v>
      </c>
      <c r="I220" s="2" t="s">
        <v>135</v>
      </c>
      <c r="J220" s="2" t="s">
        <v>136</v>
      </c>
      <c r="K220" s="2" t="s">
        <v>137</v>
      </c>
      <c r="L220" s="2">
        <v>98.6</v>
      </c>
      <c r="M220" s="2">
        <v>87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171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</row>
    <row r="221" spans="1:128" s="2" customFormat="1" x14ac:dyDescent="0.35">
      <c r="A221" s="2">
        <v>221</v>
      </c>
      <c r="B221" s="2" t="s">
        <v>128</v>
      </c>
      <c r="C221" s="2" t="s">
        <v>689</v>
      </c>
      <c r="D221" s="2" t="s">
        <v>690</v>
      </c>
      <c r="E221" s="2" t="s">
        <v>131</v>
      </c>
      <c r="F221" s="2" t="s">
        <v>132</v>
      </c>
      <c r="G221" s="2" t="s">
        <v>140</v>
      </c>
      <c r="H221" s="2" t="s">
        <v>159</v>
      </c>
      <c r="I221" s="2" t="s">
        <v>160</v>
      </c>
      <c r="J221" s="2" t="s">
        <v>137</v>
      </c>
      <c r="K221" s="2" t="s">
        <v>137</v>
      </c>
      <c r="L221" s="2">
        <v>99.4</v>
      </c>
      <c r="M221" s="2">
        <v>3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170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</row>
    <row r="222" spans="1:128" s="2" customFormat="1" x14ac:dyDescent="0.35">
      <c r="A222" s="2">
        <v>222</v>
      </c>
      <c r="B222" s="2" t="s">
        <v>128</v>
      </c>
      <c r="C222" s="2" t="s">
        <v>691</v>
      </c>
      <c r="D222" s="2" t="s">
        <v>692</v>
      </c>
      <c r="E222" s="2" t="s">
        <v>131</v>
      </c>
      <c r="F222" s="2" t="s">
        <v>132</v>
      </c>
      <c r="G222" s="2" t="s">
        <v>133</v>
      </c>
      <c r="H222" s="2" t="s">
        <v>134</v>
      </c>
      <c r="I222" s="2" t="s">
        <v>135</v>
      </c>
      <c r="J222" s="2" t="s">
        <v>136</v>
      </c>
      <c r="K222" s="2" t="s">
        <v>137</v>
      </c>
      <c r="L222" s="2">
        <v>99.3</v>
      </c>
      <c r="M222" s="2">
        <v>87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133</v>
      </c>
      <c r="CG222" s="2">
        <v>0</v>
      </c>
      <c r="CH222" s="2">
        <v>0</v>
      </c>
      <c r="CI222" s="2">
        <v>36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  <c r="DX222" s="2">
        <v>0</v>
      </c>
    </row>
    <row r="223" spans="1:128" s="2" customFormat="1" x14ac:dyDescent="0.35">
      <c r="A223" s="2">
        <v>223</v>
      </c>
      <c r="B223" s="2" t="s">
        <v>128</v>
      </c>
      <c r="C223" s="2" t="s">
        <v>693</v>
      </c>
      <c r="D223" s="2" t="s">
        <v>694</v>
      </c>
      <c r="E223" s="2" t="s">
        <v>131</v>
      </c>
      <c r="F223" s="2" t="s">
        <v>132</v>
      </c>
      <c r="G223" s="2" t="s">
        <v>140</v>
      </c>
      <c r="H223" s="2" t="s">
        <v>141</v>
      </c>
      <c r="I223" s="2" t="s">
        <v>142</v>
      </c>
      <c r="J223" s="2" t="s">
        <v>472</v>
      </c>
      <c r="K223" s="2" t="s">
        <v>137</v>
      </c>
      <c r="L223" s="2">
        <v>99.3</v>
      </c>
      <c r="M223" s="2">
        <v>31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168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</row>
    <row r="224" spans="1:128" s="2" customFormat="1" x14ac:dyDescent="0.35">
      <c r="A224" s="2">
        <v>224</v>
      </c>
      <c r="B224" s="2" t="s">
        <v>128</v>
      </c>
      <c r="C224" s="2" t="s">
        <v>695</v>
      </c>
      <c r="D224" s="2" t="s">
        <v>696</v>
      </c>
      <c r="E224" s="2" t="s">
        <v>131</v>
      </c>
      <c r="F224" s="2" t="s">
        <v>132</v>
      </c>
      <c r="G224" s="2" t="s">
        <v>133</v>
      </c>
      <c r="H224" s="2" t="s">
        <v>134</v>
      </c>
      <c r="I224" s="2" t="s">
        <v>135</v>
      </c>
      <c r="J224" s="2" t="s">
        <v>136</v>
      </c>
      <c r="K224" s="2" t="s">
        <v>137</v>
      </c>
      <c r="L224" s="2">
        <v>99.3</v>
      </c>
      <c r="M224" s="2">
        <v>87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26</v>
      </c>
      <c r="CJ224" s="2">
        <v>139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</row>
    <row r="225" spans="1:128" s="2" customFormat="1" x14ac:dyDescent="0.35">
      <c r="A225" s="2">
        <v>225</v>
      </c>
      <c r="B225" s="2" t="s">
        <v>128</v>
      </c>
      <c r="C225" s="2" t="s">
        <v>697</v>
      </c>
      <c r="D225" s="2" t="s">
        <v>698</v>
      </c>
      <c r="E225" s="2" t="s">
        <v>131</v>
      </c>
      <c r="F225" s="2" t="s">
        <v>132</v>
      </c>
      <c r="G225" s="2" t="s">
        <v>140</v>
      </c>
      <c r="H225" s="2" t="s">
        <v>145</v>
      </c>
      <c r="I225" s="2" t="s">
        <v>156</v>
      </c>
      <c r="J225" s="2" t="s">
        <v>137</v>
      </c>
      <c r="K225" s="2" t="s">
        <v>137</v>
      </c>
      <c r="L225" s="2">
        <v>99.3</v>
      </c>
      <c r="M225" s="2">
        <v>10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41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36</v>
      </c>
      <c r="CF225" s="2">
        <v>0</v>
      </c>
      <c r="CG225" s="2">
        <v>49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37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</row>
    <row r="226" spans="1:128" s="2" customFormat="1" x14ac:dyDescent="0.35">
      <c r="A226" s="2">
        <v>226</v>
      </c>
      <c r="B226" s="2" t="s">
        <v>128</v>
      </c>
      <c r="C226" s="2" t="s">
        <v>699</v>
      </c>
      <c r="D226" s="2" t="s">
        <v>700</v>
      </c>
      <c r="E226" s="2" t="s">
        <v>131</v>
      </c>
      <c r="F226" s="2" t="s">
        <v>132</v>
      </c>
      <c r="G226" s="2" t="s">
        <v>140</v>
      </c>
      <c r="H226" s="2" t="s">
        <v>320</v>
      </c>
      <c r="I226" s="2" t="s">
        <v>321</v>
      </c>
      <c r="J226" s="2" t="s">
        <v>137</v>
      </c>
      <c r="K226" s="2" t="s">
        <v>137</v>
      </c>
      <c r="L226" s="2">
        <v>99.2</v>
      </c>
      <c r="M226" s="2">
        <v>62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161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</row>
    <row r="227" spans="1:128" s="2" customFormat="1" x14ac:dyDescent="0.35">
      <c r="A227" s="2">
        <v>227</v>
      </c>
      <c r="B227" s="2" t="s">
        <v>128</v>
      </c>
      <c r="C227" s="2" t="s">
        <v>701</v>
      </c>
      <c r="D227" s="2" t="s">
        <v>702</v>
      </c>
      <c r="E227" s="2" t="s">
        <v>131</v>
      </c>
      <c r="F227" s="2" t="s">
        <v>132</v>
      </c>
      <c r="G227" s="2" t="s">
        <v>140</v>
      </c>
      <c r="H227" s="2" t="s">
        <v>179</v>
      </c>
      <c r="I227" s="2" t="s">
        <v>484</v>
      </c>
      <c r="J227" s="2" t="s">
        <v>137</v>
      </c>
      <c r="K227" s="2" t="s">
        <v>137</v>
      </c>
      <c r="L227" s="2">
        <v>98.7</v>
      </c>
      <c r="M227" s="2">
        <v>6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161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</row>
    <row r="228" spans="1:128" s="2" customFormat="1" x14ac:dyDescent="0.35">
      <c r="A228" s="2">
        <v>228</v>
      </c>
      <c r="B228" s="2" t="s">
        <v>128</v>
      </c>
      <c r="C228" s="2" t="s">
        <v>703</v>
      </c>
      <c r="D228" s="2" t="s">
        <v>704</v>
      </c>
      <c r="E228" s="2" t="s">
        <v>131</v>
      </c>
      <c r="F228" s="2" t="s">
        <v>132</v>
      </c>
      <c r="G228" s="2" t="s">
        <v>133</v>
      </c>
      <c r="H228" s="2" t="s">
        <v>134</v>
      </c>
      <c r="I228" s="2" t="s">
        <v>135</v>
      </c>
      <c r="J228" s="2" t="s">
        <v>136</v>
      </c>
      <c r="K228" s="2" t="s">
        <v>137</v>
      </c>
      <c r="L228" s="2">
        <v>99.3</v>
      </c>
      <c r="M228" s="2">
        <v>87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160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</row>
    <row r="229" spans="1:128" s="2" customFormat="1" x14ac:dyDescent="0.35">
      <c r="A229" s="2">
        <v>229</v>
      </c>
      <c r="B229" s="2" t="s">
        <v>128</v>
      </c>
      <c r="C229" s="2" t="s">
        <v>705</v>
      </c>
      <c r="D229" s="2" t="s">
        <v>706</v>
      </c>
      <c r="E229" s="2" t="s">
        <v>131</v>
      </c>
      <c r="F229" s="2" t="s">
        <v>132</v>
      </c>
      <c r="G229" s="2" t="s">
        <v>140</v>
      </c>
      <c r="H229" s="2" t="s">
        <v>159</v>
      </c>
      <c r="I229" s="2" t="s">
        <v>160</v>
      </c>
      <c r="J229" s="2" t="s">
        <v>137</v>
      </c>
      <c r="K229" s="2" t="s">
        <v>137</v>
      </c>
      <c r="L229" s="2">
        <v>99.3</v>
      </c>
      <c r="M229" s="2">
        <v>19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160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</row>
    <row r="230" spans="1:128" s="2" customFormat="1" x14ac:dyDescent="0.35">
      <c r="A230" s="2">
        <v>230</v>
      </c>
      <c r="B230" s="2" t="s">
        <v>128</v>
      </c>
      <c r="C230" s="2" t="s">
        <v>707</v>
      </c>
      <c r="D230" s="2" t="s">
        <v>708</v>
      </c>
      <c r="E230" s="2" t="s">
        <v>131</v>
      </c>
      <c r="F230" s="2" t="s">
        <v>132</v>
      </c>
      <c r="G230" s="2" t="s">
        <v>140</v>
      </c>
      <c r="H230" s="2" t="s">
        <v>179</v>
      </c>
      <c r="I230" s="2" t="s">
        <v>180</v>
      </c>
      <c r="J230" s="2" t="s">
        <v>137</v>
      </c>
      <c r="K230" s="2" t="s">
        <v>137</v>
      </c>
      <c r="L230" s="2">
        <v>98.4</v>
      </c>
      <c r="M230" s="2">
        <v>11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0</v>
      </c>
      <c r="DA230" s="2">
        <v>0</v>
      </c>
      <c r="DB230" s="2">
        <v>0</v>
      </c>
      <c r="DC230" s="2">
        <v>0</v>
      </c>
      <c r="DD230" s="2">
        <v>0</v>
      </c>
      <c r="DE230" s="2">
        <v>0</v>
      </c>
      <c r="DF230" s="2">
        <v>0</v>
      </c>
      <c r="DG230" s="2">
        <v>160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</row>
    <row r="231" spans="1:128" s="2" customFormat="1" x14ac:dyDescent="0.35">
      <c r="A231" s="2">
        <v>231</v>
      </c>
      <c r="B231" s="2" t="s">
        <v>128</v>
      </c>
      <c r="C231" s="2" t="s">
        <v>709</v>
      </c>
      <c r="D231" s="2" t="s">
        <v>710</v>
      </c>
      <c r="E231" s="2" t="s">
        <v>131</v>
      </c>
      <c r="F231" s="2" t="s">
        <v>132</v>
      </c>
      <c r="G231" s="2" t="s">
        <v>140</v>
      </c>
      <c r="H231" s="2" t="s">
        <v>159</v>
      </c>
      <c r="I231" s="2" t="s">
        <v>160</v>
      </c>
      <c r="J231" s="2" t="s">
        <v>137</v>
      </c>
      <c r="K231" s="2" t="s">
        <v>137</v>
      </c>
      <c r="L231" s="2">
        <v>98.6</v>
      </c>
      <c r="M231" s="2">
        <v>81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115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40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</row>
    <row r="232" spans="1:128" s="2" customFormat="1" x14ac:dyDescent="0.35">
      <c r="A232" s="2">
        <v>232</v>
      </c>
      <c r="B232" s="2" t="s">
        <v>128</v>
      </c>
      <c r="C232" s="2" t="s">
        <v>711</v>
      </c>
      <c r="D232" s="2" t="s">
        <v>712</v>
      </c>
      <c r="E232" s="2" t="s">
        <v>131</v>
      </c>
      <c r="F232" s="2" t="s">
        <v>132</v>
      </c>
      <c r="G232" s="2" t="s">
        <v>140</v>
      </c>
      <c r="H232" s="2" t="s">
        <v>167</v>
      </c>
      <c r="I232" s="2" t="s">
        <v>168</v>
      </c>
      <c r="J232" s="2" t="s">
        <v>137</v>
      </c>
      <c r="K232" s="2" t="s">
        <v>137</v>
      </c>
      <c r="L232" s="2">
        <v>99.3</v>
      </c>
      <c r="M232" s="2">
        <v>97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152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</row>
    <row r="233" spans="1:128" s="2" customFormat="1" x14ac:dyDescent="0.35">
      <c r="A233" s="2">
        <v>233</v>
      </c>
      <c r="B233" s="2" t="s">
        <v>128</v>
      </c>
      <c r="C233" s="2" t="s">
        <v>713</v>
      </c>
      <c r="D233" s="2" t="s">
        <v>714</v>
      </c>
      <c r="E233" s="2" t="s">
        <v>131</v>
      </c>
      <c r="F233" s="2" t="s">
        <v>132</v>
      </c>
      <c r="G233" s="2" t="s">
        <v>140</v>
      </c>
      <c r="H233" s="2" t="s">
        <v>159</v>
      </c>
      <c r="I233" s="2" t="s">
        <v>160</v>
      </c>
      <c r="J233" s="2" t="s">
        <v>270</v>
      </c>
      <c r="K233" s="2" t="s">
        <v>271</v>
      </c>
      <c r="L233" s="2">
        <v>99.3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152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</row>
    <row r="234" spans="1:128" s="2" customFormat="1" x14ac:dyDescent="0.35">
      <c r="A234" s="2">
        <v>234</v>
      </c>
      <c r="B234" s="2" t="s">
        <v>128</v>
      </c>
      <c r="C234" s="2" t="s">
        <v>715</v>
      </c>
      <c r="D234" s="2" t="s">
        <v>716</v>
      </c>
      <c r="E234" s="2" t="s">
        <v>131</v>
      </c>
      <c r="F234" s="2" t="s">
        <v>132</v>
      </c>
      <c r="G234" s="2" t="s">
        <v>140</v>
      </c>
      <c r="H234" s="2" t="s">
        <v>183</v>
      </c>
      <c r="I234" s="2" t="s">
        <v>228</v>
      </c>
      <c r="J234" s="2" t="s">
        <v>137</v>
      </c>
      <c r="K234" s="2" t="s">
        <v>137</v>
      </c>
      <c r="L234" s="2">
        <v>98.6</v>
      </c>
      <c r="M234" s="2">
        <v>11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149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</row>
    <row r="235" spans="1:128" s="2" customFormat="1" x14ac:dyDescent="0.35">
      <c r="A235" s="2">
        <v>235</v>
      </c>
      <c r="B235" s="2" t="s">
        <v>128</v>
      </c>
      <c r="C235" s="2" t="s">
        <v>717</v>
      </c>
      <c r="D235" s="2" t="s">
        <v>718</v>
      </c>
      <c r="E235" s="2" t="s">
        <v>131</v>
      </c>
      <c r="F235" s="2" t="s">
        <v>132</v>
      </c>
      <c r="G235" s="2" t="s">
        <v>140</v>
      </c>
      <c r="H235" s="2" t="s">
        <v>145</v>
      </c>
      <c r="I235" s="2" t="s">
        <v>156</v>
      </c>
      <c r="J235" s="2" t="s">
        <v>137</v>
      </c>
      <c r="K235" s="2" t="s">
        <v>137</v>
      </c>
      <c r="L235" s="2">
        <v>99.3</v>
      </c>
      <c r="M235" s="2">
        <v>93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149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</row>
    <row r="236" spans="1:128" s="2" customFormat="1" x14ac:dyDescent="0.35">
      <c r="A236" s="2">
        <v>236</v>
      </c>
      <c r="B236" s="2" t="s">
        <v>128</v>
      </c>
      <c r="C236" s="2" t="s">
        <v>719</v>
      </c>
      <c r="D236" s="2" t="s">
        <v>720</v>
      </c>
      <c r="E236" s="2" t="s">
        <v>131</v>
      </c>
      <c r="F236" s="2" t="s">
        <v>132</v>
      </c>
      <c r="G236" s="2" t="s">
        <v>140</v>
      </c>
      <c r="H236" s="2" t="s">
        <v>145</v>
      </c>
      <c r="I236" s="2" t="s">
        <v>156</v>
      </c>
      <c r="J236" s="2" t="s">
        <v>721</v>
      </c>
      <c r="K236" s="2" t="s">
        <v>722</v>
      </c>
      <c r="L236" s="2">
        <v>100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48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14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86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</row>
    <row r="237" spans="1:128" s="2" customFormat="1" x14ac:dyDescent="0.35">
      <c r="A237" s="2">
        <v>237</v>
      </c>
      <c r="B237" s="2" t="s">
        <v>128</v>
      </c>
      <c r="C237" s="2" t="s">
        <v>723</v>
      </c>
      <c r="D237" s="2" t="s">
        <v>724</v>
      </c>
      <c r="E237" s="2" t="s">
        <v>131</v>
      </c>
      <c r="F237" s="2" t="s">
        <v>132</v>
      </c>
      <c r="G237" s="2" t="s">
        <v>140</v>
      </c>
      <c r="H237" s="2" t="s">
        <v>179</v>
      </c>
      <c r="I237" s="2" t="s">
        <v>180</v>
      </c>
      <c r="J237" s="2" t="s">
        <v>137</v>
      </c>
      <c r="K237" s="2" t="s">
        <v>137</v>
      </c>
      <c r="L237" s="2">
        <v>96.9</v>
      </c>
      <c r="M237" s="2">
        <v>14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147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</row>
    <row r="238" spans="1:128" s="2" customFormat="1" x14ac:dyDescent="0.35">
      <c r="A238" s="2">
        <v>238</v>
      </c>
      <c r="B238" s="2" t="s">
        <v>128</v>
      </c>
      <c r="C238" s="2" t="s">
        <v>725</v>
      </c>
      <c r="D238" s="2" t="s">
        <v>726</v>
      </c>
      <c r="E238" s="2" t="s">
        <v>131</v>
      </c>
      <c r="F238" s="2" t="s">
        <v>132</v>
      </c>
      <c r="G238" s="2" t="s">
        <v>140</v>
      </c>
      <c r="H238" s="2" t="s">
        <v>141</v>
      </c>
      <c r="I238" s="2" t="s">
        <v>142</v>
      </c>
      <c r="J238" s="2" t="s">
        <v>137</v>
      </c>
      <c r="K238" s="2" t="s">
        <v>137</v>
      </c>
      <c r="L238" s="2">
        <v>99.3</v>
      </c>
      <c r="M238" s="2">
        <v>96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146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</row>
    <row r="239" spans="1:128" s="2" customFormat="1" x14ac:dyDescent="0.35">
      <c r="A239" s="2">
        <v>239</v>
      </c>
      <c r="B239" s="2" t="s">
        <v>128</v>
      </c>
      <c r="C239" s="2" t="s">
        <v>727</v>
      </c>
      <c r="D239" s="2" t="s">
        <v>728</v>
      </c>
      <c r="E239" s="2" t="s">
        <v>131</v>
      </c>
      <c r="F239" s="2" t="s">
        <v>132</v>
      </c>
      <c r="G239" s="2" t="s">
        <v>140</v>
      </c>
      <c r="H239" s="2" t="s">
        <v>141</v>
      </c>
      <c r="I239" s="2" t="s">
        <v>142</v>
      </c>
      <c r="J239" s="2" t="s">
        <v>153</v>
      </c>
      <c r="K239" s="2" t="s">
        <v>137</v>
      </c>
      <c r="L239" s="2">
        <v>99.3</v>
      </c>
      <c r="M239" s="2">
        <v>6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145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</row>
    <row r="240" spans="1:128" s="2" customFormat="1" x14ac:dyDescent="0.35">
      <c r="A240" s="2">
        <v>240</v>
      </c>
      <c r="B240" s="2" t="s">
        <v>128</v>
      </c>
      <c r="C240" s="2" t="s">
        <v>729</v>
      </c>
      <c r="D240" s="2" t="s">
        <v>730</v>
      </c>
      <c r="E240" s="2" t="s">
        <v>131</v>
      </c>
      <c r="F240" s="2" t="s">
        <v>132</v>
      </c>
      <c r="G240" s="2" t="s">
        <v>140</v>
      </c>
      <c r="H240" s="2" t="s">
        <v>179</v>
      </c>
      <c r="I240" s="2" t="s">
        <v>180</v>
      </c>
      <c r="J240" s="2" t="s">
        <v>137</v>
      </c>
      <c r="K240" s="2" t="s">
        <v>137</v>
      </c>
      <c r="L240" s="2">
        <v>98.4</v>
      </c>
      <c r="M240" s="2">
        <v>11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0</v>
      </c>
      <c r="DE240" s="2">
        <v>0</v>
      </c>
      <c r="DF240" s="2">
        <v>0</v>
      </c>
      <c r="DG240" s="2">
        <v>145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</row>
    <row r="241" spans="1:128" s="2" customFormat="1" x14ac:dyDescent="0.35">
      <c r="A241" s="2">
        <v>241</v>
      </c>
      <c r="B241" s="2" t="s">
        <v>128</v>
      </c>
      <c r="C241" s="2" t="s">
        <v>731</v>
      </c>
      <c r="D241" s="2" t="s">
        <v>732</v>
      </c>
      <c r="E241" s="2" t="s">
        <v>131</v>
      </c>
      <c r="F241" s="2" t="s">
        <v>132</v>
      </c>
      <c r="G241" s="2" t="s">
        <v>140</v>
      </c>
      <c r="H241" s="2" t="s">
        <v>141</v>
      </c>
      <c r="I241" s="2" t="s">
        <v>142</v>
      </c>
      <c r="J241" s="2" t="s">
        <v>137</v>
      </c>
      <c r="K241" s="2" t="s">
        <v>137</v>
      </c>
      <c r="L241" s="2">
        <v>98</v>
      </c>
      <c r="M241" s="2">
        <v>68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144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</row>
    <row r="242" spans="1:128" s="2" customFormat="1" x14ac:dyDescent="0.35">
      <c r="A242" s="2">
        <v>242</v>
      </c>
      <c r="B242" s="2" t="s">
        <v>128</v>
      </c>
      <c r="C242" s="2" t="s">
        <v>733</v>
      </c>
      <c r="D242" s="2" t="s">
        <v>734</v>
      </c>
      <c r="E242" s="2" t="s">
        <v>131</v>
      </c>
      <c r="F242" s="2" t="s">
        <v>132</v>
      </c>
      <c r="G242" s="2" t="s">
        <v>140</v>
      </c>
      <c r="H242" s="2" t="s">
        <v>141</v>
      </c>
      <c r="I242" s="2" t="s">
        <v>142</v>
      </c>
      <c r="J242" s="2" t="s">
        <v>137</v>
      </c>
      <c r="K242" s="2" t="s">
        <v>137</v>
      </c>
      <c r="L242" s="2">
        <v>99.3</v>
      </c>
      <c r="M242" s="2">
        <v>59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143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</row>
    <row r="243" spans="1:128" s="2" customFormat="1" x14ac:dyDescent="0.35">
      <c r="A243" s="2">
        <v>243</v>
      </c>
      <c r="B243" s="2" t="s">
        <v>128</v>
      </c>
      <c r="C243" s="2" t="s">
        <v>735</v>
      </c>
      <c r="D243" s="2" t="s">
        <v>736</v>
      </c>
      <c r="E243" s="2" t="s">
        <v>131</v>
      </c>
      <c r="F243" s="2" t="s">
        <v>132</v>
      </c>
      <c r="G243" s="2" t="s">
        <v>140</v>
      </c>
      <c r="H243" s="2" t="s">
        <v>179</v>
      </c>
      <c r="I243" s="2" t="s">
        <v>180</v>
      </c>
      <c r="J243" s="2" t="s">
        <v>137</v>
      </c>
      <c r="K243" s="2" t="s">
        <v>137</v>
      </c>
      <c r="L243" s="2">
        <v>98.4</v>
      </c>
      <c r="M243" s="2">
        <v>11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143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</row>
    <row r="244" spans="1:128" s="2" customFormat="1" x14ac:dyDescent="0.35">
      <c r="A244" s="2">
        <v>244</v>
      </c>
      <c r="B244" s="2" t="s">
        <v>128</v>
      </c>
      <c r="C244" s="2" t="s">
        <v>737</v>
      </c>
      <c r="D244" s="2" t="s">
        <v>738</v>
      </c>
      <c r="E244" s="2" t="s">
        <v>131</v>
      </c>
      <c r="F244" s="2" t="s">
        <v>132</v>
      </c>
      <c r="G244" s="2" t="s">
        <v>140</v>
      </c>
      <c r="H244" s="2" t="s">
        <v>320</v>
      </c>
      <c r="I244" s="2" t="s">
        <v>321</v>
      </c>
      <c r="J244" s="2" t="s">
        <v>137</v>
      </c>
      <c r="K244" s="2" t="s">
        <v>137</v>
      </c>
      <c r="L244" s="2">
        <v>99.2</v>
      </c>
      <c r="M244" s="2">
        <v>18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142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0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</row>
    <row r="245" spans="1:128" s="2" customFormat="1" x14ac:dyDescent="0.35">
      <c r="A245" s="2">
        <v>245</v>
      </c>
      <c r="B245" s="2" t="s">
        <v>128</v>
      </c>
      <c r="C245" s="2" t="s">
        <v>739</v>
      </c>
      <c r="D245" s="2" t="s">
        <v>740</v>
      </c>
      <c r="E245" s="2" t="s">
        <v>131</v>
      </c>
      <c r="F245" s="2" t="s">
        <v>132</v>
      </c>
      <c r="G245" s="2" t="s">
        <v>140</v>
      </c>
      <c r="H245" s="2" t="s">
        <v>159</v>
      </c>
      <c r="I245" s="2" t="s">
        <v>160</v>
      </c>
      <c r="J245" s="2" t="s">
        <v>137</v>
      </c>
      <c r="K245" s="2" t="s">
        <v>137</v>
      </c>
      <c r="L245" s="2">
        <v>98.7</v>
      </c>
      <c r="M245" s="2">
        <v>13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142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</row>
    <row r="246" spans="1:128" s="2" customFormat="1" x14ac:dyDescent="0.35">
      <c r="A246" s="2">
        <v>246</v>
      </c>
      <c r="B246" s="2" t="s">
        <v>128</v>
      </c>
      <c r="C246" s="2" t="s">
        <v>741</v>
      </c>
      <c r="D246" s="2" t="s">
        <v>742</v>
      </c>
      <c r="E246" s="2" t="s">
        <v>131</v>
      </c>
      <c r="F246" s="2" t="s">
        <v>132</v>
      </c>
      <c r="G246" s="2" t="s">
        <v>133</v>
      </c>
      <c r="H246" s="2" t="s">
        <v>134</v>
      </c>
      <c r="I246" s="2" t="s">
        <v>135</v>
      </c>
      <c r="J246" s="2" t="s">
        <v>136</v>
      </c>
      <c r="K246" s="2" t="s">
        <v>137</v>
      </c>
      <c r="L246" s="2">
        <v>99.3</v>
      </c>
      <c r="M246" s="2">
        <v>87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76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65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  <c r="DX246" s="2">
        <v>0</v>
      </c>
    </row>
    <row r="247" spans="1:128" s="2" customFormat="1" x14ac:dyDescent="0.35">
      <c r="A247" s="2">
        <v>247</v>
      </c>
      <c r="B247" s="2" t="s">
        <v>128</v>
      </c>
      <c r="C247" s="2" t="s">
        <v>743</v>
      </c>
      <c r="D247" s="2" t="s">
        <v>744</v>
      </c>
      <c r="E247" s="2" t="s">
        <v>131</v>
      </c>
      <c r="F247" s="2" t="s">
        <v>132</v>
      </c>
      <c r="G247" s="2" t="s">
        <v>140</v>
      </c>
      <c r="H247" s="2" t="s">
        <v>179</v>
      </c>
      <c r="I247" s="2" t="s">
        <v>180</v>
      </c>
      <c r="J247" s="2" t="s">
        <v>137</v>
      </c>
      <c r="K247" s="2" t="s">
        <v>137</v>
      </c>
      <c r="L247" s="2">
        <v>98.4</v>
      </c>
      <c r="M247" s="2">
        <v>11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140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  <c r="DX247" s="2">
        <v>0</v>
      </c>
    </row>
    <row r="248" spans="1:128" s="2" customFormat="1" x14ac:dyDescent="0.35">
      <c r="A248" s="2">
        <v>248</v>
      </c>
      <c r="B248" s="2" t="s">
        <v>128</v>
      </c>
      <c r="C248" s="2" t="s">
        <v>745</v>
      </c>
      <c r="D248" s="2" t="s">
        <v>746</v>
      </c>
      <c r="E248" s="2" t="s">
        <v>131</v>
      </c>
      <c r="F248" s="2" t="s">
        <v>132</v>
      </c>
      <c r="G248" s="2" t="s">
        <v>140</v>
      </c>
      <c r="H248" s="2" t="s">
        <v>141</v>
      </c>
      <c r="I248" s="2" t="s">
        <v>142</v>
      </c>
      <c r="J248" s="2" t="s">
        <v>472</v>
      </c>
      <c r="K248" s="2" t="s">
        <v>137</v>
      </c>
      <c r="L248" s="2">
        <v>99.3</v>
      </c>
      <c r="M248" s="2">
        <v>31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138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</row>
    <row r="249" spans="1:128" s="2" customFormat="1" x14ac:dyDescent="0.35">
      <c r="A249" s="2">
        <v>249</v>
      </c>
      <c r="B249" s="2" t="s">
        <v>128</v>
      </c>
      <c r="C249" s="2" t="s">
        <v>747</v>
      </c>
      <c r="D249" s="2" t="s">
        <v>748</v>
      </c>
      <c r="E249" s="2" t="s">
        <v>131</v>
      </c>
      <c r="F249" s="2" t="s">
        <v>132</v>
      </c>
      <c r="G249" s="2" t="s">
        <v>133</v>
      </c>
      <c r="H249" s="2" t="s">
        <v>134</v>
      </c>
      <c r="I249" s="2" t="s">
        <v>135</v>
      </c>
      <c r="J249" s="2" t="s">
        <v>136</v>
      </c>
      <c r="K249" s="2" t="s">
        <v>137</v>
      </c>
      <c r="L249" s="2">
        <v>99.3</v>
      </c>
      <c r="M249" s="2">
        <v>87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133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</row>
    <row r="250" spans="1:128" s="2" customFormat="1" x14ac:dyDescent="0.35">
      <c r="A250" s="2">
        <v>250</v>
      </c>
      <c r="B250" s="2" t="s">
        <v>128</v>
      </c>
      <c r="C250" s="2" t="s">
        <v>749</v>
      </c>
      <c r="D250" s="2" t="s">
        <v>750</v>
      </c>
      <c r="E250" s="2" t="s">
        <v>131</v>
      </c>
      <c r="F250" s="2" t="s">
        <v>132</v>
      </c>
      <c r="G250" s="2" t="s">
        <v>133</v>
      </c>
      <c r="H250" s="2" t="s">
        <v>134</v>
      </c>
      <c r="I250" s="2" t="s">
        <v>135</v>
      </c>
      <c r="J250" s="2" t="s">
        <v>136</v>
      </c>
      <c r="K250" s="2" t="s">
        <v>137</v>
      </c>
      <c r="L250" s="2">
        <v>99.3</v>
      </c>
      <c r="M250" s="2">
        <v>87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131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  <c r="DX250" s="2">
        <v>0</v>
      </c>
    </row>
    <row r="251" spans="1:128" s="2" customFormat="1" x14ac:dyDescent="0.35">
      <c r="A251" s="2">
        <v>251</v>
      </c>
      <c r="B251" s="2" t="s">
        <v>128</v>
      </c>
      <c r="C251" s="2" t="s">
        <v>751</v>
      </c>
      <c r="D251" s="2" t="s">
        <v>752</v>
      </c>
      <c r="E251" s="2" t="s">
        <v>131</v>
      </c>
      <c r="F251" s="2" t="s">
        <v>132</v>
      </c>
      <c r="G251" s="2" t="s">
        <v>140</v>
      </c>
      <c r="H251" s="2" t="s">
        <v>183</v>
      </c>
      <c r="I251" s="2" t="s">
        <v>184</v>
      </c>
      <c r="J251" s="2" t="s">
        <v>185</v>
      </c>
      <c r="K251" s="2" t="s">
        <v>137</v>
      </c>
      <c r="L251" s="2">
        <v>99.3</v>
      </c>
      <c r="M251" s="2">
        <v>91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130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</row>
    <row r="252" spans="1:128" s="2" customFormat="1" x14ac:dyDescent="0.35">
      <c r="A252" s="2">
        <v>252</v>
      </c>
      <c r="B252" s="2" t="s">
        <v>128</v>
      </c>
      <c r="C252" s="2" t="s">
        <v>753</v>
      </c>
      <c r="D252" s="2" t="s">
        <v>754</v>
      </c>
      <c r="E252" s="2" t="s">
        <v>131</v>
      </c>
      <c r="F252" s="2" t="s">
        <v>132</v>
      </c>
      <c r="G252" s="2" t="s">
        <v>140</v>
      </c>
      <c r="H252" s="2" t="s">
        <v>320</v>
      </c>
      <c r="I252" s="2" t="s">
        <v>321</v>
      </c>
      <c r="J252" s="2" t="s">
        <v>137</v>
      </c>
      <c r="K252" s="2" t="s">
        <v>137</v>
      </c>
      <c r="L252" s="2">
        <v>100</v>
      </c>
      <c r="M252" s="2">
        <v>25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129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</row>
    <row r="253" spans="1:128" s="2" customFormat="1" x14ac:dyDescent="0.35">
      <c r="A253" s="2">
        <v>253</v>
      </c>
      <c r="B253" s="2" t="s">
        <v>128</v>
      </c>
      <c r="C253" s="2" t="s">
        <v>755</v>
      </c>
      <c r="D253" s="2" t="s">
        <v>756</v>
      </c>
      <c r="E253" s="2" t="s">
        <v>131</v>
      </c>
      <c r="F253" s="2" t="s">
        <v>132</v>
      </c>
      <c r="G253" s="2" t="s">
        <v>140</v>
      </c>
      <c r="H253" s="2" t="s">
        <v>141</v>
      </c>
      <c r="I253" s="2" t="s">
        <v>142</v>
      </c>
      <c r="J253" s="2" t="s">
        <v>137</v>
      </c>
      <c r="K253" s="2" t="s">
        <v>137</v>
      </c>
      <c r="L253" s="2">
        <v>99.3</v>
      </c>
      <c r="M253" s="2">
        <v>88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128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</row>
    <row r="254" spans="1:128" s="2" customFormat="1" x14ac:dyDescent="0.35">
      <c r="A254" s="2">
        <v>254</v>
      </c>
      <c r="B254" s="2" t="s">
        <v>128</v>
      </c>
      <c r="C254" s="2" t="s">
        <v>757</v>
      </c>
      <c r="D254" s="2" t="s">
        <v>758</v>
      </c>
      <c r="E254" s="2" t="s">
        <v>131</v>
      </c>
      <c r="F254" s="2" t="s">
        <v>132</v>
      </c>
      <c r="G254" s="2" t="s">
        <v>140</v>
      </c>
      <c r="H254" s="2" t="s">
        <v>141</v>
      </c>
      <c r="I254" s="2" t="s">
        <v>142</v>
      </c>
      <c r="J254" s="2" t="s">
        <v>137</v>
      </c>
      <c r="K254" s="2" t="s">
        <v>137</v>
      </c>
      <c r="L254" s="2">
        <v>98.7</v>
      </c>
      <c r="M254" s="2">
        <v>98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128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</row>
    <row r="255" spans="1:128" s="2" customFormat="1" x14ac:dyDescent="0.35">
      <c r="A255" s="2">
        <v>255</v>
      </c>
      <c r="B255" s="2" t="s">
        <v>128</v>
      </c>
      <c r="C255" s="2" t="s">
        <v>759</v>
      </c>
      <c r="D255" s="2" t="s">
        <v>760</v>
      </c>
      <c r="E255" s="2" t="s">
        <v>131</v>
      </c>
      <c r="F255" s="2" t="s">
        <v>132</v>
      </c>
      <c r="G255" s="2" t="s">
        <v>140</v>
      </c>
      <c r="H255" s="2" t="s">
        <v>145</v>
      </c>
      <c r="I255" s="2" t="s">
        <v>150</v>
      </c>
      <c r="J255" s="2" t="s">
        <v>137</v>
      </c>
      <c r="K255" s="2" t="s">
        <v>137</v>
      </c>
      <c r="L255" s="2">
        <v>99.3</v>
      </c>
      <c r="M255" s="2">
        <v>30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126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  <c r="DX255" s="2">
        <v>0</v>
      </c>
    </row>
    <row r="256" spans="1:128" s="2" customFormat="1" x14ac:dyDescent="0.35">
      <c r="A256" s="2">
        <v>256</v>
      </c>
      <c r="B256" s="2" t="s">
        <v>128</v>
      </c>
      <c r="C256" s="2" t="s">
        <v>761</v>
      </c>
      <c r="D256" s="2" t="s">
        <v>762</v>
      </c>
      <c r="E256" s="2" t="s">
        <v>131</v>
      </c>
      <c r="F256" s="2" t="s">
        <v>132</v>
      </c>
      <c r="G256" s="2" t="s">
        <v>140</v>
      </c>
      <c r="H256" s="2" t="s">
        <v>183</v>
      </c>
      <c r="I256" s="2" t="s">
        <v>184</v>
      </c>
      <c r="J256" s="2" t="s">
        <v>185</v>
      </c>
      <c r="K256" s="2" t="s">
        <v>137</v>
      </c>
      <c r="L256" s="2">
        <v>96.7</v>
      </c>
      <c r="M256" s="2">
        <v>94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124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</row>
    <row r="257" spans="1:128" s="2" customFormat="1" x14ac:dyDescent="0.35">
      <c r="A257" s="2">
        <v>257</v>
      </c>
      <c r="B257" s="2" t="s">
        <v>128</v>
      </c>
      <c r="C257" s="2" t="s">
        <v>763</v>
      </c>
      <c r="D257" s="2" t="s">
        <v>764</v>
      </c>
      <c r="E257" s="2" t="s">
        <v>131</v>
      </c>
      <c r="F257" s="2" t="s">
        <v>132</v>
      </c>
      <c r="G257" s="2" t="s">
        <v>140</v>
      </c>
      <c r="H257" s="2" t="s">
        <v>141</v>
      </c>
      <c r="I257" s="2" t="s">
        <v>142</v>
      </c>
      <c r="J257" s="2" t="s">
        <v>137</v>
      </c>
      <c r="K257" s="2" t="s">
        <v>137</v>
      </c>
      <c r="L257" s="2">
        <v>98</v>
      </c>
      <c r="M257" s="2">
        <v>68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124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</row>
    <row r="258" spans="1:128" s="2" customFormat="1" x14ac:dyDescent="0.35">
      <c r="A258" s="2">
        <v>258</v>
      </c>
      <c r="B258" s="2" t="s">
        <v>128</v>
      </c>
      <c r="C258" s="2" t="s">
        <v>765</v>
      </c>
      <c r="D258" s="2" t="s">
        <v>766</v>
      </c>
      <c r="E258" s="2" t="s">
        <v>131</v>
      </c>
      <c r="F258" s="2" t="s">
        <v>132</v>
      </c>
      <c r="G258" s="2" t="s">
        <v>140</v>
      </c>
      <c r="H258" s="2" t="s">
        <v>141</v>
      </c>
      <c r="I258" s="2" t="s">
        <v>142</v>
      </c>
      <c r="J258" s="2" t="s">
        <v>137</v>
      </c>
      <c r="K258" s="2" t="s">
        <v>137</v>
      </c>
      <c r="L258" s="2">
        <v>99.3</v>
      </c>
      <c r="M258" s="2">
        <v>97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124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</row>
    <row r="259" spans="1:128" s="2" customFormat="1" x14ac:dyDescent="0.35">
      <c r="A259" s="2">
        <v>259</v>
      </c>
      <c r="B259" s="2" t="s">
        <v>128</v>
      </c>
      <c r="C259" s="2" t="s">
        <v>767</v>
      </c>
      <c r="D259" s="2" t="s">
        <v>768</v>
      </c>
      <c r="E259" s="2" t="s">
        <v>131</v>
      </c>
      <c r="F259" s="2" t="s">
        <v>132</v>
      </c>
      <c r="G259" s="2" t="s">
        <v>140</v>
      </c>
      <c r="H259" s="2" t="s">
        <v>183</v>
      </c>
      <c r="I259" s="2" t="s">
        <v>184</v>
      </c>
      <c r="J259" s="2" t="s">
        <v>769</v>
      </c>
      <c r="K259" s="2" t="s">
        <v>137</v>
      </c>
      <c r="L259" s="2">
        <v>100</v>
      </c>
      <c r="M259" s="2">
        <v>2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124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</row>
    <row r="260" spans="1:128" s="2" customFormat="1" x14ac:dyDescent="0.35">
      <c r="A260" s="2">
        <v>260</v>
      </c>
      <c r="B260" s="2" t="s">
        <v>128</v>
      </c>
      <c r="C260" s="2" t="s">
        <v>770</v>
      </c>
      <c r="D260" s="2" t="s">
        <v>771</v>
      </c>
      <c r="E260" s="2" t="s">
        <v>131</v>
      </c>
      <c r="F260" s="2" t="s">
        <v>132</v>
      </c>
      <c r="G260" s="2" t="s">
        <v>140</v>
      </c>
      <c r="H260" s="2" t="s">
        <v>159</v>
      </c>
      <c r="I260" s="2" t="s">
        <v>160</v>
      </c>
      <c r="J260" s="2" t="s">
        <v>137</v>
      </c>
      <c r="K260" s="2" t="s">
        <v>137</v>
      </c>
      <c r="L260" s="2">
        <v>98.7</v>
      </c>
      <c r="M260" s="2">
        <v>7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123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</row>
    <row r="261" spans="1:128" s="2" customFormat="1" x14ac:dyDescent="0.35">
      <c r="A261" s="2">
        <v>261</v>
      </c>
      <c r="B261" s="2" t="s">
        <v>128</v>
      </c>
      <c r="C261" s="2" t="s">
        <v>772</v>
      </c>
      <c r="D261" s="2" t="s">
        <v>773</v>
      </c>
      <c r="E261" s="2" t="s">
        <v>131</v>
      </c>
      <c r="F261" s="2" t="s">
        <v>132</v>
      </c>
      <c r="G261" s="2" t="s">
        <v>133</v>
      </c>
      <c r="H261" s="2" t="s">
        <v>134</v>
      </c>
      <c r="I261" s="2" t="s">
        <v>135</v>
      </c>
      <c r="J261" s="2" t="s">
        <v>136</v>
      </c>
      <c r="K261" s="2" t="s">
        <v>137</v>
      </c>
      <c r="L261" s="2">
        <v>98.6</v>
      </c>
      <c r="M261" s="2">
        <v>87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50</v>
      </c>
      <c r="CH261" s="2">
        <v>0</v>
      </c>
      <c r="CI261" s="2">
        <v>0</v>
      </c>
      <c r="CJ261" s="2">
        <v>73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</row>
    <row r="262" spans="1:128" s="2" customFormat="1" x14ac:dyDescent="0.35">
      <c r="A262" s="2">
        <v>262</v>
      </c>
      <c r="B262" s="2" t="s">
        <v>128</v>
      </c>
      <c r="C262" s="2" t="s">
        <v>774</v>
      </c>
      <c r="D262" s="2" t="s">
        <v>775</v>
      </c>
      <c r="E262" s="2" t="s">
        <v>131</v>
      </c>
      <c r="F262" s="2" t="s">
        <v>132</v>
      </c>
      <c r="G262" s="2" t="s">
        <v>140</v>
      </c>
      <c r="H262" s="2" t="s">
        <v>179</v>
      </c>
      <c r="I262" s="2" t="s">
        <v>180</v>
      </c>
      <c r="J262" s="2" t="s">
        <v>137</v>
      </c>
      <c r="K262" s="2" t="s">
        <v>137</v>
      </c>
      <c r="L262" s="2">
        <v>98.4</v>
      </c>
      <c r="M262" s="2">
        <v>13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122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</row>
    <row r="263" spans="1:128" s="2" customFormat="1" x14ac:dyDescent="0.35">
      <c r="A263" s="2">
        <v>263</v>
      </c>
      <c r="B263" s="2" t="s">
        <v>128</v>
      </c>
      <c r="C263" s="2" t="s">
        <v>776</v>
      </c>
      <c r="D263" s="2" t="s">
        <v>777</v>
      </c>
      <c r="E263" s="2" t="s">
        <v>131</v>
      </c>
      <c r="F263" s="2" t="s">
        <v>132</v>
      </c>
      <c r="G263" s="2" t="s">
        <v>140</v>
      </c>
      <c r="H263" s="2" t="s">
        <v>145</v>
      </c>
      <c r="I263" s="2" t="s">
        <v>156</v>
      </c>
      <c r="J263" s="2" t="s">
        <v>137</v>
      </c>
      <c r="K263" s="2" t="s">
        <v>137</v>
      </c>
      <c r="L263" s="2">
        <v>99.3</v>
      </c>
      <c r="M263" s="2">
        <v>10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121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</row>
    <row r="264" spans="1:128" s="2" customFormat="1" x14ac:dyDescent="0.35">
      <c r="A264" s="2">
        <v>264</v>
      </c>
      <c r="B264" s="2" t="s">
        <v>128</v>
      </c>
      <c r="C264" s="2" t="s">
        <v>778</v>
      </c>
      <c r="D264" s="2" t="s">
        <v>779</v>
      </c>
      <c r="E264" s="2" t="s">
        <v>131</v>
      </c>
      <c r="F264" s="2" t="s">
        <v>132</v>
      </c>
      <c r="G264" s="2" t="s">
        <v>140</v>
      </c>
      <c r="H264" s="2" t="s">
        <v>179</v>
      </c>
      <c r="I264" s="2" t="s">
        <v>180</v>
      </c>
      <c r="J264" s="2" t="s">
        <v>137</v>
      </c>
      <c r="K264" s="2" t="s">
        <v>137</v>
      </c>
      <c r="L264" s="2">
        <v>98.4</v>
      </c>
      <c r="M264" s="2">
        <v>11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119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</row>
    <row r="265" spans="1:128" s="2" customFormat="1" x14ac:dyDescent="0.35">
      <c r="A265" s="2">
        <v>265</v>
      </c>
      <c r="B265" s="2" t="s">
        <v>128</v>
      </c>
      <c r="C265" s="2" t="s">
        <v>780</v>
      </c>
      <c r="D265" s="2" t="s">
        <v>781</v>
      </c>
      <c r="E265" s="2" t="s">
        <v>131</v>
      </c>
      <c r="F265" s="2" t="s">
        <v>132</v>
      </c>
      <c r="G265" s="2" t="s">
        <v>140</v>
      </c>
      <c r="H265" s="2" t="s">
        <v>141</v>
      </c>
      <c r="I265" s="2" t="s">
        <v>142</v>
      </c>
      <c r="J265" s="2" t="s">
        <v>153</v>
      </c>
      <c r="K265" s="2" t="s">
        <v>137</v>
      </c>
      <c r="L265" s="2">
        <v>99.3</v>
      </c>
      <c r="M265" s="2">
        <v>6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119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</row>
    <row r="266" spans="1:128" s="2" customFormat="1" x14ac:dyDescent="0.35">
      <c r="A266" s="2">
        <v>266</v>
      </c>
      <c r="B266" s="2" t="s">
        <v>128</v>
      </c>
      <c r="C266" s="2" t="s">
        <v>782</v>
      </c>
      <c r="D266" s="2" t="s">
        <v>783</v>
      </c>
      <c r="E266" s="2" t="s">
        <v>131</v>
      </c>
      <c r="F266" s="2" t="s">
        <v>132</v>
      </c>
      <c r="G266" s="2" t="s">
        <v>140</v>
      </c>
      <c r="H266" s="2" t="s">
        <v>159</v>
      </c>
      <c r="I266" s="2" t="s">
        <v>160</v>
      </c>
      <c r="J266" s="2" t="s">
        <v>137</v>
      </c>
      <c r="K266" s="2" t="s">
        <v>137</v>
      </c>
      <c r="L266" s="2">
        <v>99.4</v>
      </c>
      <c r="M266" s="2">
        <v>3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118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</row>
    <row r="267" spans="1:128" s="2" customFormat="1" x14ac:dyDescent="0.35">
      <c r="A267" s="2">
        <v>267</v>
      </c>
      <c r="B267" s="2" t="s">
        <v>128</v>
      </c>
      <c r="C267" s="2" t="s">
        <v>784</v>
      </c>
      <c r="D267" s="2" t="s">
        <v>785</v>
      </c>
      <c r="E267" s="2" t="s">
        <v>131</v>
      </c>
      <c r="F267" s="2" t="s">
        <v>132</v>
      </c>
      <c r="G267" s="2" t="s">
        <v>140</v>
      </c>
      <c r="H267" s="2" t="s">
        <v>179</v>
      </c>
      <c r="I267" s="2" t="s">
        <v>355</v>
      </c>
      <c r="J267" s="2" t="s">
        <v>137</v>
      </c>
      <c r="K267" s="2" t="s">
        <v>137</v>
      </c>
      <c r="L267" s="2">
        <v>98</v>
      </c>
      <c r="M267" s="2">
        <v>29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118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</row>
    <row r="268" spans="1:128" s="2" customFormat="1" x14ac:dyDescent="0.35">
      <c r="A268" s="2">
        <v>268</v>
      </c>
      <c r="B268" s="2" t="s">
        <v>128</v>
      </c>
      <c r="C268" s="2" t="s">
        <v>786</v>
      </c>
      <c r="D268" s="2" t="s">
        <v>787</v>
      </c>
      <c r="E268" s="2" t="s">
        <v>131</v>
      </c>
      <c r="F268" s="2" t="s">
        <v>132</v>
      </c>
      <c r="G268" s="2" t="s">
        <v>140</v>
      </c>
      <c r="H268" s="2" t="s">
        <v>159</v>
      </c>
      <c r="I268" s="2" t="s">
        <v>160</v>
      </c>
      <c r="J268" s="2" t="s">
        <v>137</v>
      </c>
      <c r="K268" s="2" t="s">
        <v>137</v>
      </c>
      <c r="L268" s="2">
        <v>99.3</v>
      </c>
      <c r="M268" s="2">
        <v>19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117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</row>
    <row r="269" spans="1:128" s="2" customFormat="1" x14ac:dyDescent="0.35">
      <c r="A269" s="2">
        <v>269</v>
      </c>
      <c r="B269" s="2" t="s">
        <v>128</v>
      </c>
      <c r="C269" s="2" t="s">
        <v>788</v>
      </c>
      <c r="D269" s="2" t="s">
        <v>789</v>
      </c>
      <c r="E269" s="2" t="s">
        <v>131</v>
      </c>
      <c r="F269" s="2" t="s">
        <v>132</v>
      </c>
      <c r="G269" s="2" t="s">
        <v>140</v>
      </c>
      <c r="H269" s="2" t="s">
        <v>141</v>
      </c>
      <c r="I269" s="2" t="s">
        <v>142</v>
      </c>
      <c r="J269" s="2" t="s">
        <v>137</v>
      </c>
      <c r="K269" s="2" t="s">
        <v>137</v>
      </c>
      <c r="L269" s="2">
        <v>99.3</v>
      </c>
      <c r="M269" s="2">
        <v>88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117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</row>
    <row r="270" spans="1:128" s="2" customFormat="1" x14ac:dyDescent="0.35">
      <c r="A270" s="2">
        <v>270</v>
      </c>
      <c r="B270" s="2" t="s">
        <v>128</v>
      </c>
      <c r="C270" s="2" t="s">
        <v>790</v>
      </c>
      <c r="D270" s="2" t="s">
        <v>791</v>
      </c>
      <c r="E270" s="2" t="s">
        <v>131</v>
      </c>
      <c r="F270" s="2" t="s">
        <v>132</v>
      </c>
      <c r="G270" s="2" t="s">
        <v>140</v>
      </c>
      <c r="H270" s="2" t="s">
        <v>159</v>
      </c>
      <c r="I270" s="2" t="s">
        <v>160</v>
      </c>
      <c r="J270" s="2" t="s">
        <v>210</v>
      </c>
      <c r="K270" s="2" t="s">
        <v>137</v>
      </c>
      <c r="L270" s="2">
        <v>97.8</v>
      </c>
      <c r="M270" s="2">
        <v>56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116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</row>
    <row r="271" spans="1:128" s="2" customFormat="1" x14ac:dyDescent="0.35">
      <c r="A271" s="2">
        <v>271</v>
      </c>
      <c r="B271" s="2" t="s">
        <v>128</v>
      </c>
      <c r="C271" s="2" t="s">
        <v>792</v>
      </c>
      <c r="D271" s="2" t="s">
        <v>793</v>
      </c>
      <c r="E271" s="2" t="s">
        <v>131</v>
      </c>
      <c r="F271" s="2" t="s">
        <v>132</v>
      </c>
      <c r="G271" s="2" t="s">
        <v>140</v>
      </c>
      <c r="H271" s="2" t="s">
        <v>167</v>
      </c>
      <c r="I271" s="2" t="s">
        <v>168</v>
      </c>
      <c r="J271" s="2" t="s">
        <v>137</v>
      </c>
      <c r="K271" s="2" t="s">
        <v>137</v>
      </c>
      <c r="L271" s="2">
        <v>99.3</v>
      </c>
      <c r="M271" s="2">
        <v>94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114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</row>
    <row r="272" spans="1:128" s="2" customFormat="1" x14ac:dyDescent="0.35">
      <c r="A272" s="2">
        <v>272</v>
      </c>
      <c r="B272" s="2" t="s">
        <v>128</v>
      </c>
      <c r="C272" s="2" t="s">
        <v>794</v>
      </c>
      <c r="D272" s="2" t="s">
        <v>795</v>
      </c>
      <c r="E272" s="2" t="s">
        <v>131</v>
      </c>
      <c r="F272" s="2" t="s">
        <v>132</v>
      </c>
      <c r="G272" s="2" t="s">
        <v>140</v>
      </c>
      <c r="H272" s="2" t="s">
        <v>145</v>
      </c>
      <c r="I272" s="2" t="s">
        <v>146</v>
      </c>
      <c r="J272" s="2" t="s">
        <v>147</v>
      </c>
      <c r="K272" s="2" t="s">
        <v>137</v>
      </c>
      <c r="L272" s="2">
        <v>98.7</v>
      </c>
      <c r="M272" s="2">
        <v>11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113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</row>
    <row r="273" spans="1:128" s="2" customFormat="1" x14ac:dyDescent="0.35">
      <c r="A273" s="2">
        <v>273</v>
      </c>
      <c r="B273" s="2" t="s">
        <v>128</v>
      </c>
      <c r="C273" s="2" t="s">
        <v>796</v>
      </c>
      <c r="D273" s="2" t="s">
        <v>797</v>
      </c>
      <c r="E273" s="2" t="s">
        <v>131</v>
      </c>
      <c r="F273" s="2" t="s">
        <v>132</v>
      </c>
      <c r="G273" s="2" t="s">
        <v>140</v>
      </c>
      <c r="H273" s="2" t="s">
        <v>141</v>
      </c>
      <c r="I273" s="2" t="s">
        <v>142</v>
      </c>
      <c r="J273" s="2" t="s">
        <v>137</v>
      </c>
      <c r="K273" s="2" t="s">
        <v>137</v>
      </c>
      <c r="L273" s="2">
        <v>99.3</v>
      </c>
      <c r="M273" s="2">
        <v>79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113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</row>
    <row r="274" spans="1:128" s="2" customFormat="1" x14ac:dyDescent="0.35">
      <c r="A274" s="2">
        <v>274</v>
      </c>
      <c r="B274" s="2" t="s">
        <v>128</v>
      </c>
      <c r="C274" s="2" t="s">
        <v>798</v>
      </c>
      <c r="D274" s="2" t="s">
        <v>799</v>
      </c>
      <c r="E274" s="2" t="s">
        <v>131</v>
      </c>
      <c r="F274" s="2" t="s">
        <v>132</v>
      </c>
      <c r="G274" s="2" t="s">
        <v>133</v>
      </c>
      <c r="H274" s="2" t="s">
        <v>134</v>
      </c>
      <c r="I274" s="2" t="s">
        <v>135</v>
      </c>
      <c r="J274" s="2" t="s">
        <v>136</v>
      </c>
      <c r="K274" s="2" t="s">
        <v>137</v>
      </c>
      <c r="L274" s="2">
        <v>99.3</v>
      </c>
      <c r="M274" s="2">
        <v>87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112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</row>
    <row r="275" spans="1:128" s="2" customFormat="1" x14ac:dyDescent="0.35">
      <c r="A275" s="2">
        <v>275</v>
      </c>
      <c r="B275" s="2" t="s">
        <v>128</v>
      </c>
      <c r="C275" s="2" t="s">
        <v>800</v>
      </c>
      <c r="D275" s="2" t="s">
        <v>801</v>
      </c>
      <c r="E275" s="2" t="s">
        <v>131</v>
      </c>
      <c r="F275" s="2" t="s">
        <v>132</v>
      </c>
      <c r="G275" s="2" t="s">
        <v>140</v>
      </c>
      <c r="H275" s="2" t="s">
        <v>223</v>
      </c>
      <c r="I275" s="2" t="s">
        <v>267</v>
      </c>
      <c r="J275" s="2" t="s">
        <v>137</v>
      </c>
      <c r="K275" s="2" t="s">
        <v>137</v>
      </c>
      <c r="L275" s="2">
        <v>98.7</v>
      </c>
      <c r="M275" s="2">
        <v>47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112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</row>
    <row r="276" spans="1:128" s="2" customFormat="1" x14ac:dyDescent="0.35">
      <c r="A276" s="2">
        <v>276</v>
      </c>
      <c r="B276" s="2" t="s">
        <v>128</v>
      </c>
      <c r="C276" s="2" t="s">
        <v>802</v>
      </c>
      <c r="D276" s="2" t="s">
        <v>803</v>
      </c>
      <c r="E276" s="2" t="s">
        <v>131</v>
      </c>
      <c r="F276" s="2" t="s">
        <v>132</v>
      </c>
      <c r="G276" s="2" t="s">
        <v>140</v>
      </c>
      <c r="H276" s="2" t="s">
        <v>145</v>
      </c>
      <c r="I276" s="2" t="s">
        <v>146</v>
      </c>
      <c r="J276" s="2" t="s">
        <v>147</v>
      </c>
      <c r="K276" s="2" t="s">
        <v>137</v>
      </c>
      <c r="L276" s="2">
        <v>99.4</v>
      </c>
      <c r="M276" s="2">
        <v>11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111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</row>
    <row r="277" spans="1:128" s="2" customFormat="1" x14ac:dyDescent="0.35">
      <c r="A277" s="2">
        <v>277</v>
      </c>
      <c r="B277" s="2" t="s">
        <v>128</v>
      </c>
      <c r="C277" s="2" t="s">
        <v>804</v>
      </c>
      <c r="D277" s="2" t="s">
        <v>805</v>
      </c>
      <c r="E277" s="2" t="s">
        <v>131</v>
      </c>
      <c r="F277" s="2" t="s">
        <v>132</v>
      </c>
      <c r="G277" s="2" t="s">
        <v>140</v>
      </c>
      <c r="H277" s="2" t="s">
        <v>167</v>
      </c>
      <c r="I277" s="2" t="s">
        <v>168</v>
      </c>
      <c r="J277" s="2" t="s">
        <v>137</v>
      </c>
      <c r="K277" s="2" t="s">
        <v>137</v>
      </c>
      <c r="L277" s="2">
        <v>98.7</v>
      </c>
      <c r="M277" s="2">
        <v>70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110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</row>
    <row r="278" spans="1:128" s="2" customFormat="1" x14ac:dyDescent="0.35">
      <c r="A278" s="2">
        <v>278</v>
      </c>
      <c r="B278" s="2" t="s">
        <v>128</v>
      </c>
      <c r="C278" s="2" t="s">
        <v>806</v>
      </c>
      <c r="D278" s="2" t="s">
        <v>807</v>
      </c>
      <c r="E278" s="2" t="s">
        <v>131</v>
      </c>
      <c r="F278" s="2" t="s">
        <v>132</v>
      </c>
      <c r="G278" s="2" t="s">
        <v>133</v>
      </c>
      <c r="H278" s="2" t="s">
        <v>134</v>
      </c>
      <c r="I278" s="2" t="s">
        <v>135</v>
      </c>
      <c r="J278" s="2" t="s">
        <v>136</v>
      </c>
      <c r="K278" s="2" t="s">
        <v>137</v>
      </c>
      <c r="L278" s="2">
        <v>99.3</v>
      </c>
      <c r="M278" s="2">
        <v>88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109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</row>
    <row r="279" spans="1:128" s="2" customFormat="1" x14ac:dyDescent="0.35">
      <c r="A279" s="2">
        <v>279</v>
      </c>
      <c r="B279" s="2" t="s">
        <v>128</v>
      </c>
      <c r="C279" s="2" t="s">
        <v>808</v>
      </c>
      <c r="D279" s="2" t="s">
        <v>809</v>
      </c>
      <c r="E279" s="2" t="s">
        <v>131</v>
      </c>
      <c r="F279" s="2" t="s">
        <v>132</v>
      </c>
      <c r="G279" s="2" t="s">
        <v>140</v>
      </c>
      <c r="H279" s="2" t="s">
        <v>141</v>
      </c>
      <c r="I279" s="2" t="s">
        <v>142</v>
      </c>
      <c r="J279" s="2" t="s">
        <v>137</v>
      </c>
      <c r="K279" s="2" t="s">
        <v>137</v>
      </c>
      <c r="L279" s="2">
        <v>100</v>
      </c>
      <c r="M279" s="2">
        <v>54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109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</row>
    <row r="280" spans="1:128" s="2" customFormat="1" x14ac:dyDescent="0.35">
      <c r="A280" s="2">
        <v>280</v>
      </c>
      <c r="B280" s="2" t="s">
        <v>128</v>
      </c>
      <c r="C280" s="2" t="s">
        <v>810</v>
      </c>
      <c r="D280" s="2" t="s">
        <v>811</v>
      </c>
      <c r="E280" s="2" t="s">
        <v>131</v>
      </c>
      <c r="F280" s="2" t="s">
        <v>132</v>
      </c>
      <c r="G280" s="2" t="s">
        <v>140</v>
      </c>
      <c r="H280" s="2" t="s">
        <v>167</v>
      </c>
      <c r="I280" s="2" t="s">
        <v>168</v>
      </c>
      <c r="J280" s="2" t="s">
        <v>137</v>
      </c>
      <c r="K280" s="2" t="s">
        <v>137</v>
      </c>
      <c r="L280" s="2">
        <v>99.3</v>
      </c>
      <c r="M280" s="2">
        <v>70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108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</row>
    <row r="281" spans="1:128" s="2" customFormat="1" x14ac:dyDescent="0.35">
      <c r="A281" s="2">
        <v>281</v>
      </c>
      <c r="B281" s="2" t="s">
        <v>128</v>
      </c>
      <c r="C281" s="2" t="s">
        <v>812</v>
      </c>
      <c r="D281" s="2" t="s">
        <v>813</v>
      </c>
      <c r="E281" s="2" t="s">
        <v>131</v>
      </c>
      <c r="F281" s="2" t="s">
        <v>132</v>
      </c>
      <c r="G281" s="2" t="s">
        <v>133</v>
      </c>
      <c r="H281" s="2" t="s">
        <v>134</v>
      </c>
      <c r="I281" s="2" t="s">
        <v>135</v>
      </c>
      <c r="J281" s="2" t="s">
        <v>136</v>
      </c>
      <c r="K281" s="2" t="s">
        <v>137</v>
      </c>
      <c r="L281" s="2">
        <v>99.3</v>
      </c>
      <c r="M281" s="2">
        <v>87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106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</row>
    <row r="282" spans="1:128" s="2" customFormat="1" x14ac:dyDescent="0.35">
      <c r="A282" s="2">
        <v>282</v>
      </c>
      <c r="B282" s="2" t="s">
        <v>128</v>
      </c>
      <c r="C282" s="2" t="s">
        <v>814</v>
      </c>
      <c r="D282" s="2" t="s">
        <v>815</v>
      </c>
      <c r="E282" s="2" t="s">
        <v>131</v>
      </c>
      <c r="F282" s="2" t="s">
        <v>132</v>
      </c>
      <c r="G282" s="2" t="s">
        <v>140</v>
      </c>
      <c r="H282" s="2" t="s">
        <v>179</v>
      </c>
      <c r="I282" s="2" t="s">
        <v>180</v>
      </c>
      <c r="J282" s="2" t="s">
        <v>137</v>
      </c>
      <c r="K282" s="2" t="s">
        <v>137</v>
      </c>
      <c r="L282" s="2">
        <v>98.4</v>
      </c>
      <c r="M282" s="2">
        <v>11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106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</row>
    <row r="283" spans="1:128" s="2" customFormat="1" x14ac:dyDescent="0.35">
      <c r="A283" s="2">
        <v>283</v>
      </c>
      <c r="B283" s="2" t="s">
        <v>128</v>
      </c>
      <c r="C283" s="2" t="s">
        <v>816</v>
      </c>
      <c r="D283" s="2" t="s">
        <v>817</v>
      </c>
      <c r="E283" s="2" t="s">
        <v>131</v>
      </c>
      <c r="F283" s="2" t="s">
        <v>132</v>
      </c>
      <c r="G283" s="2" t="s">
        <v>140</v>
      </c>
      <c r="H283" s="2" t="s">
        <v>145</v>
      </c>
      <c r="I283" s="2" t="s">
        <v>156</v>
      </c>
      <c r="J283" s="2" t="s">
        <v>137</v>
      </c>
      <c r="K283" s="2" t="s">
        <v>137</v>
      </c>
      <c r="L283" s="2">
        <v>99.3</v>
      </c>
      <c r="M283" s="2">
        <v>63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105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</row>
    <row r="284" spans="1:128" s="2" customFormat="1" x14ac:dyDescent="0.35">
      <c r="A284" s="2">
        <v>284</v>
      </c>
      <c r="B284" s="2" t="s">
        <v>128</v>
      </c>
      <c r="C284" s="2" t="s">
        <v>818</v>
      </c>
      <c r="D284" s="2" t="s">
        <v>819</v>
      </c>
      <c r="E284" s="2" t="s">
        <v>131</v>
      </c>
      <c r="F284" s="2" t="s">
        <v>132</v>
      </c>
      <c r="G284" s="2" t="s">
        <v>140</v>
      </c>
      <c r="H284" s="2" t="s">
        <v>179</v>
      </c>
      <c r="I284" s="2" t="s">
        <v>355</v>
      </c>
      <c r="J284" s="2" t="s">
        <v>137</v>
      </c>
      <c r="K284" s="2" t="s">
        <v>137</v>
      </c>
      <c r="L284" s="2">
        <v>98</v>
      </c>
      <c r="M284" s="2">
        <v>29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105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</row>
    <row r="285" spans="1:128" s="2" customFormat="1" x14ac:dyDescent="0.35">
      <c r="A285" s="2">
        <v>285</v>
      </c>
      <c r="B285" s="2" t="s">
        <v>128</v>
      </c>
      <c r="C285" s="2" t="s">
        <v>820</v>
      </c>
      <c r="D285" s="2" t="s">
        <v>821</v>
      </c>
      <c r="E285" s="2" t="s">
        <v>131</v>
      </c>
      <c r="F285" s="2" t="s">
        <v>132</v>
      </c>
      <c r="G285" s="2" t="s">
        <v>140</v>
      </c>
      <c r="H285" s="2" t="s">
        <v>179</v>
      </c>
      <c r="I285" s="2" t="s">
        <v>180</v>
      </c>
      <c r="J285" s="2" t="s">
        <v>137</v>
      </c>
      <c r="K285" s="2" t="s">
        <v>137</v>
      </c>
      <c r="L285" s="2">
        <v>98.4</v>
      </c>
      <c r="M285" s="2">
        <v>11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105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</row>
    <row r="286" spans="1:128" s="2" customFormat="1" x14ac:dyDescent="0.35">
      <c r="A286" s="2">
        <v>286</v>
      </c>
      <c r="B286" s="2" t="s">
        <v>128</v>
      </c>
      <c r="C286" s="2" t="s">
        <v>822</v>
      </c>
      <c r="D286" s="2" t="s">
        <v>823</v>
      </c>
      <c r="E286" s="2" t="s">
        <v>131</v>
      </c>
      <c r="F286" s="2" t="s">
        <v>132</v>
      </c>
      <c r="G286" s="2" t="s">
        <v>140</v>
      </c>
      <c r="H286" s="2" t="s">
        <v>141</v>
      </c>
      <c r="I286" s="2" t="s">
        <v>142</v>
      </c>
      <c r="J286" s="2" t="s">
        <v>137</v>
      </c>
      <c r="K286" s="2" t="s">
        <v>137</v>
      </c>
      <c r="L286" s="2">
        <v>99.3</v>
      </c>
      <c r="M286" s="2">
        <v>64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104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</row>
    <row r="287" spans="1:128" s="2" customFormat="1" x14ac:dyDescent="0.35">
      <c r="A287" s="2">
        <v>287</v>
      </c>
      <c r="B287" s="2" t="s">
        <v>128</v>
      </c>
      <c r="C287" s="2" t="s">
        <v>824</v>
      </c>
      <c r="D287" s="2" t="s">
        <v>825</v>
      </c>
      <c r="E287" s="2" t="s">
        <v>131</v>
      </c>
      <c r="F287" s="2" t="s">
        <v>132</v>
      </c>
      <c r="G287" s="2" t="s">
        <v>140</v>
      </c>
      <c r="H287" s="2" t="s">
        <v>183</v>
      </c>
      <c r="I287" s="2" t="s">
        <v>184</v>
      </c>
      <c r="J287" s="2" t="s">
        <v>137</v>
      </c>
      <c r="K287" s="2" t="s">
        <v>137</v>
      </c>
      <c r="L287" s="2">
        <v>94.1</v>
      </c>
      <c r="M287" s="2">
        <v>19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103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</row>
    <row r="288" spans="1:128" s="2" customFormat="1" x14ac:dyDescent="0.35">
      <c r="A288" s="2">
        <v>288</v>
      </c>
      <c r="B288" s="2" t="s">
        <v>128</v>
      </c>
      <c r="C288" s="2" t="s">
        <v>826</v>
      </c>
      <c r="D288" s="2" t="s">
        <v>827</v>
      </c>
      <c r="E288" s="2" t="s">
        <v>131</v>
      </c>
      <c r="F288" s="2" t="s">
        <v>132</v>
      </c>
      <c r="G288" s="2" t="s">
        <v>140</v>
      </c>
      <c r="H288" s="2" t="s">
        <v>167</v>
      </c>
      <c r="I288" s="2" t="s">
        <v>168</v>
      </c>
      <c r="J288" s="2" t="s">
        <v>137</v>
      </c>
      <c r="K288" s="2" t="s">
        <v>137</v>
      </c>
      <c r="L288" s="2">
        <v>98.7</v>
      </c>
      <c r="M288" s="2">
        <v>88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103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</row>
    <row r="289" spans="1:128" s="2" customFormat="1" x14ac:dyDescent="0.35">
      <c r="A289" s="2">
        <v>289</v>
      </c>
      <c r="B289" s="2" t="s">
        <v>128</v>
      </c>
      <c r="C289" s="2" t="s">
        <v>828</v>
      </c>
      <c r="D289" s="2" t="s">
        <v>829</v>
      </c>
      <c r="E289" s="2" t="s">
        <v>131</v>
      </c>
      <c r="F289" s="2" t="s">
        <v>132</v>
      </c>
      <c r="G289" s="2" t="s">
        <v>140</v>
      </c>
      <c r="H289" s="2" t="s">
        <v>830</v>
      </c>
      <c r="I289" s="2" t="s">
        <v>831</v>
      </c>
      <c r="J289" s="2" t="s">
        <v>137</v>
      </c>
      <c r="K289" s="2" t="s">
        <v>137</v>
      </c>
      <c r="L289" s="2">
        <v>100</v>
      </c>
      <c r="M289" s="2">
        <v>13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102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</row>
    <row r="290" spans="1:128" s="2" customFormat="1" x14ac:dyDescent="0.35">
      <c r="A290" s="2">
        <v>290</v>
      </c>
      <c r="B290" s="2" t="s">
        <v>128</v>
      </c>
      <c r="C290" s="2" t="s">
        <v>832</v>
      </c>
      <c r="D290" s="2" t="s">
        <v>833</v>
      </c>
      <c r="E290" s="2" t="s">
        <v>131</v>
      </c>
      <c r="F290" s="2" t="s">
        <v>132</v>
      </c>
      <c r="G290" s="2" t="s">
        <v>140</v>
      </c>
      <c r="H290" s="2" t="s">
        <v>284</v>
      </c>
      <c r="I290" s="2" t="s">
        <v>285</v>
      </c>
      <c r="J290" s="2" t="s">
        <v>834</v>
      </c>
      <c r="K290" s="2" t="s">
        <v>137</v>
      </c>
      <c r="L290" s="2">
        <v>100</v>
      </c>
      <c r="M290" s="2">
        <v>17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102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</row>
    <row r="291" spans="1:128" s="2" customFormat="1" x14ac:dyDescent="0.35">
      <c r="A291" s="2">
        <v>291</v>
      </c>
      <c r="B291" s="2" t="s">
        <v>128</v>
      </c>
      <c r="C291" s="2" t="s">
        <v>835</v>
      </c>
      <c r="D291" s="2" t="s">
        <v>836</v>
      </c>
      <c r="E291" s="2" t="s">
        <v>131</v>
      </c>
      <c r="F291" s="2" t="s">
        <v>132</v>
      </c>
      <c r="G291" s="2" t="s">
        <v>140</v>
      </c>
      <c r="H291" s="2" t="s">
        <v>145</v>
      </c>
      <c r="I291" s="2" t="s">
        <v>156</v>
      </c>
      <c r="J291" s="2" t="s">
        <v>137</v>
      </c>
      <c r="K291" s="2" t="s">
        <v>137</v>
      </c>
      <c r="L291" s="2">
        <v>99.3</v>
      </c>
      <c r="M291" s="2">
        <v>10</v>
      </c>
      <c r="N291" s="2">
        <v>101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</row>
    <row r="292" spans="1:128" s="2" customFormat="1" x14ac:dyDescent="0.35">
      <c r="A292" s="2">
        <v>292</v>
      </c>
      <c r="B292" s="2" t="s">
        <v>128</v>
      </c>
      <c r="C292" s="2" t="s">
        <v>837</v>
      </c>
      <c r="D292" s="2" t="s">
        <v>838</v>
      </c>
      <c r="E292" s="2" t="s">
        <v>131</v>
      </c>
      <c r="F292" s="2" t="s">
        <v>132</v>
      </c>
      <c r="G292" s="2" t="s">
        <v>140</v>
      </c>
      <c r="H292" s="2" t="s">
        <v>145</v>
      </c>
      <c r="I292" s="2" t="s">
        <v>146</v>
      </c>
      <c r="J292" s="2" t="s">
        <v>147</v>
      </c>
      <c r="K292" s="2" t="s">
        <v>137</v>
      </c>
      <c r="L292" s="2">
        <v>99.4</v>
      </c>
      <c r="M292" s="2">
        <v>11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101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</row>
    <row r="293" spans="1:128" s="2" customFormat="1" x14ac:dyDescent="0.35">
      <c r="A293" s="2">
        <v>293</v>
      </c>
      <c r="B293" s="2" t="s">
        <v>128</v>
      </c>
      <c r="C293" s="2" t="s">
        <v>839</v>
      </c>
      <c r="D293" s="2" t="s">
        <v>840</v>
      </c>
      <c r="E293" s="2" t="s">
        <v>131</v>
      </c>
      <c r="F293" s="2" t="s">
        <v>132</v>
      </c>
      <c r="G293" s="2" t="s">
        <v>140</v>
      </c>
      <c r="H293" s="2" t="s">
        <v>284</v>
      </c>
      <c r="I293" s="2" t="s">
        <v>285</v>
      </c>
      <c r="J293" s="2" t="s">
        <v>286</v>
      </c>
      <c r="K293" s="2" t="s">
        <v>137</v>
      </c>
      <c r="L293" s="2">
        <v>98.7</v>
      </c>
      <c r="M293" s="2">
        <v>2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101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</row>
    <row r="294" spans="1:128" s="2" customFormat="1" x14ac:dyDescent="0.35">
      <c r="A294" s="2">
        <v>294</v>
      </c>
      <c r="B294" s="2" t="s">
        <v>128</v>
      </c>
      <c r="C294" s="2" t="s">
        <v>841</v>
      </c>
      <c r="D294" s="2" t="s">
        <v>842</v>
      </c>
      <c r="E294" s="2" t="s">
        <v>131</v>
      </c>
      <c r="F294" s="2" t="s">
        <v>132</v>
      </c>
      <c r="G294" s="2" t="s">
        <v>140</v>
      </c>
      <c r="H294" s="2" t="s">
        <v>179</v>
      </c>
      <c r="I294" s="2" t="s">
        <v>355</v>
      </c>
      <c r="J294" s="2" t="s">
        <v>137</v>
      </c>
      <c r="K294" s="2" t="s">
        <v>137</v>
      </c>
      <c r="L294" s="2">
        <v>98</v>
      </c>
      <c r="M294" s="2">
        <v>29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101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</row>
    <row r="295" spans="1:128" s="2" customFormat="1" x14ac:dyDescent="0.35">
      <c r="A295" s="2">
        <v>295</v>
      </c>
      <c r="B295" s="2" t="s">
        <v>128</v>
      </c>
      <c r="C295" s="2" t="s">
        <v>843</v>
      </c>
      <c r="D295" s="2" t="s">
        <v>844</v>
      </c>
      <c r="E295" s="2" t="s">
        <v>131</v>
      </c>
      <c r="F295" s="2" t="s">
        <v>132</v>
      </c>
      <c r="G295" s="2" t="s">
        <v>133</v>
      </c>
      <c r="H295" s="2" t="s">
        <v>134</v>
      </c>
      <c r="I295" s="2" t="s">
        <v>135</v>
      </c>
      <c r="J295" s="2" t="s">
        <v>136</v>
      </c>
      <c r="K295" s="2" t="s">
        <v>137</v>
      </c>
      <c r="L295" s="2">
        <v>98.6</v>
      </c>
      <c r="M295" s="2">
        <v>87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100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</row>
    <row r="296" spans="1:128" s="2" customFormat="1" x14ac:dyDescent="0.35">
      <c r="A296" s="2">
        <v>296</v>
      </c>
      <c r="B296" s="2" t="s">
        <v>128</v>
      </c>
      <c r="C296" s="2" t="s">
        <v>845</v>
      </c>
      <c r="D296" s="2" t="s">
        <v>846</v>
      </c>
      <c r="E296" s="2" t="s">
        <v>131</v>
      </c>
      <c r="F296" s="2" t="s">
        <v>132</v>
      </c>
      <c r="G296" s="2" t="s">
        <v>133</v>
      </c>
      <c r="H296" s="2" t="s">
        <v>134</v>
      </c>
      <c r="I296" s="2" t="s">
        <v>135</v>
      </c>
      <c r="J296" s="2" t="s">
        <v>136</v>
      </c>
      <c r="K296" s="2" t="s">
        <v>137</v>
      </c>
      <c r="L296" s="2">
        <v>99.3</v>
      </c>
      <c r="M296" s="2">
        <v>87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100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</row>
    <row r="297" spans="1:128" s="2" customFormat="1" x14ac:dyDescent="0.35">
      <c r="A297" s="2">
        <v>297</v>
      </c>
      <c r="B297" s="2" t="s">
        <v>128</v>
      </c>
      <c r="C297" s="2" t="s">
        <v>847</v>
      </c>
      <c r="D297" s="2" t="s">
        <v>848</v>
      </c>
      <c r="E297" s="2" t="s">
        <v>131</v>
      </c>
      <c r="F297" s="2" t="s">
        <v>132</v>
      </c>
      <c r="G297" s="2" t="s">
        <v>140</v>
      </c>
      <c r="H297" s="2" t="s">
        <v>167</v>
      </c>
      <c r="I297" s="2" t="s">
        <v>168</v>
      </c>
      <c r="J297" s="2" t="s">
        <v>137</v>
      </c>
      <c r="K297" s="2" t="s">
        <v>137</v>
      </c>
      <c r="L297" s="2">
        <v>98.7</v>
      </c>
      <c r="M297" s="2">
        <v>2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99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</row>
    <row r="298" spans="1:128" s="2" customFormat="1" x14ac:dyDescent="0.35">
      <c r="A298" s="2">
        <v>298</v>
      </c>
      <c r="B298" s="2" t="s">
        <v>128</v>
      </c>
      <c r="C298" s="2" t="s">
        <v>849</v>
      </c>
      <c r="D298" s="2" t="s">
        <v>850</v>
      </c>
      <c r="E298" s="2" t="s">
        <v>131</v>
      </c>
      <c r="F298" s="2" t="s">
        <v>132</v>
      </c>
      <c r="G298" s="2" t="s">
        <v>133</v>
      </c>
      <c r="H298" s="2" t="s">
        <v>134</v>
      </c>
      <c r="I298" s="2" t="s">
        <v>135</v>
      </c>
      <c r="J298" s="2" t="s">
        <v>136</v>
      </c>
      <c r="K298" s="2" t="s">
        <v>137</v>
      </c>
      <c r="L298" s="2">
        <v>99.3</v>
      </c>
      <c r="M298" s="2">
        <v>87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73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25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</row>
    <row r="299" spans="1:128" s="2" customFormat="1" x14ac:dyDescent="0.35">
      <c r="A299" s="2">
        <v>299</v>
      </c>
      <c r="B299" s="2" t="s">
        <v>128</v>
      </c>
      <c r="C299" s="2" t="s">
        <v>851</v>
      </c>
      <c r="D299" s="2" t="s">
        <v>852</v>
      </c>
      <c r="E299" s="2" t="s">
        <v>131</v>
      </c>
      <c r="F299" s="2" t="s">
        <v>132</v>
      </c>
      <c r="G299" s="2" t="s">
        <v>140</v>
      </c>
      <c r="H299" s="2" t="s">
        <v>141</v>
      </c>
      <c r="I299" s="2" t="s">
        <v>142</v>
      </c>
      <c r="J299" s="2" t="s">
        <v>137</v>
      </c>
      <c r="K299" s="2" t="s">
        <v>137</v>
      </c>
      <c r="L299" s="2">
        <v>100</v>
      </c>
      <c r="M299" s="2">
        <v>30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97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</row>
    <row r="300" spans="1:128" s="2" customFormat="1" x14ac:dyDescent="0.35">
      <c r="A300" s="2">
        <v>300</v>
      </c>
      <c r="B300" s="2" t="s">
        <v>128</v>
      </c>
      <c r="C300" s="2" t="s">
        <v>853</v>
      </c>
      <c r="D300" s="2" t="s">
        <v>854</v>
      </c>
      <c r="E300" s="2" t="s">
        <v>131</v>
      </c>
      <c r="F300" s="2" t="s">
        <v>132</v>
      </c>
      <c r="G300" s="2" t="s">
        <v>140</v>
      </c>
      <c r="H300" s="2" t="s">
        <v>145</v>
      </c>
      <c r="I300" s="2" t="s">
        <v>146</v>
      </c>
      <c r="J300" s="2" t="s">
        <v>147</v>
      </c>
      <c r="K300" s="2" t="s">
        <v>137</v>
      </c>
      <c r="L300" s="2">
        <v>99.4</v>
      </c>
      <c r="M300" s="2">
        <v>11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97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</row>
    <row r="301" spans="1:128" s="2" customFormat="1" x14ac:dyDescent="0.35">
      <c r="A301" s="2">
        <v>301</v>
      </c>
      <c r="B301" s="2" t="s">
        <v>128</v>
      </c>
      <c r="C301" s="2" t="s">
        <v>855</v>
      </c>
      <c r="D301" s="2" t="s">
        <v>856</v>
      </c>
      <c r="E301" s="2" t="s">
        <v>131</v>
      </c>
      <c r="F301" s="2" t="s">
        <v>132</v>
      </c>
      <c r="G301" s="2" t="s">
        <v>140</v>
      </c>
      <c r="H301" s="2" t="s">
        <v>434</v>
      </c>
      <c r="I301" s="2" t="s">
        <v>435</v>
      </c>
      <c r="J301" s="2" t="s">
        <v>137</v>
      </c>
      <c r="K301" s="2" t="s">
        <v>137</v>
      </c>
      <c r="L301" s="2">
        <v>98.7</v>
      </c>
      <c r="M301" s="2">
        <v>24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96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</row>
    <row r="302" spans="1:128" s="2" customFormat="1" x14ac:dyDescent="0.35">
      <c r="A302" s="2">
        <v>302</v>
      </c>
      <c r="B302" s="2" t="s">
        <v>128</v>
      </c>
      <c r="C302" s="2" t="s">
        <v>857</v>
      </c>
      <c r="D302" s="2" t="s">
        <v>858</v>
      </c>
      <c r="E302" s="2" t="s">
        <v>131</v>
      </c>
      <c r="F302" s="2" t="s">
        <v>132</v>
      </c>
      <c r="G302" s="2" t="s">
        <v>140</v>
      </c>
      <c r="H302" s="2" t="s">
        <v>167</v>
      </c>
      <c r="I302" s="2" t="s">
        <v>168</v>
      </c>
      <c r="J302" s="2" t="s">
        <v>137</v>
      </c>
      <c r="K302" s="2" t="s">
        <v>137</v>
      </c>
      <c r="L302" s="2">
        <v>99.3</v>
      </c>
      <c r="M302" s="2">
        <v>70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96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</row>
    <row r="303" spans="1:128" s="2" customFormat="1" x14ac:dyDescent="0.35">
      <c r="A303" s="2">
        <v>303</v>
      </c>
      <c r="B303" s="2" t="s">
        <v>128</v>
      </c>
      <c r="C303" s="2" t="s">
        <v>859</v>
      </c>
      <c r="D303" s="2" t="s">
        <v>860</v>
      </c>
      <c r="E303" s="2" t="s">
        <v>131</v>
      </c>
      <c r="F303" s="2" t="s">
        <v>132</v>
      </c>
      <c r="G303" s="2" t="s">
        <v>133</v>
      </c>
      <c r="H303" s="2" t="s">
        <v>134</v>
      </c>
      <c r="I303" s="2" t="s">
        <v>135</v>
      </c>
      <c r="J303" s="2" t="s">
        <v>136</v>
      </c>
      <c r="K303" s="2" t="s">
        <v>137</v>
      </c>
      <c r="L303" s="2">
        <v>99.3</v>
      </c>
      <c r="M303" s="2">
        <v>88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96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</row>
    <row r="304" spans="1:128" s="2" customFormat="1" x14ac:dyDescent="0.35">
      <c r="A304" s="2">
        <v>304</v>
      </c>
      <c r="B304" s="2" t="s">
        <v>128</v>
      </c>
      <c r="C304" s="2" t="s">
        <v>861</v>
      </c>
      <c r="D304" s="2" t="s">
        <v>862</v>
      </c>
      <c r="E304" s="2" t="s">
        <v>131</v>
      </c>
      <c r="F304" s="2" t="s">
        <v>132</v>
      </c>
      <c r="G304" s="2" t="s">
        <v>140</v>
      </c>
      <c r="H304" s="2" t="s">
        <v>223</v>
      </c>
      <c r="I304" s="2" t="s">
        <v>255</v>
      </c>
      <c r="J304" s="2" t="s">
        <v>256</v>
      </c>
      <c r="K304" s="2" t="s">
        <v>137</v>
      </c>
      <c r="L304" s="2">
        <v>96.5</v>
      </c>
      <c r="M304" s="2">
        <v>2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95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</row>
    <row r="305" spans="1:128" s="2" customFormat="1" x14ac:dyDescent="0.35">
      <c r="A305" s="2">
        <v>305</v>
      </c>
      <c r="B305" s="2" t="s">
        <v>128</v>
      </c>
      <c r="C305" s="2" t="s">
        <v>863</v>
      </c>
      <c r="D305" s="2" t="s">
        <v>864</v>
      </c>
      <c r="E305" s="2" t="s">
        <v>131</v>
      </c>
      <c r="F305" s="2" t="s">
        <v>132</v>
      </c>
      <c r="G305" s="2" t="s">
        <v>140</v>
      </c>
      <c r="H305" s="2" t="s">
        <v>179</v>
      </c>
      <c r="I305" s="2" t="s">
        <v>355</v>
      </c>
      <c r="J305" s="2" t="s">
        <v>463</v>
      </c>
      <c r="K305" s="2" t="s">
        <v>137</v>
      </c>
      <c r="L305" s="2">
        <v>98</v>
      </c>
      <c r="M305" s="2">
        <v>40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95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</row>
    <row r="306" spans="1:128" s="2" customFormat="1" x14ac:dyDescent="0.35">
      <c r="A306" s="2">
        <v>306</v>
      </c>
      <c r="B306" s="2" t="s">
        <v>128</v>
      </c>
      <c r="C306" s="2" t="s">
        <v>865</v>
      </c>
      <c r="D306" s="2" t="s">
        <v>866</v>
      </c>
      <c r="E306" s="2" t="s">
        <v>131</v>
      </c>
      <c r="F306" s="2" t="s">
        <v>132</v>
      </c>
      <c r="G306" s="2" t="s">
        <v>140</v>
      </c>
      <c r="H306" s="2" t="s">
        <v>145</v>
      </c>
      <c r="I306" s="2" t="s">
        <v>156</v>
      </c>
      <c r="J306" s="2" t="s">
        <v>137</v>
      </c>
      <c r="K306" s="2" t="s">
        <v>137</v>
      </c>
      <c r="L306" s="2">
        <v>99.3</v>
      </c>
      <c r="M306" s="2">
        <v>94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79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15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</row>
    <row r="307" spans="1:128" s="2" customFormat="1" x14ac:dyDescent="0.35">
      <c r="A307" s="2">
        <v>307</v>
      </c>
      <c r="B307" s="2" t="s">
        <v>128</v>
      </c>
      <c r="C307" s="2" t="s">
        <v>867</v>
      </c>
      <c r="D307" s="2" t="s">
        <v>868</v>
      </c>
      <c r="E307" s="2" t="s">
        <v>131</v>
      </c>
      <c r="F307" s="2" t="s">
        <v>132</v>
      </c>
      <c r="G307" s="2" t="s">
        <v>140</v>
      </c>
      <c r="H307" s="2" t="s">
        <v>141</v>
      </c>
      <c r="I307" s="2" t="s">
        <v>142</v>
      </c>
      <c r="J307" s="2" t="s">
        <v>137</v>
      </c>
      <c r="K307" s="2" t="s">
        <v>137</v>
      </c>
      <c r="L307" s="2">
        <v>90.7</v>
      </c>
      <c r="M307" s="2">
        <v>43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92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</row>
    <row r="308" spans="1:128" s="2" customFormat="1" x14ac:dyDescent="0.35">
      <c r="A308" s="2">
        <v>308</v>
      </c>
      <c r="B308" s="2" t="s">
        <v>128</v>
      </c>
      <c r="C308" s="2" t="s">
        <v>869</v>
      </c>
      <c r="D308" s="2" t="s">
        <v>870</v>
      </c>
      <c r="E308" s="2" t="s">
        <v>131</v>
      </c>
      <c r="F308" s="2" t="s">
        <v>132</v>
      </c>
      <c r="G308" s="2" t="s">
        <v>140</v>
      </c>
      <c r="H308" s="2" t="s">
        <v>167</v>
      </c>
      <c r="I308" s="2" t="s">
        <v>168</v>
      </c>
      <c r="J308" s="2" t="s">
        <v>137</v>
      </c>
      <c r="K308" s="2" t="s">
        <v>137</v>
      </c>
      <c r="L308" s="2">
        <v>93.3</v>
      </c>
      <c r="M308" s="2">
        <v>98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92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</row>
    <row r="309" spans="1:128" s="2" customFormat="1" x14ac:dyDescent="0.35">
      <c r="A309" s="2">
        <v>309</v>
      </c>
      <c r="B309" s="2" t="s">
        <v>128</v>
      </c>
      <c r="C309" s="2" t="s">
        <v>871</v>
      </c>
      <c r="D309" s="2" t="s">
        <v>872</v>
      </c>
      <c r="E309" s="2" t="s">
        <v>131</v>
      </c>
      <c r="F309" s="2" t="s">
        <v>132</v>
      </c>
      <c r="G309" s="2" t="s">
        <v>140</v>
      </c>
      <c r="H309" s="2" t="s">
        <v>183</v>
      </c>
      <c r="I309" s="2" t="s">
        <v>184</v>
      </c>
      <c r="J309" s="2" t="s">
        <v>137</v>
      </c>
      <c r="K309" s="2" t="s">
        <v>137</v>
      </c>
      <c r="L309" s="2">
        <v>99.3</v>
      </c>
      <c r="M309" s="2">
        <v>96</v>
      </c>
      <c r="N309" s="2">
        <v>0</v>
      </c>
      <c r="O309" s="2">
        <v>0</v>
      </c>
      <c r="P309" s="2">
        <v>0</v>
      </c>
      <c r="Q309" s="2">
        <v>91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</row>
    <row r="310" spans="1:128" s="2" customFormat="1" x14ac:dyDescent="0.35">
      <c r="A310" s="2">
        <v>310</v>
      </c>
      <c r="B310" s="2" t="s">
        <v>128</v>
      </c>
      <c r="C310" s="2" t="s">
        <v>873</v>
      </c>
      <c r="D310" s="2" t="s">
        <v>874</v>
      </c>
      <c r="E310" s="2" t="s">
        <v>131</v>
      </c>
      <c r="F310" s="2" t="s">
        <v>132</v>
      </c>
      <c r="G310" s="2" t="s">
        <v>140</v>
      </c>
      <c r="H310" s="2" t="s">
        <v>145</v>
      </c>
      <c r="I310" s="2" t="s">
        <v>156</v>
      </c>
      <c r="J310" s="2" t="s">
        <v>137</v>
      </c>
      <c r="K310" s="2" t="s">
        <v>137</v>
      </c>
      <c r="L310" s="2">
        <v>99.3</v>
      </c>
      <c r="M310" s="2">
        <v>94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90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</row>
    <row r="311" spans="1:128" s="2" customFormat="1" x14ac:dyDescent="0.35">
      <c r="A311" s="2">
        <v>311</v>
      </c>
      <c r="B311" s="2" t="s">
        <v>128</v>
      </c>
      <c r="C311" s="2" t="s">
        <v>875</v>
      </c>
      <c r="D311" s="2" t="s">
        <v>876</v>
      </c>
      <c r="E311" s="2" t="s">
        <v>131</v>
      </c>
      <c r="F311" s="2" t="s">
        <v>132</v>
      </c>
      <c r="G311" s="2" t="s">
        <v>133</v>
      </c>
      <c r="H311" s="2" t="s">
        <v>134</v>
      </c>
      <c r="I311" s="2" t="s">
        <v>135</v>
      </c>
      <c r="J311" s="2" t="s">
        <v>136</v>
      </c>
      <c r="K311" s="2" t="s">
        <v>137</v>
      </c>
      <c r="L311" s="2">
        <v>98.6</v>
      </c>
      <c r="M311" s="2">
        <v>87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90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</row>
    <row r="312" spans="1:128" s="2" customFormat="1" x14ac:dyDescent="0.35">
      <c r="A312" s="2">
        <v>312</v>
      </c>
      <c r="B312" s="2" t="s">
        <v>128</v>
      </c>
      <c r="C312" s="2" t="s">
        <v>877</v>
      </c>
      <c r="D312" s="2" t="s">
        <v>878</v>
      </c>
      <c r="E312" s="2" t="s">
        <v>131</v>
      </c>
      <c r="F312" s="2" t="s">
        <v>132</v>
      </c>
      <c r="G312" s="2" t="s">
        <v>140</v>
      </c>
      <c r="H312" s="2" t="s">
        <v>145</v>
      </c>
      <c r="I312" s="2" t="s">
        <v>146</v>
      </c>
      <c r="J312" s="2" t="s">
        <v>147</v>
      </c>
      <c r="K312" s="2" t="s">
        <v>137</v>
      </c>
      <c r="L312" s="2">
        <v>99.4</v>
      </c>
      <c r="M312" s="2">
        <v>11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90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</row>
    <row r="313" spans="1:128" s="2" customFormat="1" x14ac:dyDescent="0.35">
      <c r="A313" s="2">
        <v>313</v>
      </c>
      <c r="B313" s="2" t="s">
        <v>128</v>
      </c>
      <c r="C313" s="2" t="s">
        <v>879</v>
      </c>
      <c r="D313" s="2" t="s">
        <v>880</v>
      </c>
      <c r="E313" s="2" t="s">
        <v>131</v>
      </c>
      <c r="F313" s="2" t="s">
        <v>132</v>
      </c>
      <c r="G313" s="2" t="s">
        <v>140</v>
      </c>
      <c r="H313" s="2" t="s">
        <v>145</v>
      </c>
      <c r="I313" s="2" t="s">
        <v>156</v>
      </c>
      <c r="J313" s="2" t="s">
        <v>137</v>
      </c>
      <c r="K313" s="2" t="s">
        <v>137</v>
      </c>
      <c r="L313" s="2">
        <v>99.3</v>
      </c>
      <c r="M313" s="2">
        <v>10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90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</row>
    <row r="314" spans="1:128" s="2" customFormat="1" x14ac:dyDescent="0.35">
      <c r="A314" s="2">
        <v>314</v>
      </c>
      <c r="B314" s="2" t="s">
        <v>128</v>
      </c>
      <c r="C314" s="2" t="s">
        <v>881</v>
      </c>
      <c r="D314" s="2" t="s">
        <v>882</v>
      </c>
      <c r="E314" s="2" t="s">
        <v>131</v>
      </c>
      <c r="F314" s="2" t="s">
        <v>132</v>
      </c>
      <c r="G314" s="2" t="s">
        <v>140</v>
      </c>
      <c r="H314" s="2" t="s">
        <v>141</v>
      </c>
      <c r="I314" s="2" t="s">
        <v>307</v>
      </c>
      <c r="J314" s="2" t="s">
        <v>308</v>
      </c>
      <c r="K314" s="2" t="s">
        <v>137</v>
      </c>
      <c r="L314" s="2">
        <v>99.3</v>
      </c>
      <c r="M314" s="2">
        <v>10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89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</row>
    <row r="315" spans="1:128" s="2" customFormat="1" x14ac:dyDescent="0.35">
      <c r="A315" s="2">
        <v>315</v>
      </c>
      <c r="B315" s="2" t="s">
        <v>128</v>
      </c>
      <c r="C315" s="2" t="s">
        <v>883</v>
      </c>
      <c r="D315" s="2" t="s">
        <v>884</v>
      </c>
      <c r="E315" s="2" t="s">
        <v>131</v>
      </c>
      <c r="F315" s="2" t="s">
        <v>132</v>
      </c>
      <c r="G315" s="2" t="s">
        <v>133</v>
      </c>
      <c r="H315" s="2" t="s">
        <v>134</v>
      </c>
      <c r="I315" s="2" t="s">
        <v>135</v>
      </c>
      <c r="J315" s="2" t="s">
        <v>136</v>
      </c>
      <c r="K315" s="2" t="s">
        <v>137</v>
      </c>
      <c r="L315" s="2">
        <v>99.3</v>
      </c>
      <c r="M315" s="2">
        <v>87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89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</row>
    <row r="316" spans="1:128" s="2" customFormat="1" x14ac:dyDescent="0.35">
      <c r="A316" s="2">
        <v>316</v>
      </c>
      <c r="B316" s="2" t="s">
        <v>128</v>
      </c>
      <c r="C316" s="2" t="s">
        <v>885</v>
      </c>
      <c r="D316" s="2" t="s">
        <v>886</v>
      </c>
      <c r="E316" s="2" t="s">
        <v>131</v>
      </c>
      <c r="F316" s="2" t="s">
        <v>132</v>
      </c>
      <c r="G316" s="2" t="s">
        <v>140</v>
      </c>
      <c r="H316" s="2" t="s">
        <v>159</v>
      </c>
      <c r="I316" s="2" t="s">
        <v>160</v>
      </c>
      <c r="J316" s="2" t="s">
        <v>270</v>
      </c>
      <c r="K316" s="2" t="s">
        <v>271</v>
      </c>
      <c r="L316" s="2">
        <v>98.7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88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</row>
    <row r="317" spans="1:128" s="2" customFormat="1" x14ac:dyDescent="0.35">
      <c r="A317" s="2">
        <v>317</v>
      </c>
      <c r="B317" s="2" t="s">
        <v>128</v>
      </c>
      <c r="C317" s="2" t="s">
        <v>887</v>
      </c>
      <c r="D317" s="2" t="s">
        <v>888</v>
      </c>
      <c r="E317" s="2" t="s">
        <v>131</v>
      </c>
      <c r="F317" s="2" t="s">
        <v>132</v>
      </c>
      <c r="G317" s="2" t="s">
        <v>140</v>
      </c>
      <c r="H317" s="2" t="s">
        <v>284</v>
      </c>
      <c r="I317" s="2" t="s">
        <v>285</v>
      </c>
      <c r="J317" s="2" t="s">
        <v>834</v>
      </c>
      <c r="K317" s="2" t="s">
        <v>137</v>
      </c>
      <c r="L317" s="2">
        <v>99.3</v>
      </c>
      <c r="M317" s="2">
        <v>21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88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</row>
    <row r="318" spans="1:128" s="2" customFormat="1" x14ac:dyDescent="0.35">
      <c r="A318" s="2">
        <v>318</v>
      </c>
      <c r="B318" s="2" t="s">
        <v>128</v>
      </c>
      <c r="C318" s="2" t="s">
        <v>889</v>
      </c>
      <c r="D318" s="2" t="s">
        <v>890</v>
      </c>
      <c r="E318" s="2" t="s">
        <v>131</v>
      </c>
      <c r="F318" s="2" t="s">
        <v>132</v>
      </c>
      <c r="G318" s="2" t="s">
        <v>140</v>
      </c>
      <c r="H318" s="2" t="s">
        <v>159</v>
      </c>
      <c r="I318" s="2" t="s">
        <v>160</v>
      </c>
      <c r="J318" s="2" t="s">
        <v>137</v>
      </c>
      <c r="K318" s="2" t="s">
        <v>137</v>
      </c>
      <c r="L318" s="2">
        <v>94.7</v>
      </c>
      <c r="M318" s="2">
        <v>32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0</v>
      </c>
      <c r="DG318" s="2">
        <v>88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</row>
    <row r="319" spans="1:128" s="2" customFormat="1" x14ac:dyDescent="0.35">
      <c r="A319" s="2">
        <v>319</v>
      </c>
      <c r="B319" s="2" t="s">
        <v>128</v>
      </c>
      <c r="C319" s="2" t="s">
        <v>891</v>
      </c>
      <c r="D319" s="2" t="s">
        <v>892</v>
      </c>
      <c r="E319" s="2" t="s">
        <v>131</v>
      </c>
      <c r="F319" s="2" t="s">
        <v>132</v>
      </c>
      <c r="G319" s="2" t="s">
        <v>140</v>
      </c>
      <c r="H319" s="2" t="s">
        <v>145</v>
      </c>
      <c r="I319" s="2" t="s">
        <v>146</v>
      </c>
      <c r="J319" s="2" t="s">
        <v>147</v>
      </c>
      <c r="K319" s="2" t="s">
        <v>137</v>
      </c>
      <c r="L319" s="2">
        <v>99.4</v>
      </c>
      <c r="M319" s="2">
        <v>11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87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</row>
    <row r="320" spans="1:128" s="2" customFormat="1" x14ac:dyDescent="0.35">
      <c r="A320" s="2">
        <v>320</v>
      </c>
      <c r="B320" s="2" t="s">
        <v>128</v>
      </c>
      <c r="C320" s="2" t="s">
        <v>893</v>
      </c>
      <c r="D320" s="2" t="s">
        <v>894</v>
      </c>
      <c r="E320" s="2" t="s">
        <v>131</v>
      </c>
      <c r="F320" s="2" t="s">
        <v>132</v>
      </c>
      <c r="G320" s="2" t="s">
        <v>133</v>
      </c>
      <c r="H320" s="2" t="s">
        <v>134</v>
      </c>
      <c r="I320" s="2" t="s">
        <v>135</v>
      </c>
      <c r="J320" s="2" t="s">
        <v>136</v>
      </c>
      <c r="K320" s="2" t="s">
        <v>137</v>
      </c>
      <c r="L320" s="2">
        <v>98.6</v>
      </c>
      <c r="M320" s="2">
        <v>87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86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</row>
    <row r="321" spans="1:128" s="2" customFormat="1" x14ac:dyDescent="0.35">
      <c r="A321" s="2">
        <v>321</v>
      </c>
      <c r="B321" s="2" t="s">
        <v>128</v>
      </c>
      <c r="C321" s="2" t="s">
        <v>895</v>
      </c>
      <c r="D321" s="2" t="s">
        <v>896</v>
      </c>
      <c r="E321" s="2" t="s">
        <v>131</v>
      </c>
      <c r="F321" s="2" t="s">
        <v>132</v>
      </c>
      <c r="G321" s="2" t="s">
        <v>133</v>
      </c>
      <c r="H321" s="2" t="s">
        <v>134</v>
      </c>
      <c r="I321" s="2" t="s">
        <v>135</v>
      </c>
      <c r="J321" s="2" t="s">
        <v>136</v>
      </c>
      <c r="K321" s="2" t="s">
        <v>137</v>
      </c>
      <c r="L321" s="2">
        <v>99.3</v>
      </c>
      <c r="M321" s="2">
        <v>87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86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</row>
    <row r="322" spans="1:128" s="2" customFormat="1" x14ac:dyDescent="0.35">
      <c r="A322" s="2">
        <v>322</v>
      </c>
      <c r="B322" s="2" t="s">
        <v>128</v>
      </c>
      <c r="C322" s="2" t="s">
        <v>897</v>
      </c>
      <c r="D322" s="2" t="s">
        <v>898</v>
      </c>
      <c r="E322" s="2" t="s">
        <v>131</v>
      </c>
      <c r="F322" s="2" t="s">
        <v>132</v>
      </c>
      <c r="G322" s="2" t="s">
        <v>140</v>
      </c>
      <c r="H322" s="2" t="s">
        <v>202</v>
      </c>
      <c r="I322" s="2" t="s">
        <v>203</v>
      </c>
      <c r="J322" s="2" t="s">
        <v>204</v>
      </c>
      <c r="K322" s="2" t="s">
        <v>137</v>
      </c>
      <c r="L322" s="2">
        <v>98.3</v>
      </c>
      <c r="M322" s="2">
        <v>2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86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</row>
    <row r="323" spans="1:128" s="2" customFormat="1" x14ac:dyDescent="0.35">
      <c r="A323" s="2">
        <v>323</v>
      </c>
      <c r="B323" s="2" t="s">
        <v>128</v>
      </c>
      <c r="C323" s="2" t="s">
        <v>899</v>
      </c>
      <c r="D323" s="2" t="s">
        <v>900</v>
      </c>
      <c r="E323" s="2" t="s">
        <v>131</v>
      </c>
      <c r="F323" s="2" t="s">
        <v>132</v>
      </c>
      <c r="G323" s="2" t="s">
        <v>140</v>
      </c>
      <c r="H323" s="2" t="s">
        <v>179</v>
      </c>
      <c r="I323" s="2" t="s">
        <v>355</v>
      </c>
      <c r="J323" s="2" t="s">
        <v>137</v>
      </c>
      <c r="K323" s="2" t="s">
        <v>137</v>
      </c>
      <c r="L323" s="2">
        <v>98</v>
      </c>
      <c r="M323" s="2">
        <v>29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86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</row>
    <row r="324" spans="1:128" s="2" customFormat="1" x14ac:dyDescent="0.35">
      <c r="A324" s="2">
        <v>324</v>
      </c>
      <c r="B324" s="2" t="s">
        <v>128</v>
      </c>
      <c r="C324" s="2" t="s">
        <v>901</v>
      </c>
      <c r="D324" s="2" t="s">
        <v>902</v>
      </c>
      <c r="E324" s="2" t="s">
        <v>131</v>
      </c>
      <c r="F324" s="2" t="s">
        <v>132</v>
      </c>
      <c r="G324" s="2" t="s">
        <v>140</v>
      </c>
      <c r="H324" s="2" t="s">
        <v>179</v>
      </c>
      <c r="I324" s="2" t="s">
        <v>180</v>
      </c>
      <c r="J324" s="2" t="s">
        <v>137</v>
      </c>
      <c r="K324" s="2" t="s">
        <v>137</v>
      </c>
      <c r="L324" s="2">
        <v>97.6</v>
      </c>
      <c r="M324" s="2">
        <v>11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86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</row>
    <row r="325" spans="1:128" s="2" customFormat="1" x14ac:dyDescent="0.35">
      <c r="A325" s="2">
        <v>325</v>
      </c>
      <c r="B325" s="2" t="s">
        <v>128</v>
      </c>
      <c r="C325" s="2" t="s">
        <v>903</v>
      </c>
      <c r="D325" s="2" t="s">
        <v>904</v>
      </c>
      <c r="E325" s="2" t="s">
        <v>131</v>
      </c>
      <c r="F325" s="2" t="s">
        <v>132</v>
      </c>
      <c r="G325" s="2" t="s">
        <v>140</v>
      </c>
      <c r="H325" s="2" t="s">
        <v>167</v>
      </c>
      <c r="I325" s="2" t="s">
        <v>168</v>
      </c>
      <c r="J325" s="2" t="s">
        <v>137</v>
      </c>
      <c r="K325" s="2" t="s">
        <v>137</v>
      </c>
      <c r="L325" s="2">
        <v>99.3</v>
      </c>
      <c r="M325" s="2">
        <v>70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85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</row>
    <row r="326" spans="1:128" s="2" customFormat="1" x14ac:dyDescent="0.35">
      <c r="A326" s="2">
        <v>326</v>
      </c>
      <c r="B326" s="2" t="s">
        <v>128</v>
      </c>
      <c r="C326" s="2" t="s">
        <v>905</v>
      </c>
      <c r="D326" s="2" t="s">
        <v>906</v>
      </c>
      <c r="E326" s="2" t="s">
        <v>131</v>
      </c>
      <c r="F326" s="2" t="s">
        <v>132</v>
      </c>
      <c r="G326" s="2" t="s">
        <v>140</v>
      </c>
      <c r="H326" s="2" t="s">
        <v>145</v>
      </c>
      <c r="I326" s="2" t="s">
        <v>156</v>
      </c>
      <c r="J326" s="2" t="s">
        <v>137</v>
      </c>
      <c r="K326" s="2" t="s">
        <v>137</v>
      </c>
      <c r="L326" s="2">
        <v>99.3</v>
      </c>
      <c r="M326" s="2">
        <v>7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85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</row>
    <row r="327" spans="1:128" s="2" customFormat="1" x14ac:dyDescent="0.35">
      <c r="A327" s="2">
        <v>327</v>
      </c>
      <c r="B327" s="2" t="s">
        <v>128</v>
      </c>
      <c r="C327" s="2" t="s">
        <v>907</v>
      </c>
      <c r="D327" s="2" t="s">
        <v>908</v>
      </c>
      <c r="E327" s="2" t="s">
        <v>131</v>
      </c>
      <c r="F327" s="2" t="s">
        <v>132</v>
      </c>
      <c r="G327" s="2" t="s">
        <v>140</v>
      </c>
      <c r="H327" s="2" t="s">
        <v>179</v>
      </c>
      <c r="I327" s="2" t="s">
        <v>180</v>
      </c>
      <c r="J327" s="2" t="s">
        <v>137</v>
      </c>
      <c r="K327" s="2" t="s">
        <v>137</v>
      </c>
      <c r="L327" s="2">
        <v>98.4</v>
      </c>
      <c r="M327" s="2">
        <v>11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85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</row>
    <row r="328" spans="1:128" s="2" customFormat="1" x14ac:dyDescent="0.35">
      <c r="A328" s="2">
        <v>328</v>
      </c>
      <c r="B328" s="2" t="s">
        <v>128</v>
      </c>
      <c r="C328" s="2" t="s">
        <v>909</v>
      </c>
      <c r="D328" s="2" t="s">
        <v>910</v>
      </c>
      <c r="E328" s="2" t="s">
        <v>131</v>
      </c>
      <c r="F328" s="2" t="s">
        <v>132</v>
      </c>
      <c r="G328" s="2" t="s">
        <v>133</v>
      </c>
      <c r="H328" s="2" t="s">
        <v>134</v>
      </c>
      <c r="I328" s="2" t="s">
        <v>135</v>
      </c>
      <c r="J328" s="2" t="s">
        <v>136</v>
      </c>
      <c r="K328" s="2" t="s">
        <v>137</v>
      </c>
      <c r="L328" s="2">
        <v>99.3</v>
      </c>
      <c r="M328" s="2">
        <v>87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85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</row>
    <row r="329" spans="1:128" s="2" customFormat="1" x14ac:dyDescent="0.35">
      <c r="A329" s="2">
        <v>329</v>
      </c>
      <c r="B329" s="2" t="s">
        <v>128</v>
      </c>
      <c r="C329" s="2" t="s">
        <v>911</v>
      </c>
      <c r="D329" s="2" t="s">
        <v>912</v>
      </c>
      <c r="E329" s="2" t="s">
        <v>131</v>
      </c>
      <c r="F329" s="2" t="s">
        <v>132</v>
      </c>
      <c r="G329" s="2" t="s">
        <v>133</v>
      </c>
      <c r="H329" s="2" t="s">
        <v>134</v>
      </c>
      <c r="I329" s="2" t="s">
        <v>135</v>
      </c>
      <c r="J329" s="2" t="s">
        <v>136</v>
      </c>
      <c r="K329" s="2" t="s">
        <v>137</v>
      </c>
      <c r="L329" s="2">
        <v>98.6</v>
      </c>
      <c r="M329" s="2">
        <v>87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33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50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</row>
    <row r="330" spans="1:128" s="2" customFormat="1" x14ac:dyDescent="0.35">
      <c r="A330" s="2">
        <v>330</v>
      </c>
      <c r="B330" s="2" t="s">
        <v>128</v>
      </c>
      <c r="C330" s="2" t="s">
        <v>913</v>
      </c>
      <c r="D330" s="2" t="s">
        <v>914</v>
      </c>
      <c r="E330" s="2" t="s">
        <v>131</v>
      </c>
      <c r="F330" s="2" t="s">
        <v>132</v>
      </c>
      <c r="G330" s="2" t="s">
        <v>140</v>
      </c>
      <c r="H330" s="2" t="s">
        <v>198</v>
      </c>
      <c r="I330" s="2" t="s">
        <v>199</v>
      </c>
      <c r="J330" s="2" t="s">
        <v>137</v>
      </c>
      <c r="K330" s="2" t="s">
        <v>137</v>
      </c>
      <c r="L330" s="2">
        <v>97.9</v>
      </c>
      <c r="M330" s="2">
        <v>87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83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</row>
    <row r="331" spans="1:128" s="2" customFormat="1" x14ac:dyDescent="0.35">
      <c r="A331" s="2">
        <v>331</v>
      </c>
      <c r="B331" s="2" t="s">
        <v>128</v>
      </c>
      <c r="C331" s="2" t="s">
        <v>915</v>
      </c>
      <c r="D331" s="2" t="s">
        <v>916</v>
      </c>
      <c r="E331" s="2" t="s">
        <v>131</v>
      </c>
      <c r="F331" s="2" t="s">
        <v>132</v>
      </c>
      <c r="G331" s="2" t="s">
        <v>140</v>
      </c>
      <c r="H331" s="2" t="s">
        <v>284</v>
      </c>
      <c r="I331" s="2" t="s">
        <v>285</v>
      </c>
      <c r="J331" s="2" t="s">
        <v>286</v>
      </c>
      <c r="K331" s="2" t="s">
        <v>137</v>
      </c>
      <c r="L331" s="2">
        <v>99.3</v>
      </c>
      <c r="M331" s="2">
        <v>2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41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41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</row>
    <row r="332" spans="1:128" s="2" customFormat="1" x14ac:dyDescent="0.35">
      <c r="A332" s="2">
        <v>332</v>
      </c>
      <c r="B332" s="2" t="s">
        <v>128</v>
      </c>
      <c r="C332" s="2" t="s">
        <v>917</v>
      </c>
      <c r="D332" s="2" t="s">
        <v>918</v>
      </c>
      <c r="E332" s="2" t="s">
        <v>131</v>
      </c>
      <c r="F332" s="2" t="s">
        <v>132</v>
      </c>
      <c r="G332" s="2" t="s">
        <v>133</v>
      </c>
      <c r="H332" s="2" t="s">
        <v>134</v>
      </c>
      <c r="I332" s="2" t="s">
        <v>135</v>
      </c>
      <c r="J332" s="2" t="s">
        <v>136</v>
      </c>
      <c r="K332" s="2" t="s">
        <v>137</v>
      </c>
      <c r="L332" s="2">
        <v>98.6</v>
      </c>
      <c r="M332" s="2">
        <v>87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82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</row>
    <row r="333" spans="1:128" s="2" customFormat="1" x14ac:dyDescent="0.35">
      <c r="A333" s="2">
        <v>333</v>
      </c>
      <c r="B333" s="2" t="s">
        <v>128</v>
      </c>
      <c r="C333" s="2" t="s">
        <v>919</v>
      </c>
      <c r="D333" s="2" t="s">
        <v>920</v>
      </c>
      <c r="E333" s="2" t="s">
        <v>131</v>
      </c>
      <c r="F333" s="2" t="s">
        <v>132</v>
      </c>
      <c r="G333" s="2" t="s">
        <v>140</v>
      </c>
      <c r="H333" s="2" t="s">
        <v>145</v>
      </c>
      <c r="I333" s="2" t="s">
        <v>156</v>
      </c>
      <c r="J333" s="2" t="s">
        <v>207</v>
      </c>
      <c r="K333" s="2" t="s">
        <v>137</v>
      </c>
      <c r="L333" s="2">
        <v>99.3</v>
      </c>
      <c r="M333" s="2">
        <v>93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82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</row>
    <row r="334" spans="1:128" s="2" customFormat="1" x14ac:dyDescent="0.35">
      <c r="A334" s="2">
        <v>334</v>
      </c>
      <c r="B334" s="2" t="s">
        <v>128</v>
      </c>
      <c r="C334" s="2" t="s">
        <v>921</v>
      </c>
      <c r="D334" s="2" t="s">
        <v>922</v>
      </c>
      <c r="E334" s="2" t="s">
        <v>131</v>
      </c>
      <c r="F334" s="2" t="s">
        <v>132</v>
      </c>
      <c r="G334" s="2" t="s">
        <v>133</v>
      </c>
      <c r="H334" s="2" t="s">
        <v>134</v>
      </c>
      <c r="I334" s="2" t="s">
        <v>135</v>
      </c>
      <c r="J334" s="2" t="s">
        <v>237</v>
      </c>
      <c r="K334" s="2" t="s">
        <v>137</v>
      </c>
      <c r="L334" s="2">
        <v>99.3</v>
      </c>
      <c r="M334" s="2">
        <v>5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34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47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</row>
    <row r="335" spans="1:128" s="2" customFormat="1" x14ac:dyDescent="0.35">
      <c r="A335" s="2">
        <v>335</v>
      </c>
      <c r="B335" s="2" t="s">
        <v>128</v>
      </c>
      <c r="C335" s="2" t="s">
        <v>923</v>
      </c>
      <c r="D335" s="2" t="s">
        <v>924</v>
      </c>
      <c r="E335" s="2" t="s">
        <v>131</v>
      </c>
      <c r="F335" s="2" t="s">
        <v>132</v>
      </c>
      <c r="G335" s="2" t="s">
        <v>140</v>
      </c>
      <c r="H335" s="2" t="s">
        <v>145</v>
      </c>
      <c r="I335" s="2" t="s">
        <v>156</v>
      </c>
      <c r="J335" s="2" t="s">
        <v>137</v>
      </c>
      <c r="K335" s="2" t="s">
        <v>137</v>
      </c>
      <c r="L335" s="2">
        <v>99.3</v>
      </c>
      <c r="M335" s="2">
        <v>94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31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50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</row>
    <row r="336" spans="1:128" s="2" customFormat="1" x14ac:dyDescent="0.35">
      <c r="A336" s="2">
        <v>336</v>
      </c>
      <c r="B336" s="2" t="s">
        <v>128</v>
      </c>
      <c r="C336" s="2" t="s">
        <v>925</v>
      </c>
      <c r="D336" s="2" t="s">
        <v>926</v>
      </c>
      <c r="E336" s="2" t="s">
        <v>131</v>
      </c>
      <c r="F336" s="2" t="s">
        <v>132</v>
      </c>
      <c r="G336" s="2" t="s">
        <v>140</v>
      </c>
      <c r="H336" s="2" t="s">
        <v>145</v>
      </c>
      <c r="I336" s="2" t="s">
        <v>156</v>
      </c>
      <c r="J336" s="2" t="s">
        <v>137</v>
      </c>
      <c r="K336" s="2" t="s">
        <v>137</v>
      </c>
      <c r="L336" s="2">
        <v>99.3</v>
      </c>
      <c r="M336" s="2">
        <v>93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80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</row>
    <row r="337" spans="1:128" s="2" customFormat="1" x14ac:dyDescent="0.35">
      <c r="A337" s="2">
        <v>337</v>
      </c>
      <c r="B337" s="2" t="s">
        <v>128</v>
      </c>
      <c r="C337" s="2" t="s">
        <v>927</v>
      </c>
      <c r="D337" s="2" t="s">
        <v>928</v>
      </c>
      <c r="E337" s="2" t="s">
        <v>131</v>
      </c>
      <c r="F337" s="2" t="s">
        <v>132</v>
      </c>
      <c r="G337" s="2" t="s">
        <v>140</v>
      </c>
      <c r="H337" s="2" t="s">
        <v>179</v>
      </c>
      <c r="I337" s="2" t="s">
        <v>355</v>
      </c>
      <c r="J337" s="2" t="s">
        <v>463</v>
      </c>
      <c r="K337" s="2" t="s">
        <v>137</v>
      </c>
      <c r="L337" s="2">
        <v>98.6</v>
      </c>
      <c r="M337" s="2">
        <v>38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80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</row>
    <row r="338" spans="1:128" s="2" customFormat="1" x14ac:dyDescent="0.35">
      <c r="A338" s="2">
        <v>338</v>
      </c>
      <c r="B338" s="2" t="s">
        <v>128</v>
      </c>
      <c r="C338" s="2" t="s">
        <v>929</v>
      </c>
      <c r="D338" s="2" t="s">
        <v>930</v>
      </c>
      <c r="E338" s="2" t="s">
        <v>131</v>
      </c>
      <c r="F338" s="2" t="s">
        <v>132</v>
      </c>
      <c r="G338" s="2" t="s">
        <v>133</v>
      </c>
      <c r="H338" s="2" t="s">
        <v>134</v>
      </c>
      <c r="I338" s="2" t="s">
        <v>135</v>
      </c>
      <c r="J338" s="2" t="s">
        <v>136</v>
      </c>
      <c r="K338" s="2" t="s">
        <v>137</v>
      </c>
      <c r="L338" s="2">
        <v>99.3</v>
      </c>
      <c r="M338" s="2">
        <v>87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61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17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</row>
    <row r="339" spans="1:128" s="2" customFormat="1" x14ac:dyDescent="0.35">
      <c r="A339" s="2">
        <v>339</v>
      </c>
      <c r="B339" s="2" t="s">
        <v>128</v>
      </c>
      <c r="C339" s="2" t="s">
        <v>931</v>
      </c>
      <c r="D339" s="2" t="s">
        <v>932</v>
      </c>
      <c r="E339" s="2" t="s">
        <v>131</v>
      </c>
      <c r="F339" s="2" t="s">
        <v>132</v>
      </c>
      <c r="G339" s="2" t="s">
        <v>140</v>
      </c>
      <c r="H339" s="2" t="s">
        <v>508</v>
      </c>
      <c r="I339" s="2" t="s">
        <v>509</v>
      </c>
      <c r="J339" s="2" t="s">
        <v>510</v>
      </c>
      <c r="K339" s="2" t="s">
        <v>137</v>
      </c>
      <c r="L339" s="2">
        <v>97.3</v>
      </c>
      <c r="M339" s="2">
        <v>24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78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</row>
    <row r="340" spans="1:128" s="2" customFormat="1" x14ac:dyDescent="0.35">
      <c r="A340" s="2">
        <v>340</v>
      </c>
      <c r="B340" s="2" t="s">
        <v>128</v>
      </c>
      <c r="C340" s="2" t="s">
        <v>933</v>
      </c>
      <c r="D340" s="2" t="s">
        <v>934</v>
      </c>
      <c r="E340" s="2" t="s">
        <v>131</v>
      </c>
      <c r="F340" s="2" t="s">
        <v>132</v>
      </c>
      <c r="G340" s="2" t="s">
        <v>140</v>
      </c>
      <c r="H340" s="2" t="s">
        <v>284</v>
      </c>
      <c r="I340" s="2" t="s">
        <v>285</v>
      </c>
      <c r="J340" s="2" t="s">
        <v>286</v>
      </c>
      <c r="K340" s="2" t="s">
        <v>383</v>
      </c>
      <c r="L340" s="2">
        <v>98.7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78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</row>
    <row r="341" spans="1:128" s="2" customFormat="1" x14ac:dyDescent="0.35">
      <c r="A341" s="2">
        <v>341</v>
      </c>
      <c r="B341" s="2" t="s">
        <v>128</v>
      </c>
      <c r="C341" s="2" t="s">
        <v>935</v>
      </c>
      <c r="D341" s="2" t="s">
        <v>936</v>
      </c>
      <c r="E341" s="2" t="s">
        <v>131</v>
      </c>
      <c r="F341" s="2" t="s">
        <v>132</v>
      </c>
      <c r="G341" s="2" t="s">
        <v>140</v>
      </c>
      <c r="H341" s="2" t="s">
        <v>159</v>
      </c>
      <c r="I341" s="2" t="s">
        <v>160</v>
      </c>
      <c r="J341" s="2" t="s">
        <v>270</v>
      </c>
      <c r="K341" s="2" t="s">
        <v>271</v>
      </c>
      <c r="L341" s="2">
        <v>98.7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78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</row>
    <row r="342" spans="1:128" s="2" customFormat="1" x14ac:dyDescent="0.35">
      <c r="A342" s="2">
        <v>342</v>
      </c>
      <c r="B342" s="2" t="s">
        <v>128</v>
      </c>
      <c r="C342" s="2" t="s">
        <v>937</v>
      </c>
      <c r="D342" s="2" t="s">
        <v>938</v>
      </c>
      <c r="E342" s="2" t="s">
        <v>131</v>
      </c>
      <c r="F342" s="2" t="s">
        <v>132</v>
      </c>
      <c r="G342" s="2" t="s">
        <v>140</v>
      </c>
      <c r="H342" s="2" t="s">
        <v>145</v>
      </c>
      <c r="I342" s="2" t="s">
        <v>146</v>
      </c>
      <c r="J342" s="2" t="s">
        <v>147</v>
      </c>
      <c r="K342" s="2" t="s">
        <v>137</v>
      </c>
      <c r="L342" s="2">
        <v>99.4</v>
      </c>
      <c r="M342" s="2">
        <v>11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78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</row>
    <row r="343" spans="1:128" s="2" customFormat="1" x14ac:dyDescent="0.35">
      <c r="A343" s="2">
        <v>343</v>
      </c>
      <c r="B343" s="2" t="s">
        <v>128</v>
      </c>
      <c r="C343" s="2" t="s">
        <v>939</v>
      </c>
      <c r="D343" s="2" t="s">
        <v>940</v>
      </c>
      <c r="E343" s="2" t="s">
        <v>131</v>
      </c>
      <c r="F343" s="2" t="s">
        <v>132</v>
      </c>
      <c r="G343" s="2" t="s">
        <v>140</v>
      </c>
      <c r="H343" s="2" t="s">
        <v>145</v>
      </c>
      <c r="I343" s="2" t="s">
        <v>156</v>
      </c>
      <c r="J343" s="2" t="s">
        <v>137</v>
      </c>
      <c r="K343" s="2" t="s">
        <v>137</v>
      </c>
      <c r="L343" s="2">
        <v>99.3</v>
      </c>
      <c r="M343" s="2">
        <v>10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77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</row>
    <row r="344" spans="1:128" s="2" customFormat="1" x14ac:dyDescent="0.35">
      <c r="A344" s="2">
        <v>344</v>
      </c>
      <c r="B344" s="2" t="s">
        <v>128</v>
      </c>
      <c r="C344" s="2" t="s">
        <v>941</v>
      </c>
      <c r="D344" s="2" t="s">
        <v>942</v>
      </c>
      <c r="E344" s="2" t="s">
        <v>131</v>
      </c>
      <c r="F344" s="2" t="s">
        <v>132</v>
      </c>
      <c r="G344" s="2" t="s">
        <v>133</v>
      </c>
      <c r="H344" s="2" t="s">
        <v>134</v>
      </c>
      <c r="I344" s="2" t="s">
        <v>135</v>
      </c>
      <c r="J344" s="2" t="s">
        <v>136</v>
      </c>
      <c r="K344" s="2" t="s">
        <v>137</v>
      </c>
      <c r="L344" s="2">
        <v>99.3</v>
      </c>
      <c r="M344" s="2">
        <v>87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76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</row>
    <row r="345" spans="1:128" s="2" customFormat="1" x14ac:dyDescent="0.35">
      <c r="A345" s="2">
        <v>345</v>
      </c>
      <c r="B345" s="2" t="s">
        <v>128</v>
      </c>
      <c r="C345" s="2" t="s">
        <v>943</v>
      </c>
      <c r="D345" s="2" t="s">
        <v>944</v>
      </c>
      <c r="E345" s="2" t="s">
        <v>131</v>
      </c>
      <c r="F345" s="2" t="s">
        <v>132</v>
      </c>
      <c r="G345" s="2" t="s">
        <v>133</v>
      </c>
      <c r="H345" s="2" t="s">
        <v>134</v>
      </c>
      <c r="I345" s="2" t="s">
        <v>135</v>
      </c>
      <c r="J345" s="2" t="s">
        <v>136</v>
      </c>
      <c r="K345" s="2" t="s">
        <v>137</v>
      </c>
      <c r="L345" s="2">
        <v>99.3</v>
      </c>
      <c r="M345" s="2">
        <v>88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76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</row>
    <row r="346" spans="1:128" s="2" customFormat="1" x14ac:dyDescent="0.35">
      <c r="A346" s="2">
        <v>346</v>
      </c>
      <c r="B346" s="2" t="s">
        <v>128</v>
      </c>
      <c r="C346" s="2" t="s">
        <v>945</v>
      </c>
      <c r="D346" s="2" t="s">
        <v>946</v>
      </c>
      <c r="E346" s="2" t="s">
        <v>131</v>
      </c>
      <c r="F346" s="2" t="s">
        <v>132</v>
      </c>
      <c r="G346" s="2" t="s">
        <v>140</v>
      </c>
      <c r="H346" s="2" t="s">
        <v>145</v>
      </c>
      <c r="I346" s="2" t="s">
        <v>146</v>
      </c>
      <c r="J346" s="2" t="s">
        <v>147</v>
      </c>
      <c r="K346" s="2" t="s">
        <v>137</v>
      </c>
      <c r="L346" s="2">
        <v>99.4</v>
      </c>
      <c r="M346" s="2">
        <v>11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76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</row>
    <row r="347" spans="1:128" s="2" customFormat="1" x14ac:dyDescent="0.35">
      <c r="A347" s="2">
        <v>347</v>
      </c>
      <c r="B347" s="2" t="s">
        <v>128</v>
      </c>
      <c r="C347" s="2" t="s">
        <v>947</v>
      </c>
      <c r="D347" s="2" t="s">
        <v>948</v>
      </c>
      <c r="E347" s="2" t="s">
        <v>131</v>
      </c>
      <c r="F347" s="2" t="s">
        <v>132</v>
      </c>
      <c r="G347" s="2" t="s">
        <v>140</v>
      </c>
      <c r="H347" s="2" t="s">
        <v>159</v>
      </c>
      <c r="I347" s="2" t="s">
        <v>160</v>
      </c>
      <c r="J347" s="2" t="s">
        <v>270</v>
      </c>
      <c r="K347" s="2" t="s">
        <v>271</v>
      </c>
      <c r="L347" s="2">
        <v>99.3</v>
      </c>
      <c r="M347" s="2">
        <v>1</v>
      </c>
      <c r="N347" s="2">
        <v>0</v>
      </c>
      <c r="O347" s="2">
        <v>0</v>
      </c>
      <c r="P347" s="2">
        <v>0</v>
      </c>
      <c r="Q347" s="2">
        <v>75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</row>
    <row r="348" spans="1:128" s="2" customFormat="1" x14ac:dyDescent="0.35">
      <c r="A348" s="2">
        <v>348</v>
      </c>
      <c r="B348" s="2" t="s">
        <v>128</v>
      </c>
      <c r="C348" s="2" t="s">
        <v>949</v>
      </c>
      <c r="D348" s="2" t="s">
        <v>950</v>
      </c>
      <c r="E348" s="2" t="s">
        <v>131</v>
      </c>
      <c r="F348" s="2" t="s">
        <v>132</v>
      </c>
      <c r="G348" s="2" t="s">
        <v>140</v>
      </c>
      <c r="H348" s="2" t="s">
        <v>145</v>
      </c>
      <c r="I348" s="2" t="s">
        <v>156</v>
      </c>
      <c r="J348" s="2" t="s">
        <v>137</v>
      </c>
      <c r="K348" s="2" t="s">
        <v>137</v>
      </c>
      <c r="L348" s="2">
        <v>99.3</v>
      </c>
      <c r="M348" s="2">
        <v>16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75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</row>
    <row r="349" spans="1:128" s="2" customFormat="1" x14ac:dyDescent="0.35">
      <c r="A349" s="2">
        <v>349</v>
      </c>
      <c r="B349" s="2" t="s">
        <v>128</v>
      </c>
      <c r="C349" s="2" t="s">
        <v>951</v>
      </c>
      <c r="D349" s="2" t="s">
        <v>952</v>
      </c>
      <c r="E349" s="2" t="s">
        <v>131</v>
      </c>
      <c r="F349" s="2" t="s">
        <v>132</v>
      </c>
      <c r="G349" s="2" t="s">
        <v>140</v>
      </c>
      <c r="H349" s="2" t="s">
        <v>141</v>
      </c>
      <c r="I349" s="2" t="s">
        <v>142</v>
      </c>
      <c r="J349" s="2" t="s">
        <v>137</v>
      </c>
      <c r="K349" s="2" t="s">
        <v>137</v>
      </c>
      <c r="L349" s="2">
        <v>99.3</v>
      </c>
      <c r="M349" s="2">
        <v>88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75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</row>
    <row r="350" spans="1:128" s="2" customFormat="1" x14ac:dyDescent="0.35">
      <c r="A350" s="2">
        <v>350</v>
      </c>
      <c r="B350" s="2" t="s">
        <v>128</v>
      </c>
      <c r="C350" s="2" t="s">
        <v>953</v>
      </c>
      <c r="D350" s="2" t="s">
        <v>954</v>
      </c>
      <c r="E350" s="2" t="s">
        <v>131</v>
      </c>
      <c r="F350" s="2" t="s">
        <v>132</v>
      </c>
      <c r="G350" s="2" t="s">
        <v>133</v>
      </c>
      <c r="H350" s="2" t="s">
        <v>134</v>
      </c>
      <c r="I350" s="2" t="s">
        <v>135</v>
      </c>
      <c r="J350" s="2" t="s">
        <v>136</v>
      </c>
      <c r="K350" s="2" t="s">
        <v>137</v>
      </c>
      <c r="L350" s="2">
        <v>99.3</v>
      </c>
      <c r="M350" s="2">
        <v>87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75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</row>
    <row r="351" spans="1:128" s="2" customFormat="1" x14ac:dyDescent="0.35">
      <c r="A351" s="2">
        <v>351</v>
      </c>
      <c r="B351" s="2" t="s">
        <v>128</v>
      </c>
      <c r="C351" s="2" t="s">
        <v>955</v>
      </c>
      <c r="D351" s="2" t="s">
        <v>956</v>
      </c>
      <c r="E351" s="2" t="s">
        <v>131</v>
      </c>
      <c r="F351" s="2" t="s">
        <v>132</v>
      </c>
      <c r="G351" s="2" t="s">
        <v>140</v>
      </c>
      <c r="H351" s="2" t="s">
        <v>141</v>
      </c>
      <c r="I351" s="2" t="s">
        <v>142</v>
      </c>
      <c r="J351" s="2" t="s">
        <v>137</v>
      </c>
      <c r="K351" s="2" t="s">
        <v>137</v>
      </c>
      <c r="L351" s="2">
        <v>99.3</v>
      </c>
      <c r="M351" s="2">
        <v>88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73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</row>
    <row r="352" spans="1:128" s="2" customFormat="1" x14ac:dyDescent="0.35">
      <c r="A352" s="2">
        <v>352</v>
      </c>
      <c r="B352" s="2" t="s">
        <v>128</v>
      </c>
      <c r="C352" s="2" t="s">
        <v>957</v>
      </c>
      <c r="D352" s="2" t="s">
        <v>958</v>
      </c>
      <c r="E352" s="2" t="s">
        <v>131</v>
      </c>
      <c r="F352" s="2" t="s">
        <v>132</v>
      </c>
      <c r="G352" s="2" t="s">
        <v>133</v>
      </c>
      <c r="H352" s="2" t="s">
        <v>134</v>
      </c>
      <c r="I352" s="2" t="s">
        <v>135</v>
      </c>
      <c r="J352" s="2" t="s">
        <v>136</v>
      </c>
      <c r="K352" s="2" t="s">
        <v>137</v>
      </c>
      <c r="L352" s="2">
        <v>99.3</v>
      </c>
      <c r="M352" s="2">
        <v>87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26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47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</row>
    <row r="353" spans="1:128" s="2" customFormat="1" x14ac:dyDescent="0.35">
      <c r="A353" s="2">
        <v>353</v>
      </c>
      <c r="B353" s="2" t="s">
        <v>128</v>
      </c>
      <c r="C353" s="2" t="s">
        <v>959</v>
      </c>
      <c r="D353" s="2" t="s">
        <v>960</v>
      </c>
      <c r="E353" s="2" t="s">
        <v>131</v>
      </c>
      <c r="F353" s="2" t="s">
        <v>132</v>
      </c>
      <c r="G353" s="2" t="s">
        <v>133</v>
      </c>
      <c r="H353" s="2" t="s">
        <v>134</v>
      </c>
      <c r="I353" s="2" t="s">
        <v>135</v>
      </c>
      <c r="J353" s="2" t="s">
        <v>136</v>
      </c>
      <c r="K353" s="2" t="s">
        <v>137</v>
      </c>
      <c r="L353" s="2">
        <v>98.6</v>
      </c>
      <c r="M353" s="2">
        <v>87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73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</row>
    <row r="354" spans="1:128" s="2" customFormat="1" x14ac:dyDescent="0.35">
      <c r="A354" s="2">
        <v>354</v>
      </c>
      <c r="B354" s="2" t="s">
        <v>128</v>
      </c>
      <c r="C354" s="2" t="s">
        <v>961</v>
      </c>
      <c r="D354" s="2" t="s">
        <v>962</v>
      </c>
      <c r="E354" s="2" t="s">
        <v>131</v>
      </c>
      <c r="F354" s="2" t="s">
        <v>132</v>
      </c>
      <c r="G354" s="2" t="s">
        <v>140</v>
      </c>
      <c r="H354" s="2" t="s">
        <v>179</v>
      </c>
      <c r="I354" s="2" t="s">
        <v>355</v>
      </c>
      <c r="J354" s="2" t="s">
        <v>137</v>
      </c>
      <c r="K354" s="2" t="s">
        <v>137</v>
      </c>
      <c r="L354" s="2">
        <v>98</v>
      </c>
      <c r="M354" s="2">
        <v>29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73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</row>
    <row r="355" spans="1:128" s="2" customFormat="1" x14ac:dyDescent="0.35">
      <c r="A355" s="2">
        <v>355</v>
      </c>
      <c r="B355" s="2" t="s">
        <v>128</v>
      </c>
      <c r="C355" s="2" t="s">
        <v>963</v>
      </c>
      <c r="D355" s="2" t="s">
        <v>964</v>
      </c>
      <c r="E355" s="2" t="s">
        <v>131</v>
      </c>
      <c r="F355" s="2" t="s">
        <v>132</v>
      </c>
      <c r="G355" s="2" t="s">
        <v>133</v>
      </c>
      <c r="H355" s="2" t="s">
        <v>134</v>
      </c>
      <c r="I355" s="2" t="s">
        <v>135</v>
      </c>
      <c r="J355" s="2" t="s">
        <v>136</v>
      </c>
      <c r="K355" s="2" t="s">
        <v>137</v>
      </c>
      <c r="L355" s="2">
        <v>98.6</v>
      </c>
      <c r="M355" s="2">
        <v>87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72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</row>
    <row r="356" spans="1:128" s="2" customFormat="1" x14ac:dyDescent="0.35">
      <c r="A356" s="2">
        <v>356</v>
      </c>
      <c r="B356" s="2" t="s">
        <v>128</v>
      </c>
      <c r="C356" s="2" t="s">
        <v>965</v>
      </c>
      <c r="D356" s="2" t="s">
        <v>966</v>
      </c>
      <c r="E356" s="2" t="s">
        <v>131</v>
      </c>
      <c r="F356" s="2" t="s">
        <v>132</v>
      </c>
      <c r="G356" s="2" t="s">
        <v>140</v>
      </c>
      <c r="H356" s="2" t="s">
        <v>167</v>
      </c>
      <c r="I356" s="2" t="s">
        <v>168</v>
      </c>
      <c r="J356" s="2" t="s">
        <v>137</v>
      </c>
      <c r="K356" s="2" t="s">
        <v>137</v>
      </c>
      <c r="L356" s="2">
        <v>99.3</v>
      </c>
      <c r="M356" s="2">
        <v>84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72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</row>
    <row r="357" spans="1:128" s="2" customFormat="1" x14ac:dyDescent="0.35">
      <c r="A357" s="2">
        <v>357</v>
      </c>
      <c r="B357" s="2" t="s">
        <v>128</v>
      </c>
      <c r="C357" s="2" t="s">
        <v>967</v>
      </c>
      <c r="D357" s="2" t="s">
        <v>968</v>
      </c>
      <c r="E357" s="2" t="s">
        <v>131</v>
      </c>
      <c r="F357" s="2" t="s">
        <v>132</v>
      </c>
      <c r="G357" s="2" t="s">
        <v>140</v>
      </c>
      <c r="H357" s="2" t="s">
        <v>145</v>
      </c>
      <c r="I357" s="2" t="s">
        <v>156</v>
      </c>
      <c r="J357" s="2" t="s">
        <v>137</v>
      </c>
      <c r="K357" s="2" t="s">
        <v>137</v>
      </c>
      <c r="L357" s="2">
        <v>98.7</v>
      </c>
      <c r="M357" s="2">
        <v>63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71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</row>
    <row r="358" spans="1:128" s="2" customFormat="1" x14ac:dyDescent="0.35">
      <c r="A358" s="2">
        <v>358</v>
      </c>
      <c r="B358" s="2" t="s">
        <v>128</v>
      </c>
      <c r="C358" s="2" t="s">
        <v>969</v>
      </c>
      <c r="D358" s="2" t="s">
        <v>970</v>
      </c>
      <c r="E358" s="2" t="s">
        <v>131</v>
      </c>
      <c r="F358" s="2" t="s">
        <v>132</v>
      </c>
      <c r="G358" s="2" t="s">
        <v>140</v>
      </c>
      <c r="H358" s="2" t="s">
        <v>167</v>
      </c>
      <c r="I358" s="2" t="s">
        <v>168</v>
      </c>
      <c r="J358" s="2" t="s">
        <v>137</v>
      </c>
      <c r="K358" s="2" t="s">
        <v>137</v>
      </c>
      <c r="L358" s="2">
        <v>99.3</v>
      </c>
      <c r="M358" s="2">
        <v>70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70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</row>
    <row r="359" spans="1:128" s="2" customFormat="1" x14ac:dyDescent="0.35">
      <c r="A359" s="2">
        <v>359</v>
      </c>
      <c r="B359" s="2" t="s">
        <v>128</v>
      </c>
      <c r="C359" s="2" t="s">
        <v>971</v>
      </c>
      <c r="D359" s="2" t="s">
        <v>972</v>
      </c>
      <c r="E359" s="2" t="s">
        <v>131</v>
      </c>
      <c r="F359" s="2" t="s">
        <v>132</v>
      </c>
      <c r="G359" s="2" t="s">
        <v>140</v>
      </c>
      <c r="H359" s="2" t="s">
        <v>145</v>
      </c>
      <c r="I359" s="2" t="s">
        <v>150</v>
      </c>
      <c r="J359" s="2" t="s">
        <v>137</v>
      </c>
      <c r="K359" s="2" t="s">
        <v>137</v>
      </c>
      <c r="L359" s="2">
        <v>99.3</v>
      </c>
      <c r="M359" s="2">
        <v>30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70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</row>
    <row r="360" spans="1:128" s="2" customFormat="1" x14ac:dyDescent="0.35">
      <c r="A360" s="2">
        <v>360</v>
      </c>
      <c r="B360" s="2" t="s">
        <v>128</v>
      </c>
      <c r="C360" s="2" t="s">
        <v>973</v>
      </c>
      <c r="D360" s="2" t="s">
        <v>974</v>
      </c>
      <c r="E360" s="2" t="s">
        <v>131</v>
      </c>
      <c r="F360" s="2" t="s">
        <v>132</v>
      </c>
      <c r="G360" s="2" t="s">
        <v>140</v>
      </c>
      <c r="H360" s="2" t="s">
        <v>194</v>
      </c>
      <c r="I360" s="2" t="s">
        <v>195</v>
      </c>
      <c r="J360" s="2" t="s">
        <v>137</v>
      </c>
      <c r="K360" s="2" t="s">
        <v>137</v>
      </c>
      <c r="L360" s="2">
        <v>96</v>
      </c>
      <c r="M360" s="2">
        <v>7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70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</row>
    <row r="361" spans="1:128" s="2" customFormat="1" x14ac:dyDescent="0.35">
      <c r="A361" s="2">
        <v>361</v>
      </c>
      <c r="B361" s="2" t="s">
        <v>128</v>
      </c>
      <c r="C361" s="2" t="s">
        <v>975</v>
      </c>
      <c r="D361" s="2" t="s">
        <v>976</v>
      </c>
      <c r="E361" s="2" t="s">
        <v>131</v>
      </c>
      <c r="F361" s="2" t="s">
        <v>132</v>
      </c>
      <c r="G361" s="2" t="s">
        <v>140</v>
      </c>
      <c r="H361" s="2" t="s">
        <v>183</v>
      </c>
      <c r="I361" s="2" t="s">
        <v>184</v>
      </c>
      <c r="J361" s="2" t="s">
        <v>185</v>
      </c>
      <c r="K361" s="2" t="s">
        <v>137</v>
      </c>
      <c r="L361" s="2">
        <v>98.7</v>
      </c>
      <c r="M361" s="2">
        <v>91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70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</row>
    <row r="362" spans="1:128" s="2" customFormat="1" x14ac:dyDescent="0.35">
      <c r="A362" s="2">
        <v>362</v>
      </c>
      <c r="B362" s="2" t="s">
        <v>128</v>
      </c>
      <c r="C362" s="2" t="s">
        <v>977</v>
      </c>
      <c r="D362" s="2" t="s">
        <v>978</v>
      </c>
      <c r="E362" s="2" t="s">
        <v>131</v>
      </c>
      <c r="F362" s="2" t="s">
        <v>132</v>
      </c>
      <c r="G362" s="2" t="s">
        <v>140</v>
      </c>
      <c r="H362" s="2" t="s">
        <v>145</v>
      </c>
      <c r="I362" s="2" t="s">
        <v>156</v>
      </c>
      <c r="J362" s="2" t="s">
        <v>207</v>
      </c>
      <c r="K362" s="2" t="s">
        <v>137</v>
      </c>
      <c r="L362" s="2">
        <v>99.3</v>
      </c>
      <c r="M362" s="2">
        <v>93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69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</row>
    <row r="363" spans="1:128" s="2" customFormat="1" x14ac:dyDescent="0.35">
      <c r="A363" s="2">
        <v>363</v>
      </c>
      <c r="B363" s="2" t="s">
        <v>128</v>
      </c>
      <c r="C363" s="2" t="s">
        <v>979</v>
      </c>
      <c r="D363" s="2" t="s">
        <v>980</v>
      </c>
      <c r="E363" s="2" t="s">
        <v>131</v>
      </c>
      <c r="F363" s="2" t="s">
        <v>132</v>
      </c>
      <c r="G363" s="2" t="s">
        <v>133</v>
      </c>
      <c r="H363" s="2" t="s">
        <v>134</v>
      </c>
      <c r="I363" s="2" t="s">
        <v>135</v>
      </c>
      <c r="J363" s="2" t="s">
        <v>136</v>
      </c>
      <c r="K363" s="2" t="s">
        <v>137</v>
      </c>
      <c r="L363" s="2">
        <v>98.6</v>
      </c>
      <c r="M363" s="2">
        <v>87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69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</row>
    <row r="364" spans="1:128" s="2" customFormat="1" x14ac:dyDescent="0.35">
      <c r="A364" s="2">
        <v>364</v>
      </c>
      <c r="B364" s="2" t="s">
        <v>128</v>
      </c>
      <c r="C364" s="2" t="s">
        <v>981</v>
      </c>
      <c r="D364" s="2" t="s">
        <v>982</v>
      </c>
      <c r="E364" s="2" t="s">
        <v>131</v>
      </c>
      <c r="F364" s="2" t="s">
        <v>132</v>
      </c>
      <c r="G364" s="2" t="s">
        <v>140</v>
      </c>
      <c r="H364" s="2" t="s">
        <v>284</v>
      </c>
      <c r="I364" s="2" t="s">
        <v>285</v>
      </c>
      <c r="J364" s="2" t="s">
        <v>286</v>
      </c>
      <c r="K364" s="2" t="s">
        <v>137</v>
      </c>
      <c r="L364" s="2">
        <v>99.3</v>
      </c>
      <c r="M364" s="2">
        <v>2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68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</row>
    <row r="365" spans="1:128" s="2" customFormat="1" x14ac:dyDescent="0.35">
      <c r="A365" s="2">
        <v>365</v>
      </c>
      <c r="B365" s="2" t="s">
        <v>128</v>
      </c>
      <c r="C365" s="2" t="s">
        <v>983</v>
      </c>
      <c r="D365" s="2" t="s">
        <v>984</v>
      </c>
      <c r="E365" s="2" t="s">
        <v>131</v>
      </c>
      <c r="F365" s="2" t="s">
        <v>132</v>
      </c>
      <c r="G365" s="2" t="s">
        <v>140</v>
      </c>
      <c r="H365" s="2" t="s">
        <v>145</v>
      </c>
      <c r="I365" s="2" t="s">
        <v>156</v>
      </c>
      <c r="J365" s="2" t="s">
        <v>137</v>
      </c>
      <c r="K365" s="2" t="s">
        <v>137</v>
      </c>
      <c r="L365" s="2">
        <v>99.3</v>
      </c>
      <c r="M365" s="2">
        <v>94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67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</row>
    <row r="366" spans="1:128" s="2" customFormat="1" x14ac:dyDescent="0.35">
      <c r="A366" s="2">
        <v>366</v>
      </c>
      <c r="B366" s="2" t="s">
        <v>128</v>
      </c>
      <c r="C366" s="2" t="s">
        <v>985</v>
      </c>
      <c r="D366" s="2" t="s">
        <v>986</v>
      </c>
      <c r="E366" s="2" t="s">
        <v>131</v>
      </c>
      <c r="F366" s="2" t="s">
        <v>132</v>
      </c>
      <c r="G366" s="2" t="s">
        <v>133</v>
      </c>
      <c r="H366" s="2" t="s">
        <v>134</v>
      </c>
      <c r="I366" s="2" t="s">
        <v>135</v>
      </c>
      <c r="J366" s="2" t="s">
        <v>136</v>
      </c>
      <c r="K366" s="2" t="s">
        <v>137</v>
      </c>
      <c r="L366" s="2">
        <v>98.6</v>
      </c>
      <c r="M366" s="2">
        <v>87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67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</row>
    <row r="367" spans="1:128" s="2" customFormat="1" x14ac:dyDescent="0.35">
      <c r="A367" s="2">
        <v>367</v>
      </c>
      <c r="B367" s="2" t="s">
        <v>128</v>
      </c>
      <c r="C367" s="2" t="s">
        <v>987</v>
      </c>
      <c r="D367" s="2" t="s">
        <v>988</v>
      </c>
      <c r="E367" s="2" t="s">
        <v>131</v>
      </c>
      <c r="F367" s="2" t="s">
        <v>132</v>
      </c>
      <c r="G367" s="2" t="s">
        <v>140</v>
      </c>
      <c r="H367" s="2" t="s">
        <v>223</v>
      </c>
      <c r="I367" s="2" t="s">
        <v>224</v>
      </c>
      <c r="J367" s="2" t="s">
        <v>225</v>
      </c>
      <c r="K367" s="2" t="s">
        <v>137</v>
      </c>
      <c r="L367" s="2">
        <v>99.4</v>
      </c>
      <c r="M367" s="2">
        <v>7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66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</row>
    <row r="368" spans="1:128" s="2" customFormat="1" x14ac:dyDescent="0.35">
      <c r="A368" s="2">
        <v>368</v>
      </c>
      <c r="B368" s="2" t="s">
        <v>128</v>
      </c>
      <c r="C368" s="2" t="s">
        <v>989</v>
      </c>
      <c r="D368" s="2" t="s">
        <v>990</v>
      </c>
      <c r="E368" s="2" t="s">
        <v>131</v>
      </c>
      <c r="F368" s="2" t="s">
        <v>132</v>
      </c>
      <c r="G368" s="2" t="s">
        <v>140</v>
      </c>
      <c r="H368" s="2" t="s">
        <v>167</v>
      </c>
      <c r="I368" s="2" t="s">
        <v>168</v>
      </c>
      <c r="J368" s="2" t="s">
        <v>137</v>
      </c>
      <c r="K368" s="2" t="s">
        <v>137</v>
      </c>
      <c r="L368" s="2">
        <v>99.3</v>
      </c>
      <c r="M368" s="2">
        <v>97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66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</row>
    <row r="369" spans="1:128" s="2" customFormat="1" x14ac:dyDescent="0.35">
      <c r="A369" s="2">
        <v>369</v>
      </c>
      <c r="B369" s="2" t="s">
        <v>128</v>
      </c>
      <c r="C369" s="2" t="s">
        <v>991</v>
      </c>
      <c r="D369" s="2" t="s">
        <v>992</v>
      </c>
      <c r="E369" s="2" t="s">
        <v>131</v>
      </c>
      <c r="F369" s="2" t="s">
        <v>132</v>
      </c>
      <c r="G369" s="2" t="s">
        <v>140</v>
      </c>
      <c r="H369" s="2" t="s">
        <v>159</v>
      </c>
      <c r="I369" s="2" t="s">
        <v>160</v>
      </c>
      <c r="J369" s="2" t="s">
        <v>252</v>
      </c>
      <c r="K369" s="2" t="s">
        <v>137</v>
      </c>
      <c r="L369" s="2">
        <v>99.3</v>
      </c>
      <c r="M369" s="2">
        <v>5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66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</row>
    <row r="370" spans="1:128" s="2" customFormat="1" x14ac:dyDescent="0.35">
      <c r="A370" s="2">
        <v>370</v>
      </c>
      <c r="B370" s="2" t="s">
        <v>128</v>
      </c>
      <c r="C370" s="2" t="s">
        <v>993</v>
      </c>
      <c r="D370" s="2" t="s">
        <v>994</v>
      </c>
      <c r="E370" s="2" t="s">
        <v>131</v>
      </c>
      <c r="F370" s="2" t="s">
        <v>132</v>
      </c>
      <c r="G370" s="2" t="s">
        <v>133</v>
      </c>
      <c r="H370" s="2" t="s">
        <v>134</v>
      </c>
      <c r="I370" s="2" t="s">
        <v>135</v>
      </c>
      <c r="J370" s="2" t="s">
        <v>136</v>
      </c>
      <c r="K370" s="2" t="s">
        <v>137</v>
      </c>
      <c r="L370" s="2">
        <v>99.3</v>
      </c>
      <c r="M370" s="2">
        <v>87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66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</row>
    <row r="371" spans="1:128" s="2" customFormat="1" x14ac:dyDescent="0.35">
      <c r="A371" s="2">
        <v>371</v>
      </c>
      <c r="B371" s="2" t="s">
        <v>128</v>
      </c>
      <c r="C371" s="2" t="s">
        <v>995</v>
      </c>
      <c r="D371" s="2" t="s">
        <v>996</v>
      </c>
      <c r="E371" s="2" t="s">
        <v>131</v>
      </c>
      <c r="F371" s="2" t="s">
        <v>132</v>
      </c>
      <c r="G371" s="2" t="s">
        <v>140</v>
      </c>
      <c r="H371" s="2" t="s">
        <v>145</v>
      </c>
      <c r="I371" s="2" t="s">
        <v>156</v>
      </c>
      <c r="J371" s="2" t="s">
        <v>137</v>
      </c>
      <c r="K371" s="2" t="s">
        <v>137</v>
      </c>
      <c r="L371" s="2">
        <v>99.3</v>
      </c>
      <c r="M371" s="2">
        <v>93</v>
      </c>
      <c r="N371" s="2">
        <v>0</v>
      </c>
      <c r="O371" s="2">
        <v>65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</row>
    <row r="372" spans="1:128" s="2" customFormat="1" x14ac:dyDescent="0.35">
      <c r="A372" s="2">
        <v>372</v>
      </c>
      <c r="B372" s="2" t="s">
        <v>128</v>
      </c>
      <c r="C372" s="2" t="s">
        <v>997</v>
      </c>
      <c r="D372" s="2" t="s">
        <v>998</v>
      </c>
      <c r="E372" s="2" t="s">
        <v>131</v>
      </c>
      <c r="F372" s="2" t="s">
        <v>132</v>
      </c>
      <c r="G372" s="2" t="s">
        <v>140</v>
      </c>
      <c r="H372" s="2" t="s">
        <v>179</v>
      </c>
      <c r="I372" s="2" t="s">
        <v>180</v>
      </c>
      <c r="J372" s="2" t="s">
        <v>137</v>
      </c>
      <c r="K372" s="2" t="s">
        <v>137</v>
      </c>
      <c r="L372" s="2">
        <v>96.1</v>
      </c>
      <c r="M372" s="2">
        <v>12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65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</row>
    <row r="373" spans="1:128" s="2" customFormat="1" x14ac:dyDescent="0.35">
      <c r="A373" s="2">
        <v>373</v>
      </c>
      <c r="B373" s="2" t="s">
        <v>128</v>
      </c>
      <c r="C373" s="2" t="s">
        <v>999</v>
      </c>
      <c r="D373" s="2" t="s">
        <v>1000</v>
      </c>
      <c r="E373" s="2" t="s">
        <v>131</v>
      </c>
      <c r="F373" s="2" t="s">
        <v>132</v>
      </c>
      <c r="G373" s="2" t="s">
        <v>140</v>
      </c>
      <c r="H373" s="2" t="s">
        <v>183</v>
      </c>
      <c r="I373" s="2" t="s">
        <v>184</v>
      </c>
      <c r="J373" s="2" t="s">
        <v>185</v>
      </c>
      <c r="K373" s="2" t="s">
        <v>137</v>
      </c>
      <c r="L373" s="2">
        <v>96.7</v>
      </c>
      <c r="M373" s="2">
        <v>94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64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</row>
    <row r="374" spans="1:128" s="2" customFormat="1" x14ac:dyDescent="0.35">
      <c r="A374" s="2">
        <v>374</v>
      </c>
      <c r="B374" s="2" t="s">
        <v>128</v>
      </c>
      <c r="C374" s="2" t="s">
        <v>1001</v>
      </c>
      <c r="D374" s="2" t="s">
        <v>1002</v>
      </c>
      <c r="E374" s="2" t="s">
        <v>131</v>
      </c>
      <c r="F374" s="2" t="s">
        <v>132</v>
      </c>
      <c r="G374" s="2" t="s">
        <v>140</v>
      </c>
      <c r="H374" s="2" t="s">
        <v>167</v>
      </c>
      <c r="I374" s="2" t="s">
        <v>168</v>
      </c>
      <c r="J374" s="2" t="s">
        <v>137</v>
      </c>
      <c r="K374" s="2" t="s">
        <v>137</v>
      </c>
      <c r="L374" s="2">
        <v>100</v>
      </c>
      <c r="M374" s="2">
        <v>92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64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</row>
    <row r="375" spans="1:128" s="2" customFormat="1" x14ac:dyDescent="0.35">
      <c r="A375" s="2">
        <v>375</v>
      </c>
      <c r="B375" s="2" t="s">
        <v>128</v>
      </c>
      <c r="C375" s="2" t="s">
        <v>1003</v>
      </c>
      <c r="D375" s="2" t="s">
        <v>1004</v>
      </c>
      <c r="E375" s="2" t="s">
        <v>131</v>
      </c>
      <c r="F375" s="2" t="s">
        <v>132</v>
      </c>
      <c r="G375" s="2" t="s">
        <v>133</v>
      </c>
      <c r="H375" s="2" t="s">
        <v>134</v>
      </c>
      <c r="I375" s="2" t="s">
        <v>135</v>
      </c>
      <c r="J375" s="2" t="s">
        <v>136</v>
      </c>
      <c r="K375" s="2" t="s">
        <v>137</v>
      </c>
      <c r="L375" s="2">
        <v>99.3</v>
      </c>
      <c r="M375" s="2">
        <v>87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64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  <c r="DX375" s="2">
        <v>0</v>
      </c>
    </row>
    <row r="376" spans="1:128" s="2" customFormat="1" x14ac:dyDescent="0.35">
      <c r="A376" s="2">
        <v>376</v>
      </c>
      <c r="B376" s="2" t="s">
        <v>128</v>
      </c>
      <c r="C376" s="2" t="s">
        <v>1005</v>
      </c>
      <c r="D376" s="2" t="s">
        <v>1006</v>
      </c>
      <c r="E376" s="2" t="s">
        <v>131</v>
      </c>
      <c r="F376" s="2" t="s">
        <v>132</v>
      </c>
      <c r="G376" s="2" t="s">
        <v>140</v>
      </c>
      <c r="H376" s="2" t="s">
        <v>145</v>
      </c>
      <c r="I376" s="2" t="s">
        <v>1007</v>
      </c>
      <c r="J376" s="2" t="s">
        <v>1008</v>
      </c>
      <c r="K376" s="2" t="s">
        <v>1009</v>
      </c>
      <c r="L376" s="2">
        <v>100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0</v>
      </c>
      <c r="DD376" s="2">
        <v>0</v>
      </c>
      <c r="DE376" s="2">
        <v>0</v>
      </c>
      <c r="DF376" s="2">
        <v>0</v>
      </c>
      <c r="DG376" s="2">
        <v>64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</row>
    <row r="377" spans="1:128" s="2" customFormat="1" x14ac:dyDescent="0.35">
      <c r="A377" s="2">
        <v>377</v>
      </c>
      <c r="B377" s="2" t="s">
        <v>128</v>
      </c>
      <c r="C377" s="2" t="s">
        <v>1010</v>
      </c>
      <c r="D377" s="2" t="s">
        <v>1011</v>
      </c>
      <c r="E377" s="2" t="s">
        <v>131</v>
      </c>
      <c r="F377" s="2" t="s">
        <v>132</v>
      </c>
      <c r="G377" s="2" t="s">
        <v>133</v>
      </c>
      <c r="H377" s="2" t="s">
        <v>134</v>
      </c>
      <c r="I377" s="2" t="s">
        <v>135</v>
      </c>
      <c r="J377" s="2" t="s">
        <v>136</v>
      </c>
      <c r="K377" s="2" t="s">
        <v>137</v>
      </c>
      <c r="L377" s="2">
        <v>98.6</v>
      </c>
      <c r="M377" s="2">
        <v>87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63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0</v>
      </c>
      <c r="DC377" s="2">
        <v>0</v>
      </c>
      <c r="DD377" s="2">
        <v>0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  <c r="DX377" s="2">
        <v>0</v>
      </c>
    </row>
    <row r="378" spans="1:128" s="2" customFormat="1" x14ac:dyDescent="0.35">
      <c r="A378" s="2">
        <v>378</v>
      </c>
      <c r="B378" s="2" t="s">
        <v>128</v>
      </c>
      <c r="C378" s="2" t="s">
        <v>1012</v>
      </c>
      <c r="D378" s="2" t="s">
        <v>1013</v>
      </c>
      <c r="E378" s="2" t="s">
        <v>131</v>
      </c>
      <c r="F378" s="2" t="s">
        <v>132</v>
      </c>
      <c r="G378" s="2" t="s">
        <v>140</v>
      </c>
      <c r="H378" s="2" t="s">
        <v>547</v>
      </c>
      <c r="I378" s="2" t="s">
        <v>137</v>
      </c>
      <c r="J378" s="2" t="s">
        <v>137</v>
      </c>
      <c r="K378" s="2" t="s">
        <v>137</v>
      </c>
      <c r="L378" s="2">
        <v>99.3</v>
      </c>
      <c r="M378" s="2">
        <v>15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62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0</v>
      </c>
      <c r="DC378" s="2">
        <v>0</v>
      </c>
      <c r="DD378" s="2">
        <v>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  <c r="DX378" s="2">
        <v>0</v>
      </c>
    </row>
    <row r="379" spans="1:128" s="2" customFormat="1" x14ac:dyDescent="0.35">
      <c r="A379" s="2">
        <v>379</v>
      </c>
      <c r="B379" s="2" t="s">
        <v>128</v>
      </c>
      <c r="C379" s="2" t="s">
        <v>1014</v>
      </c>
      <c r="D379" s="2" t="s">
        <v>1015</v>
      </c>
      <c r="E379" s="2" t="s">
        <v>131</v>
      </c>
      <c r="F379" s="2" t="s">
        <v>132</v>
      </c>
      <c r="G379" s="2" t="s">
        <v>140</v>
      </c>
      <c r="H379" s="2" t="s">
        <v>141</v>
      </c>
      <c r="I379" s="2" t="s">
        <v>142</v>
      </c>
      <c r="J379" s="2" t="s">
        <v>137</v>
      </c>
      <c r="K379" s="2" t="s">
        <v>137</v>
      </c>
      <c r="L379" s="2">
        <v>99.3</v>
      </c>
      <c r="M379" s="2">
        <v>88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62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</row>
    <row r="380" spans="1:128" s="2" customFormat="1" x14ac:dyDescent="0.35">
      <c r="A380" s="2">
        <v>380</v>
      </c>
      <c r="B380" s="2" t="s">
        <v>128</v>
      </c>
      <c r="C380" s="2" t="s">
        <v>1016</v>
      </c>
      <c r="D380" s="2" t="s">
        <v>1017</v>
      </c>
      <c r="E380" s="2" t="s">
        <v>131</v>
      </c>
      <c r="F380" s="2" t="s">
        <v>132</v>
      </c>
      <c r="G380" s="2" t="s">
        <v>140</v>
      </c>
      <c r="H380" s="2" t="s">
        <v>198</v>
      </c>
      <c r="I380" s="2" t="s">
        <v>199</v>
      </c>
      <c r="J380" s="2" t="s">
        <v>137</v>
      </c>
      <c r="K380" s="2" t="s">
        <v>137</v>
      </c>
      <c r="L380" s="2">
        <v>99.3</v>
      </c>
      <c r="M380" s="2">
        <v>89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61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0</v>
      </c>
      <c r="DC380" s="2">
        <v>0</v>
      </c>
      <c r="DD380" s="2">
        <v>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  <c r="DX380" s="2">
        <v>0</v>
      </c>
    </row>
    <row r="381" spans="1:128" s="2" customFormat="1" x14ac:dyDescent="0.35">
      <c r="A381" s="2">
        <v>381</v>
      </c>
      <c r="B381" s="2" t="s">
        <v>128</v>
      </c>
      <c r="C381" s="2" t="s">
        <v>1018</v>
      </c>
      <c r="D381" s="2" t="s">
        <v>1019</v>
      </c>
      <c r="E381" s="2" t="s">
        <v>131</v>
      </c>
      <c r="F381" s="2" t="s">
        <v>132</v>
      </c>
      <c r="G381" s="2" t="s">
        <v>133</v>
      </c>
      <c r="H381" s="2" t="s">
        <v>366</v>
      </c>
      <c r="I381" s="2" t="s">
        <v>367</v>
      </c>
      <c r="J381" s="2" t="s">
        <v>137</v>
      </c>
      <c r="K381" s="2" t="s">
        <v>137</v>
      </c>
      <c r="L381" s="2">
        <v>99.3</v>
      </c>
      <c r="M381" s="2">
        <v>48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60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  <c r="DX381" s="2">
        <v>0</v>
      </c>
    </row>
    <row r="382" spans="1:128" s="2" customFormat="1" x14ac:dyDescent="0.35">
      <c r="A382" s="2">
        <v>382</v>
      </c>
      <c r="B382" s="2" t="s">
        <v>128</v>
      </c>
      <c r="C382" s="2" t="s">
        <v>1020</v>
      </c>
      <c r="D382" s="2" t="s">
        <v>1021</v>
      </c>
      <c r="E382" s="2" t="s">
        <v>131</v>
      </c>
      <c r="F382" s="2" t="s">
        <v>132</v>
      </c>
      <c r="G382" s="2" t="s">
        <v>140</v>
      </c>
      <c r="H382" s="2" t="s">
        <v>167</v>
      </c>
      <c r="I382" s="2" t="s">
        <v>168</v>
      </c>
      <c r="J382" s="2" t="s">
        <v>137</v>
      </c>
      <c r="K382" s="2" t="s">
        <v>137</v>
      </c>
      <c r="L382" s="2">
        <v>98.7</v>
      </c>
      <c r="M382" s="2">
        <v>84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60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0</v>
      </c>
      <c r="DC382" s="2">
        <v>0</v>
      </c>
      <c r="DD382" s="2">
        <v>0</v>
      </c>
      <c r="DE382" s="2">
        <v>0</v>
      </c>
      <c r="DF382" s="2">
        <v>0</v>
      </c>
      <c r="DG382" s="2">
        <v>0</v>
      </c>
      <c r="DH382" s="2">
        <v>0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  <c r="DX382" s="2">
        <v>0</v>
      </c>
    </row>
    <row r="383" spans="1:128" s="2" customFormat="1" x14ac:dyDescent="0.35">
      <c r="A383" s="2">
        <v>383</v>
      </c>
      <c r="B383" s="2" t="s">
        <v>128</v>
      </c>
      <c r="C383" s="2" t="s">
        <v>1022</v>
      </c>
      <c r="D383" s="2" t="s">
        <v>1023</v>
      </c>
      <c r="E383" s="2" t="s">
        <v>131</v>
      </c>
      <c r="F383" s="2" t="s">
        <v>132</v>
      </c>
      <c r="G383" s="2" t="s">
        <v>133</v>
      </c>
      <c r="H383" s="2" t="s">
        <v>134</v>
      </c>
      <c r="I383" s="2" t="s">
        <v>135</v>
      </c>
      <c r="J383" s="2" t="s">
        <v>136</v>
      </c>
      <c r="K383" s="2" t="s">
        <v>137</v>
      </c>
      <c r="L383" s="2">
        <v>98.6</v>
      </c>
      <c r="M383" s="2">
        <v>87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60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0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  <c r="DX383" s="2">
        <v>0</v>
      </c>
    </row>
    <row r="384" spans="1:128" s="2" customFormat="1" x14ac:dyDescent="0.35">
      <c r="A384" s="2">
        <v>384</v>
      </c>
      <c r="B384" s="2" t="s">
        <v>128</v>
      </c>
      <c r="C384" s="2" t="s">
        <v>1024</v>
      </c>
      <c r="D384" s="2" t="s">
        <v>1025</v>
      </c>
      <c r="E384" s="2" t="s">
        <v>131</v>
      </c>
      <c r="F384" s="2" t="s">
        <v>132</v>
      </c>
      <c r="G384" s="2" t="s">
        <v>140</v>
      </c>
      <c r="H384" s="2" t="s">
        <v>141</v>
      </c>
      <c r="I384" s="2" t="s">
        <v>142</v>
      </c>
      <c r="J384" s="2" t="s">
        <v>137</v>
      </c>
      <c r="K384" s="2" t="s">
        <v>137</v>
      </c>
      <c r="L384" s="2">
        <v>99.3</v>
      </c>
      <c r="M384" s="2">
        <v>39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60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</row>
    <row r="385" spans="1:128" s="2" customFormat="1" x14ac:dyDescent="0.35">
      <c r="A385" s="2">
        <v>385</v>
      </c>
      <c r="B385" s="2" t="s">
        <v>128</v>
      </c>
      <c r="C385" s="2" t="s">
        <v>1026</v>
      </c>
      <c r="D385" s="2" t="s">
        <v>1027</v>
      </c>
      <c r="E385" s="2" t="s">
        <v>131</v>
      </c>
      <c r="F385" s="2" t="s">
        <v>132</v>
      </c>
      <c r="G385" s="2" t="s">
        <v>140</v>
      </c>
      <c r="H385" s="2" t="s">
        <v>141</v>
      </c>
      <c r="I385" s="2" t="s">
        <v>142</v>
      </c>
      <c r="J385" s="2" t="s">
        <v>153</v>
      </c>
      <c r="K385" s="2" t="s">
        <v>137</v>
      </c>
      <c r="L385" s="2">
        <v>99.3</v>
      </c>
      <c r="M385" s="2">
        <v>6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59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0</v>
      </c>
      <c r="DC385" s="2">
        <v>0</v>
      </c>
      <c r="DD385" s="2">
        <v>0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  <c r="DX385" s="2">
        <v>0</v>
      </c>
    </row>
    <row r="386" spans="1:128" s="2" customFormat="1" x14ac:dyDescent="0.35">
      <c r="A386" s="2">
        <v>386</v>
      </c>
      <c r="B386" s="2" t="s">
        <v>128</v>
      </c>
      <c r="C386" s="2" t="s">
        <v>1028</v>
      </c>
      <c r="D386" s="2" t="s">
        <v>1029</v>
      </c>
      <c r="E386" s="2" t="s">
        <v>131</v>
      </c>
      <c r="F386" s="2" t="s">
        <v>132</v>
      </c>
      <c r="G386" s="2" t="s">
        <v>133</v>
      </c>
      <c r="H386" s="2" t="s">
        <v>134</v>
      </c>
      <c r="I386" s="2" t="s">
        <v>135</v>
      </c>
      <c r="J386" s="2" t="s">
        <v>136</v>
      </c>
      <c r="K386" s="2" t="s">
        <v>137</v>
      </c>
      <c r="L386" s="2">
        <v>98.6</v>
      </c>
      <c r="M386" s="2">
        <v>86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57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2">
        <v>0</v>
      </c>
      <c r="DC386" s="2">
        <v>0</v>
      </c>
      <c r="DD386" s="2">
        <v>0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  <c r="DX386" s="2">
        <v>0</v>
      </c>
    </row>
    <row r="387" spans="1:128" s="2" customFormat="1" x14ac:dyDescent="0.35">
      <c r="A387" s="2">
        <v>387</v>
      </c>
      <c r="B387" s="2" t="s">
        <v>128</v>
      </c>
      <c r="C387" s="2" t="s">
        <v>1030</v>
      </c>
      <c r="D387" s="2" t="s">
        <v>1031</v>
      </c>
      <c r="E387" s="2" t="s">
        <v>131</v>
      </c>
      <c r="F387" s="2" t="s">
        <v>132</v>
      </c>
      <c r="G387" s="2" t="s">
        <v>133</v>
      </c>
      <c r="H387" s="2" t="s">
        <v>134</v>
      </c>
      <c r="I387" s="2" t="s">
        <v>135</v>
      </c>
      <c r="J387" s="2" t="s">
        <v>136</v>
      </c>
      <c r="K387" s="2" t="s">
        <v>137</v>
      </c>
      <c r="L387" s="2">
        <v>98.6</v>
      </c>
      <c r="M387" s="2">
        <v>87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57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0</v>
      </c>
      <c r="DD387" s="2">
        <v>0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  <c r="DX387" s="2">
        <v>0</v>
      </c>
    </row>
    <row r="388" spans="1:128" s="2" customFormat="1" x14ac:dyDescent="0.35">
      <c r="A388" s="2">
        <v>388</v>
      </c>
      <c r="B388" s="2" t="s">
        <v>128</v>
      </c>
      <c r="C388" s="2" t="s">
        <v>1032</v>
      </c>
      <c r="D388" s="2" t="s">
        <v>1033</v>
      </c>
      <c r="E388" s="2" t="s">
        <v>131</v>
      </c>
      <c r="F388" s="2" t="s">
        <v>132</v>
      </c>
      <c r="G388" s="2" t="s">
        <v>140</v>
      </c>
      <c r="H388" s="2" t="s">
        <v>141</v>
      </c>
      <c r="I388" s="2" t="s">
        <v>142</v>
      </c>
      <c r="J388" s="2" t="s">
        <v>153</v>
      </c>
      <c r="K388" s="2" t="s">
        <v>137</v>
      </c>
      <c r="L388" s="2">
        <v>99.3</v>
      </c>
      <c r="M388" s="2">
        <v>6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56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</row>
    <row r="389" spans="1:128" s="2" customFormat="1" x14ac:dyDescent="0.35">
      <c r="A389" s="2">
        <v>389</v>
      </c>
      <c r="B389" s="2" t="s">
        <v>128</v>
      </c>
      <c r="C389" s="2" t="s">
        <v>1034</v>
      </c>
      <c r="D389" s="2" t="s">
        <v>1035</v>
      </c>
      <c r="E389" s="2" t="s">
        <v>131</v>
      </c>
      <c r="F389" s="2" t="s">
        <v>132</v>
      </c>
      <c r="G389" s="2" t="s">
        <v>140</v>
      </c>
      <c r="H389" s="2" t="s">
        <v>145</v>
      </c>
      <c r="I389" s="2" t="s">
        <v>156</v>
      </c>
      <c r="J389" s="2" t="s">
        <v>137</v>
      </c>
      <c r="K389" s="2" t="s">
        <v>137</v>
      </c>
      <c r="L389" s="2">
        <v>99.3</v>
      </c>
      <c r="M389" s="2">
        <v>94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56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0</v>
      </c>
      <c r="DC389" s="2">
        <v>0</v>
      </c>
      <c r="DD389" s="2">
        <v>0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  <c r="DX389" s="2">
        <v>0</v>
      </c>
    </row>
    <row r="390" spans="1:128" s="2" customFormat="1" x14ac:dyDescent="0.35">
      <c r="A390" s="2">
        <v>390</v>
      </c>
      <c r="B390" s="2" t="s">
        <v>128</v>
      </c>
      <c r="C390" s="2" t="s">
        <v>1036</v>
      </c>
      <c r="D390" s="2" t="s">
        <v>1037</v>
      </c>
      <c r="E390" s="2" t="s">
        <v>131</v>
      </c>
      <c r="F390" s="2" t="s">
        <v>132</v>
      </c>
      <c r="G390" s="2" t="s">
        <v>133</v>
      </c>
      <c r="H390" s="2" t="s">
        <v>134</v>
      </c>
      <c r="I390" s="2" t="s">
        <v>135</v>
      </c>
      <c r="J390" s="2" t="s">
        <v>136</v>
      </c>
      <c r="K390" s="2" t="s">
        <v>137</v>
      </c>
      <c r="L390" s="2">
        <v>99.3</v>
      </c>
      <c r="M390" s="2">
        <v>87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56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</row>
    <row r="391" spans="1:128" s="2" customFormat="1" x14ac:dyDescent="0.35">
      <c r="A391" s="2">
        <v>391</v>
      </c>
      <c r="B391" s="2" t="s">
        <v>128</v>
      </c>
      <c r="C391" s="2" t="s">
        <v>1038</v>
      </c>
      <c r="D391" s="2" t="s">
        <v>1039</v>
      </c>
      <c r="E391" s="2" t="s">
        <v>131</v>
      </c>
      <c r="F391" s="2" t="s">
        <v>132</v>
      </c>
      <c r="G391" s="2" t="s">
        <v>140</v>
      </c>
      <c r="H391" s="2" t="s">
        <v>202</v>
      </c>
      <c r="I391" s="2" t="s">
        <v>203</v>
      </c>
      <c r="J391" s="2" t="s">
        <v>137</v>
      </c>
      <c r="K391" s="2" t="s">
        <v>137</v>
      </c>
      <c r="L391" s="2">
        <v>100</v>
      </c>
      <c r="M391" s="2">
        <v>5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0</v>
      </c>
      <c r="DE391" s="2">
        <v>0</v>
      </c>
      <c r="DF391" s="2">
        <v>0</v>
      </c>
      <c r="DG391" s="2">
        <v>56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  <c r="DX391" s="2">
        <v>0</v>
      </c>
    </row>
    <row r="392" spans="1:128" s="2" customFormat="1" x14ac:dyDescent="0.35">
      <c r="A392" s="2">
        <v>392</v>
      </c>
      <c r="B392" s="2" t="s">
        <v>128</v>
      </c>
      <c r="C392" s="2" t="s">
        <v>1040</v>
      </c>
      <c r="D392" s="2" t="s">
        <v>1041</v>
      </c>
      <c r="E392" s="2" t="s">
        <v>131</v>
      </c>
      <c r="F392" s="2" t="s">
        <v>132</v>
      </c>
      <c r="G392" s="2" t="s">
        <v>140</v>
      </c>
      <c r="H392" s="2" t="s">
        <v>141</v>
      </c>
      <c r="I392" s="2" t="s">
        <v>142</v>
      </c>
      <c r="J392" s="2" t="s">
        <v>137</v>
      </c>
      <c r="K392" s="2" t="s">
        <v>137</v>
      </c>
      <c r="L392" s="2">
        <v>98.7</v>
      </c>
      <c r="M392" s="2">
        <v>47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55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  <c r="DX392" s="2">
        <v>0</v>
      </c>
    </row>
    <row r="393" spans="1:128" s="2" customFormat="1" x14ac:dyDescent="0.35">
      <c r="A393" s="2">
        <v>393</v>
      </c>
      <c r="B393" s="2" t="s">
        <v>128</v>
      </c>
      <c r="C393" s="2" t="s">
        <v>1042</v>
      </c>
      <c r="D393" s="2" t="s">
        <v>1043</v>
      </c>
      <c r="E393" s="2" t="s">
        <v>131</v>
      </c>
      <c r="F393" s="2" t="s">
        <v>132</v>
      </c>
      <c r="G393" s="2" t="s">
        <v>140</v>
      </c>
      <c r="H393" s="2" t="s">
        <v>145</v>
      </c>
      <c r="I393" s="2" t="s">
        <v>156</v>
      </c>
      <c r="J393" s="2" t="s">
        <v>137</v>
      </c>
      <c r="K393" s="2" t="s">
        <v>137</v>
      </c>
      <c r="L393" s="2">
        <v>98.6</v>
      </c>
      <c r="M393" s="2">
        <v>10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55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0</v>
      </c>
      <c r="DC393" s="2">
        <v>0</v>
      </c>
      <c r="DD393" s="2">
        <v>0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  <c r="DX393" s="2">
        <v>0</v>
      </c>
    </row>
    <row r="394" spans="1:128" s="2" customFormat="1" x14ac:dyDescent="0.35">
      <c r="A394" s="2">
        <v>394</v>
      </c>
      <c r="B394" s="2" t="s">
        <v>128</v>
      </c>
      <c r="C394" s="2" t="s">
        <v>1044</v>
      </c>
      <c r="D394" s="2" t="s">
        <v>1045</v>
      </c>
      <c r="E394" s="2" t="s">
        <v>131</v>
      </c>
      <c r="F394" s="2" t="s">
        <v>132</v>
      </c>
      <c r="G394" s="2" t="s">
        <v>140</v>
      </c>
      <c r="H394" s="2" t="s">
        <v>141</v>
      </c>
      <c r="I394" s="2" t="s">
        <v>142</v>
      </c>
      <c r="J394" s="2" t="s">
        <v>137</v>
      </c>
      <c r="K394" s="2" t="s">
        <v>137</v>
      </c>
      <c r="L394" s="2">
        <v>99.3</v>
      </c>
      <c r="M394" s="2">
        <v>88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55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0</v>
      </c>
      <c r="DC394" s="2">
        <v>0</v>
      </c>
      <c r="DD394" s="2">
        <v>0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  <c r="DX394" s="2">
        <v>0</v>
      </c>
    </row>
    <row r="395" spans="1:128" s="2" customFormat="1" x14ac:dyDescent="0.35">
      <c r="A395" s="2">
        <v>395</v>
      </c>
      <c r="B395" s="2" t="s">
        <v>128</v>
      </c>
      <c r="C395" s="2" t="s">
        <v>1046</v>
      </c>
      <c r="D395" s="2" t="s">
        <v>1047</v>
      </c>
      <c r="E395" s="2" t="s">
        <v>131</v>
      </c>
      <c r="F395" s="2" t="s">
        <v>132</v>
      </c>
      <c r="G395" s="2" t="s">
        <v>140</v>
      </c>
      <c r="H395" s="2" t="s">
        <v>198</v>
      </c>
      <c r="I395" s="2" t="s">
        <v>199</v>
      </c>
      <c r="J395" s="2" t="s">
        <v>137</v>
      </c>
      <c r="K395" s="2" t="s">
        <v>137</v>
      </c>
      <c r="L395" s="2">
        <v>99.3</v>
      </c>
      <c r="M395" s="2">
        <v>89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55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0</v>
      </c>
      <c r="DC395" s="2">
        <v>0</v>
      </c>
      <c r="DD395" s="2">
        <v>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0</v>
      </c>
    </row>
    <row r="396" spans="1:128" s="2" customFormat="1" x14ac:dyDescent="0.35">
      <c r="A396" s="2">
        <v>396</v>
      </c>
      <c r="B396" s="2" t="s">
        <v>128</v>
      </c>
      <c r="C396" s="2" t="s">
        <v>1048</v>
      </c>
      <c r="D396" s="2" t="s">
        <v>1049</v>
      </c>
      <c r="E396" s="2" t="s">
        <v>131</v>
      </c>
      <c r="F396" s="2" t="s">
        <v>132</v>
      </c>
      <c r="G396" s="2" t="s">
        <v>133</v>
      </c>
      <c r="H396" s="2" t="s">
        <v>134</v>
      </c>
      <c r="I396" s="2" t="s">
        <v>135</v>
      </c>
      <c r="J396" s="2" t="s">
        <v>136</v>
      </c>
      <c r="K396" s="2" t="s">
        <v>137</v>
      </c>
      <c r="L396" s="2">
        <v>98.6</v>
      </c>
      <c r="M396" s="2">
        <v>87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55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  <c r="DX396" s="2">
        <v>0</v>
      </c>
    </row>
    <row r="397" spans="1:128" s="2" customFormat="1" x14ac:dyDescent="0.35">
      <c r="A397" s="2">
        <v>397</v>
      </c>
      <c r="B397" s="2" t="s">
        <v>128</v>
      </c>
      <c r="C397" s="2" t="s">
        <v>1050</v>
      </c>
      <c r="D397" s="2" t="s">
        <v>1051</v>
      </c>
      <c r="E397" s="2" t="s">
        <v>131</v>
      </c>
      <c r="F397" s="2" t="s">
        <v>132</v>
      </c>
      <c r="G397" s="2" t="s">
        <v>140</v>
      </c>
      <c r="H397" s="2" t="s">
        <v>159</v>
      </c>
      <c r="I397" s="2" t="s">
        <v>160</v>
      </c>
      <c r="J397" s="2" t="s">
        <v>270</v>
      </c>
      <c r="K397" s="2" t="s">
        <v>271</v>
      </c>
      <c r="L397" s="2">
        <v>98.7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55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  <c r="DX397" s="2">
        <v>0</v>
      </c>
    </row>
    <row r="398" spans="1:128" s="2" customFormat="1" x14ac:dyDescent="0.35">
      <c r="A398" s="2">
        <v>398</v>
      </c>
      <c r="B398" s="2" t="s">
        <v>128</v>
      </c>
      <c r="C398" s="2" t="s">
        <v>1052</v>
      </c>
      <c r="D398" s="2" t="s">
        <v>1053</v>
      </c>
      <c r="E398" s="2" t="s">
        <v>131</v>
      </c>
      <c r="F398" s="2" t="s">
        <v>132</v>
      </c>
      <c r="G398" s="2" t="s">
        <v>133</v>
      </c>
      <c r="H398" s="2" t="s">
        <v>134</v>
      </c>
      <c r="I398" s="2" t="s">
        <v>135</v>
      </c>
      <c r="J398" s="2" t="s">
        <v>136</v>
      </c>
      <c r="K398" s="2" t="s">
        <v>137</v>
      </c>
      <c r="L398" s="2">
        <v>99.3</v>
      </c>
      <c r="M398" s="2">
        <v>88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2">
        <v>0</v>
      </c>
      <c r="DC398" s="2">
        <v>0</v>
      </c>
      <c r="DD398" s="2">
        <v>55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</row>
    <row r="399" spans="1:128" s="2" customFormat="1" x14ac:dyDescent="0.35">
      <c r="A399" s="2">
        <v>399</v>
      </c>
      <c r="B399" s="2" t="s">
        <v>128</v>
      </c>
      <c r="C399" s="2" t="s">
        <v>1054</v>
      </c>
      <c r="D399" s="2" t="s">
        <v>1055</v>
      </c>
      <c r="E399" s="2" t="s">
        <v>131</v>
      </c>
      <c r="F399" s="2" t="s">
        <v>132</v>
      </c>
      <c r="G399" s="2" t="s">
        <v>140</v>
      </c>
      <c r="H399" s="2" t="s">
        <v>179</v>
      </c>
      <c r="I399" s="2" t="s">
        <v>180</v>
      </c>
      <c r="J399" s="2" t="s">
        <v>137</v>
      </c>
      <c r="K399" s="2" t="s">
        <v>137</v>
      </c>
      <c r="L399" s="2">
        <v>98.4</v>
      </c>
      <c r="M399" s="2">
        <v>11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0</v>
      </c>
      <c r="DC399" s="2">
        <v>0</v>
      </c>
      <c r="DD399" s="2">
        <v>0</v>
      </c>
      <c r="DE399" s="2">
        <v>0</v>
      </c>
      <c r="DF399" s="2">
        <v>0</v>
      </c>
      <c r="DG399" s="2">
        <v>55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</row>
    <row r="400" spans="1:128" s="2" customFormat="1" x14ac:dyDescent="0.35">
      <c r="A400" s="2">
        <v>400</v>
      </c>
      <c r="B400" s="2" t="s">
        <v>128</v>
      </c>
      <c r="C400" s="2" t="s">
        <v>1056</v>
      </c>
      <c r="D400" s="2" t="s">
        <v>1057</v>
      </c>
      <c r="E400" s="2" t="s">
        <v>131</v>
      </c>
      <c r="F400" s="2" t="s">
        <v>132</v>
      </c>
      <c r="G400" s="2" t="s">
        <v>140</v>
      </c>
      <c r="H400" s="2" t="s">
        <v>145</v>
      </c>
      <c r="I400" s="2" t="s">
        <v>156</v>
      </c>
      <c r="J400" s="2" t="s">
        <v>137</v>
      </c>
      <c r="K400" s="2" t="s">
        <v>137</v>
      </c>
      <c r="L400" s="2">
        <v>98.7</v>
      </c>
      <c r="M400" s="2">
        <v>86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55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  <c r="DX400" s="2">
        <v>0</v>
      </c>
    </row>
    <row r="401" spans="1:128" s="2" customFormat="1" x14ac:dyDescent="0.35">
      <c r="A401" s="2">
        <v>401</v>
      </c>
      <c r="B401" s="2" t="s">
        <v>128</v>
      </c>
      <c r="C401" s="2" t="s">
        <v>1058</v>
      </c>
      <c r="D401" s="2" t="s">
        <v>1059</v>
      </c>
      <c r="E401" s="2" t="s">
        <v>131</v>
      </c>
      <c r="F401" s="2" t="s">
        <v>132</v>
      </c>
      <c r="G401" s="2" t="s">
        <v>140</v>
      </c>
      <c r="H401" s="2" t="s">
        <v>159</v>
      </c>
      <c r="I401" s="2" t="s">
        <v>160</v>
      </c>
      <c r="J401" s="2" t="s">
        <v>137</v>
      </c>
      <c r="K401" s="2" t="s">
        <v>137</v>
      </c>
      <c r="L401" s="2">
        <v>99.3</v>
      </c>
      <c r="M401" s="2">
        <v>32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54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  <c r="DX401" s="2">
        <v>0</v>
      </c>
    </row>
    <row r="402" spans="1:128" s="2" customFormat="1" x14ac:dyDescent="0.35">
      <c r="A402" s="2">
        <v>402</v>
      </c>
      <c r="B402" s="2" t="s">
        <v>128</v>
      </c>
      <c r="C402" s="2" t="s">
        <v>1060</v>
      </c>
      <c r="D402" s="2" t="s">
        <v>1061</v>
      </c>
      <c r="E402" s="2" t="s">
        <v>131</v>
      </c>
      <c r="F402" s="2" t="s">
        <v>132</v>
      </c>
      <c r="G402" s="2" t="s">
        <v>140</v>
      </c>
      <c r="H402" s="2" t="s">
        <v>145</v>
      </c>
      <c r="I402" s="2" t="s">
        <v>146</v>
      </c>
      <c r="J402" s="2" t="s">
        <v>147</v>
      </c>
      <c r="K402" s="2" t="s">
        <v>137</v>
      </c>
      <c r="L402" s="2">
        <v>99.4</v>
      </c>
      <c r="M402" s="2">
        <v>11</v>
      </c>
      <c r="N402" s="2">
        <v>0</v>
      </c>
      <c r="O402" s="2">
        <v>0</v>
      </c>
      <c r="P402" s="2">
        <v>54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  <c r="DX402" s="2">
        <v>0</v>
      </c>
    </row>
    <row r="403" spans="1:128" s="2" customFormat="1" x14ac:dyDescent="0.35">
      <c r="A403" s="2">
        <v>403</v>
      </c>
      <c r="B403" s="2" t="s">
        <v>128</v>
      </c>
      <c r="C403" s="2" t="s">
        <v>1062</v>
      </c>
      <c r="D403" s="2" t="s">
        <v>1063</v>
      </c>
      <c r="E403" s="2" t="s">
        <v>131</v>
      </c>
      <c r="F403" s="2" t="s">
        <v>132</v>
      </c>
      <c r="G403" s="2" t="s">
        <v>133</v>
      </c>
      <c r="H403" s="2" t="s">
        <v>134</v>
      </c>
      <c r="I403" s="2" t="s">
        <v>135</v>
      </c>
      <c r="J403" s="2" t="s">
        <v>136</v>
      </c>
      <c r="K403" s="2" t="s">
        <v>137</v>
      </c>
      <c r="L403" s="2">
        <v>98.6</v>
      </c>
      <c r="M403" s="2">
        <v>87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54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  <c r="DX403" s="2">
        <v>0</v>
      </c>
    </row>
    <row r="404" spans="1:128" s="2" customFormat="1" x14ac:dyDescent="0.35">
      <c r="A404" s="2">
        <v>404</v>
      </c>
      <c r="B404" s="2" t="s">
        <v>128</v>
      </c>
      <c r="C404" s="2" t="s">
        <v>1064</v>
      </c>
      <c r="D404" s="2" t="s">
        <v>1065</v>
      </c>
      <c r="E404" s="2" t="s">
        <v>131</v>
      </c>
      <c r="F404" s="2" t="s">
        <v>132</v>
      </c>
      <c r="G404" s="2" t="s">
        <v>140</v>
      </c>
      <c r="H404" s="2" t="s">
        <v>141</v>
      </c>
      <c r="I404" s="2" t="s">
        <v>142</v>
      </c>
      <c r="J404" s="2" t="s">
        <v>137</v>
      </c>
      <c r="K404" s="2" t="s">
        <v>137</v>
      </c>
      <c r="L404" s="2">
        <v>99.3</v>
      </c>
      <c r="M404" s="2">
        <v>47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54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0</v>
      </c>
      <c r="DC404" s="2">
        <v>0</v>
      </c>
      <c r="DD404" s="2">
        <v>0</v>
      </c>
      <c r="DE404" s="2">
        <v>0</v>
      </c>
      <c r="DF404" s="2">
        <v>0</v>
      </c>
      <c r="DG404" s="2">
        <v>0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  <c r="DX404" s="2">
        <v>0</v>
      </c>
    </row>
    <row r="405" spans="1:128" s="2" customFormat="1" x14ac:dyDescent="0.35">
      <c r="A405" s="2">
        <v>405</v>
      </c>
      <c r="B405" s="2" t="s">
        <v>128</v>
      </c>
      <c r="C405" s="2" t="s">
        <v>1066</v>
      </c>
      <c r="D405" s="2" t="s">
        <v>1067</v>
      </c>
      <c r="E405" s="2" t="s">
        <v>131</v>
      </c>
      <c r="F405" s="2" t="s">
        <v>132</v>
      </c>
      <c r="G405" s="2" t="s">
        <v>140</v>
      </c>
      <c r="H405" s="2" t="s">
        <v>183</v>
      </c>
      <c r="I405" s="2" t="s">
        <v>184</v>
      </c>
      <c r="J405" s="2" t="s">
        <v>769</v>
      </c>
      <c r="K405" s="2" t="s">
        <v>137</v>
      </c>
      <c r="L405" s="2">
        <v>98.8</v>
      </c>
      <c r="M405" s="2">
        <v>54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0</v>
      </c>
      <c r="DC405" s="2">
        <v>0</v>
      </c>
      <c r="DD405" s="2">
        <v>0</v>
      </c>
      <c r="DE405" s="2">
        <v>0</v>
      </c>
      <c r="DF405" s="2">
        <v>0</v>
      </c>
      <c r="DG405" s="2">
        <v>54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</row>
    <row r="406" spans="1:128" s="2" customFormat="1" x14ac:dyDescent="0.35">
      <c r="A406" s="2">
        <v>406</v>
      </c>
      <c r="B406" s="2" t="s">
        <v>128</v>
      </c>
      <c r="C406" s="2" t="s">
        <v>1068</v>
      </c>
      <c r="D406" s="2" t="s">
        <v>1069</v>
      </c>
      <c r="E406" s="2" t="s">
        <v>131</v>
      </c>
      <c r="F406" s="2" t="s">
        <v>132</v>
      </c>
      <c r="G406" s="2" t="s">
        <v>133</v>
      </c>
      <c r="H406" s="2" t="s">
        <v>134</v>
      </c>
      <c r="I406" s="2" t="s">
        <v>135</v>
      </c>
      <c r="J406" s="2" t="s">
        <v>237</v>
      </c>
      <c r="K406" s="2" t="s">
        <v>137</v>
      </c>
      <c r="L406" s="2">
        <v>99.3</v>
      </c>
      <c r="M406" s="2">
        <v>5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53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  <c r="DX406" s="2">
        <v>0</v>
      </c>
    </row>
    <row r="407" spans="1:128" s="2" customFormat="1" x14ac:dyDescent="0.35">
      <c r="A407" s="2">
        <v>407</v>
      </c>
      <c r="B407" s="2" t="s">
        <v>128</v>
      </c>
      <c r="C407" s="2" t="s">
        <v>1070</v>
      </c>
      <c r="D407" s="2" t="s">
        <v>1071</v>
      </c>
      <c r="E407" s="2" t="s">
        <v>131</v>
      </c>
      <c r="F407" s="2" t="s">
        <v>132</v>
      </c>
      <c r="G407" s="2" t="s">
        <v>140</v>
      </c>
      <c r="H407" s="2" t="s">
        <v>247</v>
      </c>
      <c r="I407" s="2" t="s">
        <v>248</v>
      </c>
      <c r="J407" s="2" t="s">
        <v>137</v>
      </c>
      <c r="K407" s="2" t="s">
        <v>137</v>
      </c>
      <c r="L407" s="2">
        <v>99.4</v>
      </c>
      <c r="M407" s="2">
        <v>14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53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</row>
    <row r="408" spans="1:128" s="2" customFormat="1" x14ac:dyDescent="0.35">
      <c r="A408" s="2">
        <v>408</v>
      </c>
      <c r="B408" s="2" t="s">
        <v>128</v>
      </c>
      <c r="C408" s="2" t="s">
        <v>1072</v>
      </c>
      <c r="D408" s="2" t="s">
        <v>1073</v>
      </c>
      <c r="E408" s="2" t="s">
        <v>131</v>
      </c>
      <c r="F408" s="2" t="s">
        <v>132</v>
      </c>
      <c r="G408" s="2" t="s">
        <v>140</v>
      </c>
      <c r="H408" s="2" t="s">
        <v>320</v>
      </c>
      <c r="I408" s="2" t="s">
        <v>321</v>
      </c>
      <c r="J408" s="2" t="s">
        <v>137</v>
      </c>
      <c r="K408" s="2" t="s">
        <v>137</v>
      </c>
      <c r="L408" s="2">
        <v>99.2</v>
      </c>
      <c r="M408" s="2">
        <v>66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53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0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</row>
    <row r="409" spans="1:128" s="2" customFormat="1" x14ac:dyDescent="0.35">
      <c r="A409" s="2">
        <v>409</v>
      </c>
      <c r="B409" s="2" t="s">
        <v>128</v>
      </c>
      <c r="C409" s="2" t="s">
        <v>1074</v>
      </c>
      <c r="D409" s="2" t="s">
        <v>1075</v>
      </c>
      <c r="E409" s="2" t="s">
        <v>131</v>
      </c>
      <c r="F409" s="2" t="s">
        <v>132</v>
      </c>
      <c r="G409" s="2" t="s">
        <v>133</v>
      </c>
      <c r="H409" s="2" t="s">
        <v>134</v>
      </c>
      <c r="I409" s="2" t="s">
        <v>135</v>
      </c>
      <c r="J409" s="2" t="s">
        <v>136</v>
      </c>
      <c r="K409" s="2" t="s">
        <v>137</v>
      </c>
      <c r="L409" s="2">
        <v>98.6</v>
      </c>
      <c r="M409" s="2">
        <v>87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0</v>
      </c>
      <c r="CZ409" s="2">
        <v>0</v>
      </c>
      <c r="DA409" s="2">
        <v>0</v>
      </c>
      <c r="DB409" s="2">
        <v>0</v>
      </c>
      <c r="DC409" s="2">
        <v>0</v>
      </c>
      <c r="DD409" s="2">
        <v>0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53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  <c r="DX409" s="2">
        <v>0</v>
      </c>
    </row>
    <row r="410" spans="1:128" s="2" customFormat="1" x14ac:dyDescent="0.35">
      <c r="A410" s="2">
        <v>410</v>
      </c>
      <c r="B410" s="2" t="s">
        <v>128</v>
      </c>
      <c r="C410" s="2" t="s">
        <v>1076</v>
      </c>
      <c r="D410" s="2" t="s">
        <v>1077</v>
      </c>
      <c r="E410" s="2" t="s">
        <v>131</v>
      </c>
      <c r="F410" s="2" t="s">
        <v>132</v>
      </c>
      <c r="G410" s="2" t="s">
        <v>133</v>
      </c>
      <c r="H410" s="2" t="s">
        <v>134</v>
      </c>
      <c r="I410" s="2" t="s">
        <v>135</v>
      </c>
      <c r="J410" s="2" t="s">
        <v>136</v>
      </c>
      <c r="K410" s="2" t="s">
        <v>137</v>
      </c>
      <c r="L410" s="2">
        <v>99.3</v>
      </c>
      <c r="M410" s="2">
        <v>87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0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53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</row>
    <row r="411" spans="1:128" s="2" customFormat="1" x14ac:dyDescent="0.35">
      <c r="A411" s="2">
        <v>411</v>
      </c>
      <c r="B411" s="2" t="s">
        <v>128</v>
      </c>
      <c r="C411" s="2" t="s">
        <v>1078</v>
      </c>
      <c r="D411" s="2" t="s">
        <v>1079</v>
      </c>
      <c r="E411" s="2" t="s">
        <v>131</v>
      </c>
      <c r="F411" s="2" t="s">
        <v>132</v>
      </c>
      <c r="G411" s="2" t="s">
        <v>140</v>
      </c>
      <c r="H411" s="2" t="s">
        <v>167</v>
      </c>
      <c r="I411" s="2" t="s">
        <v>168</v>
      </c>
      <c r="J411" s="2" t="s">
        <v>137</v>
      </c>
      <c r="K411" s="2" t="s">
        <v>137</v>
      </c>
      <c r="L411" s="2">
        <v>99.3</v>
      </c>
      <c r="M411" s="2">
        <v>97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52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  <c r="DX411" s="2">
        <v>0</v>
      </c>
    </row>
    <row r="412" spans="1:128" s="2" customFormat="1" x14ac:dyDescent="0.35">
      <c r="A412" s="2">
        <v>412</v>
      </c>
      <c r="B412" s="2" t="s">
        <v>128</v>
      </c>
      <c r="C412" s="2" t="s">
        <v>1080</v>
      </c>
      <c r="D412" s="2" t="s">
        <v>1081</v>
      </c>
      <c r="E412" s="2" t="s">
        <v>131</v>
      </c>
      <c r="F412" s="2" t="s">
        <v>132</v>
      </c>
      <c r="G412" s="2" t="s">
        <v>140</v>
      </c>
      <c r="H412" s="2" t="s">
        <v>141</v>
      </c>
      <c r="I412" s="2" t="s">
        <v>142</v>
      </c>
      <c r="J412" s="2" t="s">
        <v>153</v>
      </c>
      <c r="K412" s="2" t="s">
        <v>137</v>
      </c>
      <c r="L412" s="2">
        <v>99.3</v>
      </c>
      <c r="M412" s="2">
        <v>6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52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0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  <c r="DX412" s="2">
        <v>0</v>
      </c>
    </row>
    <row r="413" spans="1:128" s="2" customFormat="1" x14ac:dyDescent="0.35">
      <c r="A413" s="2">
        <v>413</v>
      </c>
      <c r="B413" s="2" t="s">
        <v>128</v>
      </c>
      <c r="C413" s="2" t="s">
        <v>1082</v>
      </c>
      <c r="D413" s="2" t="s">
        <v>1083</v>
      </c>
      <c r="E413" s="2" t="s">
        <v>131</v>
      </c>
      <c r="F413" s="2" t="s">
        <v>132</v>
      </c>
      <c r="G413" s="2" t="s">
        <v>140</v>
      </c>
      <c r="H413" s="2" t="s">
        <v>141</v>
      </c>
      <c r="I413" s="2" t="s">
        <v>142</v>
      </c>
      <c r="J413" s="2" t="s">
        <v>137</v>
      </c>
      <c r="K413" s="2" t="s">
        <v>137</v>
      </c>
      <c r="L413" s="2">
        <v>99.3</v>
      </c>
      <c r="M413" s="2">
        <v>47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52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  <c r="DX413" s="2">
        <v>0</v>
      </c>
    </row>
    <row r="414" spans="1:128" s="2" customFormat="1" x14ac:dyDescent="0.35">
      <c r="A414" s="2">
        <v>414</v>
      </c>
      <c r="B414" s="2" t="s">
        <v>128</v>
      </c>
      <c r="C414" s="2" t="s">
        <v>1084</v>
      </c>
      <c r="D414" s="2" t="s">
        <v>1085</v>
      </c>
      <c r="E414" s="2" t="s">
        <v>131</v>
      </c>
      <c r="F414" s="2" t="s">
        <v>132</v>
      </c>
      <c r="G414" s="2" t="s">
        <v>140</v>
      </c>
      <c r="H414" s="2" t="s">
        <v>159</v>
      </c>
      <c r="I414" s="2" t="s">
        <v>160</v>
      </c>
      <c r="J414" s="2" t="s">
        <v>270</v>
      </c>
      <c r="K414" s="2" t="s">
        <v>271</v>
      </c>
      <c r="L414" s="2">
        <v>99.3</v>
      </c>
      <c r="M414" s="2">
        <v>1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52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0</v>
      </c>
      <c r="DC414" s="2">
        <v>0</v>
      </c>
      <c r="DD414" s="2">
        <v>0</v>
      </c>
      <c r="DE414" s="2">
        <v>0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  <c r="DX414" s="2">
        <v>0</v>
      </c>
    </row>
    <row r="415" spans="1:128" s="2" customFormat="1" x14ac:dyDescent="0.35">
      <c r="A415" s="2">
        <v>415</v>
      </c>
      <c r="B415" s="2" t="s">
        <v>128</v>
      </c>
      <c r="C415" s="2" t="s">
        <v>1086</v>
      </c>
      <c r="D415" s="2" t="s">
        <v>1087</v>
      </c>
      <c r="E415" s="2" t="s">
        <v>131</v>
      </c>
      <c r="F415" s="2" t="s">
        <v>132</v>
      </c>
      <c r="G415" s="2" t="s">
        <v>140</v>
      </c>
      <c r="H415" s="2" t="s">
        <v>159</v>
      </c>
      <c r="I415" s="2" t="s">
        <v>160</v>
      </c>
      <c r="J415" s="2" t="s">
        <v>137</v>
      </c>
      <c r="K415" s="2" t="s">
        <v>137</v>
      </c>
      <c r="L415" s="2">
        <v>99.4</v>
      </c>
      <c r="M415" s="2">
        <v>3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52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0</v>
      </c>
      <c r="DC415" s="2">
        <v>0</v>
      </c>
      <c r="DD415" s="2">
        <v>0</v>
      </c>
      <c r="DE415" s="2">
        <v>0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  <c r="DX415" s="2">
        <v>0</v>
      </c>
    </row>
    <row r="416" spans="1:128" s="2" customFormat="1" x14ac:dyDescent="0.35">
      <c r="A416" s="2">
        <v>416</v>
      </c>
      <c r="B416" s="2" t="s">
        <v>128</v>
      </c>
      <c r="C416" s="2" t="s">
        <v>1088</v>
      </c>
      <c r="D416" s="2" t="s">
        <v>1089</v>
      </c>
      <c r="E416" s="2" t="s">
        <v>131</v>
      </c>
      <c r="F416" s="2" t="s">
        <v>132</v>
      </c>
      <c r="G416" s="2" t="s">
        <v>133</v>
      </c>
      <c r="H416" s="2" t="s">
        <v>134</v>
      </c>
      <c r="I416" s="2" t="s">
        <v>135</v>
      </c>
      <c r="J416" s="2" t="s">
        <v>136</v>
      </c>
      <c r="K416" s="2" t="s">
        <v>137</v>
      </c>
      <c r="L416" s="2">
        <v>98.6</v>
      </c>
      <c r="M416" s="2">
        <v>87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52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  <c r="DF416" s="2">
        <v>0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  <c r="DX416" s="2">
        <v>0</v>
      </c>
    </row>
    <row r="417" spans="1:128" s="2" customFormat="1" x14ac:dyDescent="0.35">
      <c r="A417" s="2">
        <v>417</v>
      </c>
      <c r="B417" s="2" t="s">
        <v>128</v>
      </c>
      <c r="C417" s="2" t="s">
        <v>1090</v>
      </c>
      <c r="D417" s="2" t="s">
        <v>1091</v>
      </c>
      <c r="E417" s="2" t="s">
        <v>131</v>
      </c>
      <c r="F417" s="2" t="s">
        <v>132</v>
      </c>
      <c r="G417" s="2" t="s">
        <v>133</v>
      </c>
      <c r="H417" s="2" t="s">
        <v>134</v>
      </c>
      <c r="I417" s="2" t="s">
        <v>135</v>
      </c>
      <c r="J417" s="2" t="s">
        <v>136</v>
      </c>
      <c r="K417" s="2" t="s">
        <v>137</v>
      </c>
      <c r="L417" s="2">
        <v>99.3</v>
      </c>
      <c r="M417" s="2">
        <v>87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52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0</v>
      </c>
      <c r="DC417" s="2">
        <v>0</v>
      </c>
      <c r="DD417" s="2">
        <v>0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</row>
    <row r="418" spans="1:128" s="2" customFormat="1" x14ac:dyDescent="0.35">
      <c r="A418" s="2">
        <v>418</v>
      </c>
      <c r="B418" s="2" t="s">
        <v>128</v>
      </c>
      <c r="C418" s="2" t="s">
        <v>1092</v>
      </c>
      <c r="D418" s="2" t="s">
        <v>1093</v>
      </c>
      <c r="E418" s="2" t="s">
        <v>131</v>
      </c>
      <c r="F418" s="2" t="s">
        <v>132</v>
      </c>
      <c r="G418" s="2" t="s">
        <v>140</v>
      </c>
      <c r="H418" s="2" t="s">
        <v>179</v>
      </c>
      <c r="I418" s="2" t="s">
        <v>355</v>
      </c>
      <c r="J418" s="2" t="s">
        <v>528</v>
      </c>
      <c r="K418" s="2" t="s">
        <v>137</v>
      </c>
      <c r="L418" s="2">
        <v>98</v>
      </c>
      <c r="M418" s="2">
        <v>2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2">
        <v>0</v>
      </c>
      <c r="DC418" s="2">
        <v>0</v>
      </c>
      <c r="DD418" s="2">
        <v>0</v>
      </c>
      <c r="DE418" s="2">
        <v>0</v>
      </c>
      <c r="DF418" s="2">
        <v>0</v>
      </c>
      <c r="DG418" s="2">
        <v>52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  <c r="DX418" s="2">
        <v>0</v>
      </c>
    </row>
    <row r="419" spans="1:128" s="2" customFormat="1" x14ac:dyDescent="0.35">
      <c r="A419" s="2">
        <v>419</v>
      </c>
      <c r="B419" s="2" t="s">
        <v>128</v>
      </c>
      <c r="C419" s="2" t="s">
        <v>1094</v>
      </c>
      <c r="D419" s="2" t="s">
        <v>1095</v>
      </c>
      <c r="E419" s="2" t="s">
        <v>131</v>
      </c>
      <c r="F419" s="2" t="s">
        <v>132</v>
      </c>
      <c r="G419" s="2" t="s">
        <v>140</v>
      </c>
      <c r="H419" s="2" t="s">
        <v>295</v>
      </c>
      <c r="I419" s="2" t="s">
        <v>296</v>
      </c>
      <c r="J419" s="2" t="s">
        <v>297</v>
      </c>
      <c r="K419" s="2" t="s">
        <v>298</v>
      </c>
      <c r="L419" s="2">
        <v>99.3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51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0</v>
      </c>
      <c r="DC419" s="2">
        <v>0</v>
      </c>
      <c r="DD419" s="2">
        <v>0</v>
      </c>
      <c r="DE419" s="2">
        <v>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  <c r="DX419" s="2">
        <v>0</v>
      </c>
    </row>
    <row r="420" spans="1:128" s="2" customFormat="1" x14ac:dyDescent="0.35">
      <c r="A420" s="2">
        <v>420</v>
      </c>
      <c r="B420" s="2" t="s">
        <v>128</v>
      </c>
      <c r="C420" s="2" t="s">
        <v>1096</v>
      </c>
      <c r="D420" s="2" t="s">
        <v>1097</v>
      </c>
      <c r="E420" s="2" t="s">
        <v>131</v>
      </c>
      <c r="F420" s="2" t="s">
        <v>132</v>
      </c>
      <c r="G420" s="2" t="s">
        <v>140</v>
      </c>
      <c r="H420" s="2" t="s">
        <v>141</v>
      </c>
      <c r="I420" s="2" t="s">
        <v>142</v>
      </c>
      <c r="J420" s="2" t="s">
        <v>153</v>
      </c>
      <c r="K420" s="2" t="s">
        <v>137</v>
      </c>
      <c r="L420" s="2">
        <v>99.3</v>
      </c>
      <c r="M420" s="2">
        <v>6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51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0</v>
      </c>
      <c r="DC420" s="2">
        <v>0</v>
      </c>
      <c r="DD420" s="2">
        <v>0</v>
      </c>
      <c r="DE420" s="2">
        <v>0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  <c r="DX420" s="2">
        <v>0</v>
      </c>
    </row>
    <row r="421" spans="1:128" s="2" customFormat="1" x14ac:dyDescent="0.35">
      <c r="A421" s="2">
        <v>421</v>
      </c>
      <c r="B421" s="2" t="s">
        <v>128</v>
      </c>
      <c r="C421" s="2" t="s">
        <v>1098</v>
      </c>
      <c r="D421" s="2" t="s">
        <v>1099</v>
      </c>
      <c r="E421" s="2" t="s">
        <v>131</v>
      </c>
      <c r="F421" s="2" t="s">
        <v>132</v>
      </c>
      <c r="G421" s="2" t="s">
        <v>133</v>
      </c>
      <c r="H421" s="2" t="s">
        <v>134</v>
      </c>
      <c r="I421" s="2" t="s">
        <v>135</v>
      </c>
      <c r="J421" s="2" t="s">
        <v>136</v>
      </c>
      <c r="K421" s="2" t="s">
        <v>137</v>
      </c>
      <c r="L421" s="2">
        <v>99.3</v>
      </c>
      <c r="M421" s="2">
        <v>87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51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  <c r="DX421" s="2">
        <v>0</v>
      </c>
    </row>
    <row r="422" spans="1:128" s="2" customFormat="1" x14ac:dyDescent="0.35">
      <c r="A422" s="2">
        <v>422</v>
      </c>
      <c r="B422" s="2" t="s">
        <v>128</v>
      </c>
      <c r="C422" s="2" t="s">
        <v>1100</v>
      </c>
      <c r="D422" s="2" t="s">
        <v>1101</v>
      </c>
      <c r="E422" s="2" t="s">
        <v>131</v>
      </c>
      <c r="F422" s="2" t="s">
        <v>132</v>
      </c>
      <c r="G422" s="2" t="s">
        <v>140</v>
      </c>
      <c r="H422" s="2" t="s">
        <v>508</v>
      </c>
      <c r="I422" s="2" t="s">
        <v>509</v>
      </c>
      <c r="J422" s="2" t="s">
        <v>510</v>
      </c>
      <c r="K422" s="2" t="s">
        <v>137</v>
      </c>
      <c r="L422" s="2">
        <v>97.3</v>
      </c>
      <c r="M422" s="2">
        <v>6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51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0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</row>
    <row r="423" spans="1:128" s="2" customFormat="1" x14ac:dyDescent="0.35">
      <c r="A423" s="2">
        <v>423</v>
      </c>
      <c r="B423" s="2" t="s">
        <v>128</v>
      </c>
      <c r="C423" s="2" t="s">
        <v>1102</v>
      </c>
      <c r="D423" s="2" t="s">
        <v>1103</v>
      </c>
      <c r="E423" s="2" t="s">
        <v>131</v>
      </c>
      <c r="F423" s="2" t="s">
        <v>132</v>
      </c>
      <c r="G423" s="2" t="s">
        <v>133</v>
      </c>
      <c r="H423" s="2" t="s">
        <v>134</v>
      </c>
      <c r="I423" s="2" t="s">
        <v>135</v>
      </c>
      <c r="J423" s="2" t="s">
        <v>136</v>
      </c>
      <c r="K423" s="2" t="s">
        <v>137</v>
      </c>
      <c r="L423" s="2">
        <v>98.6</v>
      </c>
      <c r="M423" s="2">
        <v>87</v>
      </c>
      <c r="N423" s="2">
        <v>0</v>
      </c>
      <c r="O423" s="2">
        <v>0</v>
      </c>
      <c r="P423" s="2">
        <v>50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0</v>
      </c>
      <c r="DC423" s="2">
        <v>0</v>
      </c>
      <c r="DD423" s="2">
        <v>0</v>
      </c>
      <c r="DE423" s="2">
        <v>0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  <c r="DX423" s="2">
        <v>0</v>
      </c>
    </row>
    <row r="424" spans="1:128" s="2" customFormat="1" x14ac:dyDescent="0.35">
      <c r="A424" s="2">
        <v>424</v>
      </c>
      <c r="B424" s="2" t="s">
        <v>128</v>
      </c>
      <c r="C424" s="2" t="s">
        <v>1104</v>
      </c>
      <c r="D424" s="2" t="s">
        <v>1105</v>
      </c>
      <c r="E424" s="2" t="s">
        <v>131</v>
      </c>
      <c r="F424" s="2" t="s">
        <v>132</v>
      </c>
      <c r="G424" s="2" t="s">
        <v>140</v>
      </c>
      <c r="H424" s="2" t="s">
        <v>159</v>
      </c>
      <c r="I424" s="2" t="s">
        <v>160</v>
      </c>
      <c r="J424" s="2" t="s">
        <v>137</v>
      </c>
      <c r="K424" s="2" t="s">
        <v>137</v>
      </c>
      <c r="L424" s="2">
        <v>99.4</v>
      </c>
      <c r="M424" s="2">
        <v>3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50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0</v>
      </c>
      <c r="DC424" s="2">
        <v>0</v>
      </c>
      <c r="DD424" s="2">
        <v>0</v>
      </c>
      <c r="DE424" s="2">
        <v>0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</row>
    <row r="425" spans="1:128" s="2" customFormat="1" x14ac:dyDescent="0.35">
      <c r="A425" s="2">
        <v>425</v>
      </c>
      <c r="B425" s="2" t="s">
        <v>128</v>
      </c>
      <c r="C425" s="2" t="s">
        <v>1106</v>
      </c>
      <c r="D425" s="2" t="s">
        <v>1107</v>
      </c>
      <c r="E425" s="2" t="s">
        <v>131</v>
      </c>
      <c r="F425" s="2" t="s">
        <v>132</v>
      </c>
      <c r="G425" s="2" t="s">
        <v>140</v>
      </c>
      <c r="H425" s="2" t="s">
        <v>167</v>
      </c>
      <c r="I425" s="2" t="s">
        <v>168</v>
      </c>
      <c r="J425" s="2" t="s">
        <v>137</v>
      </c>
      <c r="K425" s="2" t="s">
        <v>137</v>
      </c>
      <c r="L425" s="2">
        <v>92.7</v>
      </c>
      <c r="M425" s="2">
        <v>98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50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  <c r="DF425" s="2">
        <v>0</v>
      </c>
      <c r="DG425" s="2">
        <v>0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</row>
    <row r="426" spans="1:128" s="2" customFormat="1" x14ac:dyDescent="0.35">
      <c r="A426" s="2">
        <v>426</v>
      </c>
      <c r="B426" s="2" t="s">
        <v>128</v>
      </c>
      <c r="C426" s="2" t="s">
        <v>1108</v>
      </c>
      <c r="D426" s="2" t="s">
        <v>1109</v>
      </c>
      <c r="E426" s="2" t="s">
        <v>131</v>
      </c>
      <c r="F426" s="2" t="s">
        <v>132</v>
      </c>
      <c r="G426" s="2" t="s">
        <v>133</v>
      </c>
      <c r="H426" s="2" t="s">
        <v>134</v>
      </c>
      <c r="I426" s="2" t="s">
        <v>135</v>
      </c>
      <c r="J426" s="2" t="s">
        <v>137</v>
      </c>
      <c r="K426" s="2" t="s">
        <v>137</v>
      </c>
      <c r="L426" s="2">
        <v>98.6</v>
      </c>
      <c r="M426" s="2">
        <v>14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s="2">
        <v>0</v>
      </c>
      <c r="CQ426" s="2">
        <v>0</v>
      </c>
      <c r="CR426" s="2">
        <v>0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  <c r="DF426" s="2">
        <v>0</v>
      </c>
      <c r="DG426" s="2">
        <v>0</v>
      </c>
      <c r="DH426" s="2">
        <v>0</v>
      </c>
      <c r="DI426" s="2">
        <v>50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  <c r="DX426" s="2">
        <v>0</v>
      </c>
    </row>
    <row r="427" spans="1:128" s="2" customFormat="1" x14ac:dyDescent="0.35">
      <c r="A427" s="2">
        <v>427</v>
      </c>
      <c r="B427" s="2" t="s">
        <v>128</v>
      </c>
      <c r="C427" s="2" t="s">
        <v>1110</v>
      </c>
      <c r="D427" s="2" t="s">
        <v>1111</v>
      </c>
      <c r="E427" s="2" t="s">
        <v>131</v>
      </c>
      <c r="F427" s="2" t="s">
        <v>132</v>
      </c>
      <c r="G427" s="2" t="s">
        <v>133</v>
      </c>
      <c r="H427" s="2" t="s">
        <v>134</v>
      </c>
      <c r="I427" s="2" t="s">
        <v>135</v>
      </c>
      <c r="J427" s="2" t="s">
        <v>136</v>
      </c>
      <c r="K427" s="2" t="s">
        <v>137</v>
      </c>
      <c r="L427" s="2">
        <v>98.6</v>
      </c>
      <c r="M427" s="2">
        <v>86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49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s="2">
        <v>0</v>
      </c>
      <c r="DE427" s="2">
        <v>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  <c r="DX427" s="2">
        <v>0</v>
      </c>
    </row>
    <row r="428" spans="1:128" s="2" customFormat="1" x14ac:dyDescent="0.35">
      <c r="A428" s="2">
        <v>428</v>
      </c>
      <c r="B428" s="2" t="s">
        <v>128</v>
      </c>
      <c r="C428" s="2" t="s">
        <v>1112</v>
      </c>
      <c r="D428" s="2" t="s">
        <v>1113</v>
      </c>
      <c r="E428" s="2" t="s">
        <v>131</v>
      </c>
      <c r="F428" s="2" t="s">
        <v>132</v>
      </c>
      <c r="G428" s="2" t="s">
        <v>140</v>
      </c>
      <c r="H428" s="2" t="s">
        <v>183</v>
      </c>
      <c r="I428" s="2" t="s">
        <v>228</v>
      </c>
      <c r="J428" s="2" t="s">
        <v>137</v>
      </c>
      <c r="K428" s="2" t="s">
        <v>137</v>
      </c>
      <c r="L428" s="2">
        <v>98</v>
      </c>
      <c r="M428" s="2">
        <v>11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49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  <c r="DX428" s="2">
        <v>0</v>
      </c>
    </row>
    <row r="429" spans="1:128" s="2" customFormat="1" x14ac:dyDescent="0.35">
      <c r="A429" s="2">
        <v>429</v>
      </c>
      <c r="B429" s="2" t="s">
        <v>128</v>
      </c>
      <c r="C429" s="2" t="s">
        <v>1114</v>
      </c>
      <c r="D429" s="2" t="s">
        <v>1115</v>
      </c>
      <c r="E429" s="2" t="s">
        <v>131</v>
      </c>
      <c r="F429" s="2" t="s">
        <v>132</v>
      </c>
      <c r="G429" s="2" t="s">
        <v>133</v>
      </c>
      <c r="H429" s="2" t="s">
        <v>134</v>
      </c>
      <c r="I429" s="2" t="s">
        <v>135</v>
      </c>
      <c r="J429" s="2" t="s">
        <v>136</v>
      </c>
      <c r="K429" s="2" t="s">
        <v>137</v>
      </c>
      <c r="L429" s="2">
        <v>97.9</v>
      </c>
      <c r="M429" s="2">
        <v>87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49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  <c r="DX429" s="2">
        <v>0</v>
      </c>
    </row>
    <row r="430" spans="1:128" s="2" customFormat="1" x14ac:dyDescent="0.35">
      <c r="A430" s="2">
        <v>430</v>
      </c>
      <c r="B430" s="2" t="s">
        <v>128</v>
      </c>
      <c r="C430" s="2" t="s">
        <v>1116</v>
      </c>
      <c r="D430" s="2" t="s">
        <v>1117</v>
      </c>
      <c r="E430" s="2" t="s">
        <v>131</v>
      </c>
      <c r="F430" s="2" t="s">
        <v>132</v>
      </c>
      <c r="G430" s="2" t="s">
        <v>140</v>
      </c>
      <c r="H430" s="2" t="s">
        <v>141</v>
      </c>
      <c r="I430" s="2" t="s">
        <v>142</v>
      </c>
      <c r="J430" s="2" t="s">
        <v>137</v>
      </c>
      <c r="K430" s="2" t="s">
        <v>137</v>
      </c>
      <c r="L430" s="2">
        <v>99.3</v>
      </c>
      <c r="M430" s="2">
        <v>88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19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29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0</v>
      </c>
      <c r="DC430" s="2">
        <v>0</v>
      </c>
      <c r="DD430" s="2">
        <v>0</v>
      </c>
      <c r="DE430" s="2">
        <v>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  <c r="DX430" s="2">
        <v>0</v>
      </c>
    </row>
    <row r="431" spans="1:128" s="2" customFormat="1" x14ac:dyDescent="0.35">
      <c r="A431" s="2">
        <v>431</v>
      </c>
      <c r="B431" s="2" t="s">
        <v>128</v>
      </c>
      <c r="C431" s="2" t="s">
        <v>1118</v>
      </c>
      <c r="D431" s="2" t="s">
        <v>1119</v>
      </c>
      <c r="E431" s="2" t="s">
        <v>131</v>
      </c>
      <c r="F431" s="2" t="s">
        <v>132</v>
      </c>
      <c r="G431" s="2" t="s">
        <v>140</v>
      </c>
      <c r="H431" s="2" t="s">
        <v>145</v>
      </c>
      <c r="I431" s="2" t="s">
        <v>156</v>
      </c>
      <c r="J431" s="2" t="s">
        <v>137</v>
      </c>
      <c r="K431" s="2" t="s">
        <v>137</v>
      </c>
      <c r="L431" s="2">
        <v>99.3</v>
      </c>
      <c r="M431" s="2">
        <v>94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48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0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0</v>
      </c>
    </row>
    <row r="432" spans="1:128" s="2" customFormat="1" x14ac:dyDescent="0.35">
      <c r="A432" s="2">
        <v>432</v>
      </c>
      <c r="B432" s="2" t="s">
        <v>128</v>
      </c>
      <c r="C432" s="2" t="s">
        <v>1120</v>
      </c>
      <c r="D432" s="2" t="s">
        <v>1121</v>
      </c>
      <c r="E432" s="2" t="s">
        <v>131</v>
      </c>
      <c r="F432" s="2" t="s">
        <v>132</v>
      </c>
      <c r="G432" s="2" t="s">
        <v>133</v>
      </c>
      <c r="H432" s="2" t="s">
        <v>366</v>
      </c>
      <c r="I432" s="2" t="s">
        <v>367</v>
      </c>
      <c r="J432" s="2" t="s">
        <v>137</v>
      </c>
      <c r="K432" s="2" t="s">
        <v>137</v>
      </c>
      <c r="L432" s="2">
        <v>99.3</v>
      </c>
      <c r="M432" s="2">
        <v>48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47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</row>
    <row r="433" spans="1:128" s="2" customFormat="1" x14ac:dyDescent="0.35">
      <c r="A433" s="2">
        <v>433</v>
      </c>
      <c r="B433" s="2" t="s">
        <v>128</v>
      </c>
      <c r="C433" s="2" t="s">
        <v>1122</v>
      </c>
      <c r="D433" s="2" t="s">
        <v>1123</v>
      </c>
      <c r="E433" s="2" t="s">
        <v>131</v>
      </c>
      <c r="F433" s="2" t="s">
        <v>132</v>
      </c>
      <c r="G433" s="2" t="s">
        <v>140</v>
      </c>
      <c r="H433" s="2" t="s">
        <v>167</v>
      </c>
      <c r="I433" s="2" t="s">
        <v>168</v>
      </c>
      <c r="J433" s="2" t="s">
        <v>137</v>
      </c>
      <c r="K433" s="2" t="s">
        <v>137</v>
      </c>
      <c r="L433" s="2">
        <v>99.3</v>
      </c>
      <c r="M433" s="2">
        <v>94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47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0</v>
      </c>
      <c r="DC433" s="2">
        <v>0</v>
      </c>
      <c r="DD433" s="2">
        <v>0</v>
      </c>
      <c r="DE433" s="2">
        <v>0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  <c r="DX433" s="2">
        <v>0</v>
      </c>
    </row>
    <row r="434" spans="1:128" s="2" customFormat="1" x14ac:dyDescent="0.35">
      <c r="A434" s="2">
        <v>434</v>
      </c>
      <c r="B434" s="2" t="s">
        <v>128</v>
      </c>
      <c r="C434" s="2" t="s">
        <v>1124</v>
      </c>
      <c r="D434" s="2" t="s">
        <v>1125</v>
      </c>
      <c r="E434" s="2" t="s">
        <v>131</v>
      </c>
      <c r="F434" s="2" t="s">
        <v>132</v>
      </c>
      <c r="G434" s="2" t="s">
        <v>140</v>
      </c>
      <c r="H434" s="2" t="s">
        <v>159</v>
      </c>
      <c r="I434" s="2" t="s">
        <v>160</v>
      </c>
      <c r="J434" s="2" t="s">
        <v>252</v>
      </c>
      <c r="K434" s="2" t="s">
        <v>137</v>
      </c>
      <c r="L434" s="2">
        <v>99.3</v>
      </c>
      <c r="M434" s="2">
        <v>5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47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2">
        <v>0</v>
      </c>
      <c r="DC434" s="2">
        <v>0</v>
      </c>
      <c r="DD434" s="2">
        <v>0</v>
      </c>
      <c r="DE434" s="2">
        <v>0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  <c r="DX434" s="2">
        <v>0</v>
      </c>
    </row>
    <row r="435" spans="1:128" s="2" customFormat="1" x14ac:dyDescent="0.35">
      <c r="A435" s="2">
        <v>435</v>
      </c>
      <c r="B435" s="2" t="s">
        <v>128</v>
      </c>
      <c r="C435" s="2" t="s">
        <v>1126</v>
      </c>
      <c r="D435" s="2" t="s">
        <v>1127</v>
      </c>
      <c r="E435" s="2" t="s">
        <v>131</v>
      </c>
      <c r="F435" s="2" t="s">
        <v>132</v>
      </c>
      <c r="G435" s="2" t="s">
        <v>140</v>
      </c>
      <c r="H435" s="2" t="s">
        <v>179</v>
      </c>
      <c r="I435" s="2" t="s">
        <v>180</v>
      </c>
      <c r="J435" s="2" t="s">
        <v>137</v>
      </c>
      <c r="K435" s="2" t="s">
        <v>137</v>
      </c>
      <c r="L435" s="2">
        <v>98.4</v>
      </c>
      <c r="M435" s="2">
        <v>11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47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2">
        <v>0</v>
      </c>
      <c r="DA435" s="2">
        <v>0</v>
      </c>
      <c r="DB435" s="2">
        <v>0</v>
      </c>
      <c r="DC435" s="2">
        <v>0</v>
      </c>
      <c r="DD435" s="2">
        <v>0</v>
      </c>
      <c r="DE435" s="2">
        <v>0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  <c r="DX435" s="2">
        <v>0</v>
      </c>
    </row>
    <row r="436" spans="1:128" s="2" customFormat="1" x14ac:dyDescent="0.35">
      <c r="A436" s="2">
        <v>436</v>
      </c>
      <c r="B436" s="2" t="s">
        <v>128</v>
      </c>
      <c r="C436" s="2" t="s">
        <v>1128</v>
      </c>
      <c r="D436" s="2" t="s">
        <v>1129</v>
      </c>
      <c r="E436" s="2" t="s">
        <v>131</v>
      </c>
      <c r="F436" s="2" t="s">
        <v>132</v>
      </c>
      <c r="G436" s="2" t="s">
        <v>140</v>
      </c>
      <c r="H436" s="2" t="s">
        <v>159</v>
      </c>
      <c r="I436" s="2" t="s">
        <v>160</v>
      </c>
      <c r="J436" s="2" t="s">
        <v>137</v>
      </c>
      <c r="K436" s="2" t="s">
        <v>137</v>
      </c>
      <c r="L436" s="2">
        <v>98.7</v>
      </c>
      <c r="M436" s="2">
        <v>11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47</v>
      </c>
      <c r="CX436" s="2">
        <v>0</v>
      </c>
      <c r="CY436" s="2">
        <v>0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  <c r="DX436" s="2">
        <v>0</v>
      </c>
    </row>
    <row r="437" spans="1:128" s="2" customFormat="1" x14ac:dyDescent="0.35">
      <c r="A437" s="2">
        <v>437</v>
      </c>
      <c r="B437" s="2" t="s">
        <v>128</v>
      </c>
      <c r="C437" s="2" t="s">
        <v>1130</v>
      </c>
      <c r="D437" s="2" t="s">
        <v>1131</v>
      </c>
      <c r="E437" s="2" t="s">
        <v>131</v>
      </c>
      <c r="F437" s="2" t="s">
        <v>132</v>
      </c>
      <c r="G437" s="2" t="s">
        <v>140</v>
      </c>
      <c r="H437" s="2" t="s">
        <v>145</v>
      </c>
      <c r="I437" s="2" t="s">
        <v>146</v>
      </c>
      <c r="J437" s="2" t="s">
        <v>147</v>
      </c>
      <c r="K437" s="2" t="s">
        <v>137</v>
      </c>
      <c r="L437" s="2">
        <v>99.4</v>
      </c>
      <c r="M437" s="2">
        <v>11</v>
      </c>
      <c r="N437" s="2">
        <v>0</v>
      </c>
      <c r="O437" s="2">
        <v>0</v>
      </c>
      <c r="P437" s="2">
        <v>46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0</v>
      </c>
      <c r="DC437" s="2">
        <v>0</v>
      </c>
      <c r="DD437" s="2">
        <v>0</v>
      </c>
      <c r="DE437" s="2">
        <v>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</row>
    <row r="438" spans="1:128" s="2" customFormat="1" x14ac:dyDescent="0.35">
      <c r="A438" s="2">
        <v>438</v>
      </c>
      <c r="B438" s="2" t="s">
        <v>128</v>
      </c>
      <c r="C438" s="2" t="s">
        <v>1132</v>
      </c>
      <c r="D438" s="2" t="s">
        <v>1133</v>
      </c>
      <c r="E438" s="2" t="s">
        <v>131</v>
      </c>
      <c r="F438" s="2" t="s">
        <v>132</v>
      </c>
      <c r="G438" s="2" t="s">
        <v>140</v>
      </c>
      <c r="H438" s="2" t="s">
        <v>198</v>
      </c>
      <c r="I438" s="2" t="s">
        <v>199</v>
      </c>
      <c r="J438" s="2" t="s">
        <v>137</v>
      </c>
      <c r="K438" s="2" t="s">
        <v>137</v>
      </c>
      <c r="L438" s="2">
        <v>99.3</v>
      </c>
      <c r="M438" s="2">
        <v>89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46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0</v>
      </c>
      <c r="DE438" s="2">
        <v>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  <c r="DX438" s="2">
        <v>0</v>
      </c>
    </row>
    <row r="439" spans="1:128" s="2" customFormat="1" x14ac:dyDescent="0.35">
      <c r="A439" s="2">
        <v>439</v>
      </c>
      <c r="B439" s="2" t="s">
        <v>128</v>
      </c>
      <c r="C439" s="2" t="s">
        <v>1134</v>
      </c>
      <c r="D439" s="2" t="s">
        <v>1135</v>
      </c>
      <c r="E439" s="2" t="s">
        <v>131</v>
      </c>
      <c r="F439" s="2" t="s">
        <v>132</v>
      </c>
      <c r="G439" s="2" t="s">
        <v>140</v>
      </c>
      <c r="H439" s="2" t="s">
        <v>159</v>
      </c>
      <c r="I439" s="2" t="s">
        <v>160</v>
      </c>
      <c r="J439" s="2" t="s">
        <v>270</v>
      </c>
      <c r="K439" s="2" t="s">
        <v>271</v>
      </c>
      <c r="L439" s="2">
        <v>99.3</v>
      </c>
      <c r="M439" s="2">
        <v>1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46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0</v>
      </c>
      <c r="DA439" s="2">
        <v>0</v>
      </c>
      <c r="DB439" s="2">
        <v>0</v>
      </c>
      <c r="DC439" s="2">
        <v>0</v>
      </c>
      <c r="DD439" s="2">
        <v>0</v>
      </c>
      <c r="DE439" s="2">
        <v>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  <c r="DX439" s="2">
        <v>0</v>
      </c>
    </row>
    <row r="440" spans="1:128" s="2" customFormat="1" x14ac:dyDescent="0.35">
      <c r="A440" s="2">
        <v>440</v>
      </c>
      <c r="B440" s="2" t="s">
        <v>128</v>
      </c>
      <c r="C440" s="2" t="s">
        <v>1136</v>
      </c>
      <c r="D440" s="2" t="s">
        <v>1137</v>
      </c>
      <c r="E440" s="2" t="s">
        <v>131</v>
      </c>
      <c r="F440" s="2" t="s">
        <v>132</v>
      </c>
      <c r="G440" s="2" t="s">
        <v>140</v>
      </c>
      <c r="H440" s="2" t="s">
        <v>159</v>
      </c>
      <c r="I440" s="2" t="s">
        <v>160</v>
      </c>
      <c r="J440" s="2" t="s">
        <v>137</v>
      </c>
      <c r="K440" s="2" t="s">
        <v>137</v>
      </c>
      <c r="L440" s="2">
        <v>99.4</v>
      </c>
      <c r="M440" s="2">
        <v>3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46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</v>
      </c>
      <c r="DB440" s="2">
        <v>0</v>
      </c>
      <c r="DC440" s="2">
        <v>0</v>
      </c>
      <c r="DD440" s="2">
        <v>0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  <c r="DX440" s="2">
        <v>0</v>
      </c>
    </row>
    <row r="441" spans="1:128" s="2" customFormat="1" x14ac:dyDescent="0.35">
      <c r="A441" s="2">
        <v>441</v>
      </c>
      <c r="B441" s="2" t="s">
        <v>128</v>
      </c>
      <c r="C441" s="2" t="s">
        <v>1138</v>
      </c>
      <c r="D441" s="2" t="s">
        <v>1139</v>
      </c>
      <c r="E441" s="2" t="s">
        <v>131</v>
      </c>
      <c r="F441" s="2" t="s">
        <v>132</v>
      </c>
      <c r="G441" s="2" t="s">
        <v>140</v>
      </c>
      <c r="H441" s="2" t="s">
        <v>141</v>
      </c>
      <c r="I441" s="2" t="s">
        <v>142</v>
      </c>
      <c r="J441" s="2" t="s">
        <v>137</v>
      </c>
      <c r="K441" s="2" t="s">
        <v>137</v>
      </c>
      <c r="L441" s="2">
        <v>98.5</v>
      </c>
      <c r="M441" s="2">
        <v>99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46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0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  <c r="DX441" s="2">
        <v>0</v>
      </c>
    </row>
    <row r="442" spans="1:128" s="2" customFormat="1" x14ac:dyDescent="0.35">
      <c r="A442" s="2">
        <v>442</v>
      </c>
      <c r="B442" s="2" t="s">
        <v>128</v>
      </c>
      <c r="C442" s="2" t="s">
        <v>1140</v>
      </c>
      <c r="D442" s="2" t="s">
        <v>1141</v>
      </c>
      <c r="E442" s="2" t="s">
        <v>131</v>
      </c>
      <c r="F442" s="2" t="s">
        <v>132</v>
      </c>
      <c r="G442" s="2" t="s">
        <v>140</v>
      </c>
      <c r="H442" s="2" t="s">
        <v>167</v>
      </c>
      <c r="I442" s="2" t="s">
        <v>168</v>
      </c>
      <c r="J442" s="2" t="s">
        <v>137</v>
      </c>
      <c r="K442" s="2" t="s">
        <v>137</v>
      </c>
      <c r="L442" s="2">
        <v>98.7</v>
      </c>
      <c r="M442" s="2">
        <v>2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46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  <c r="DX442" s="2">
        <v>0</v>
      </c>
    </row>
    <row r="443" spans="1:128" s="2" customFormat="1" x14ac:dyDescent="0.35">
      <c r="A443" s="2">
        <v>443</v>
      </c>
      <c r="B443" s="2" t="s">
        <v>128</v>
      </c>
      <c r="C443" s="2" t="s">
        <v>1142</v>
      </c>
      <c r="D443" s="2" t="s">
        <v>1143</v>
      </c>
      <c r="E443" s="2" t="s">
        <v>131</v>
      </c>
      <c r="F443" s="2" t="s">
        <v>132</v>
      </c>
      <c r="G443" s="2" t="s">
        <v>140</v>
      </c>
      <c r="H443" s="2" t="s">
        <v>141</v>
      </c>
      <c r="I443" s="2" t="s">
        <v>142</v>
      </c>
      <c r="J443" s="2" t="s">
        <v>1144</v>
      </c>
      <c r="K443" s="2" t="s">
        <v>1145</v>
      </c>
      <c r="L443" s="2">
        <v>100</v>
      </c>
      <c r="M443" s="2">
        <v>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s="2">
        <v>0</v>
      </c>
      <c r="DE443" s="2">
        <v>0</v>
      </c>
      <c r="DF443" s="2">
        <v>0</v>
      </c>
      <c r="DG443" s="2">
        <v>0</v>
      </c>
      <c r="DH443" s="2">
        <v>46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  <c r="DX443" s="2">
        <v>0</v>
      </c>
    </row>
    <row r="444" spans="1:128" s="2" customFormat="1" x14ac:dyDescent="0.35">
      <c r="A444" s="2">
        <v>444</v>
      </c>
      <c r="B444" s="2" t="s">
        <v>128</v>
      </c>
      <c r="C444" s="2" t="s">
        <v>1146</v>
      </c>
      <c r="D444" s="2" t="s">
        <v>1147</v>
      </c>
      <c r="E444" s="2" t="s">
        <v>131</v>
      </c>
      <c r="F444" s="2" t="s">
        <v>132</v>
      </c>
      <c r="G444" s="2" t="s">
        <v>140</v>
      </c>
      <c r="H444" s="2" t="s">
        <v>167</v>
      </c>
      <c r="I444" s="2" t="s">
        <v>168</v>
      </c>
      <c r="J444" s="2" t="s">
        <v>137</v>
      </c>
      <c r="K444" s="2" t="s">
        <v>137</v>
      </c>
      <c r="L444" s="2">
        <v>99.3</v>
      </c>
      <c r="M444" s="2">
        <v>95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45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0</v>
      </c>
      <c r="DC444" s="2">
        <v>0</v>
      </c>
      <c r="DD444" s="2">
        <v>0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  <c r="DX444" s="2">
        <v>0</v>
      </c>
    </row>
    <row r="445" spans="1:128" s="2" customFormat="1" x14ac:dyDescent="0.35">
      <c r="A445" s="2">
        <v>445</v>
      </c>
      <c r="B445" s="2" t="s">
        <v>128</v>
      </c>
      <c r="C445" s="2" t="s">
        <v>1148</v>
      </c>
      <c r="D445" s="2" t="s">
        <v>1149</v>
      </c>
      <c r="E445" s="2" t="s">
        <v>131</v>
      </c>
      <c r="F445" s="2" t="s">
        <v>132</v>
      </c>
      <c r="G445" s="2" t="s">
        <v>140</v>
      </c>
      <c r="H445" s="2" t="s">
        <v>141</v>
      </c>
      <c r="I445" s="2" t="s">
        <v>142</v>
      </c>
      <c r="J445" s="2" t="s">
        <v>137</v>
      </c>
      <c r="K445" s="2" t="s">
        <v>137</v>
      </c>
      <c r="L445" s="2">
        <v>98</v>
      </c>
      <c r="M445" s="2">
        <v>68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45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0</v>
      </c>
      <c r="DC445" s="2">
        <v>0</v>
      </c>
      <c r="DD445" s="2">
        <v>0</v>
      </c>
      <c r="DE445" s="2">
        <v>0</v>
      </c>
      <c r="DF445" s="2">
        <v>0</v>
      </c>
      <c r="DG445" s="2">
        <v>0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  <c r="DX445" s="2">
        <v>0</v>
      </c>
    </row>
    <row r="446" spans="1:128" s="2" customFormat="1" x14ac:dyDescent="0.35">
      <c r="A446" s="2">
        <v>446</v>
      </c>
      <c r="B446" s="2" t="s">
        <v>128</v>
      </c>
      <c r="C446" s="2" t="s">
        <v>1150</v>
      </c>
      <c r="D446" s="2" t="s">
        <v>1151</v>
      </c>
      <c r="E446" s="2" t="s">
        <v>131</v>
      </c>
      <c r="F446" s="2" t="s">
        <v>132</v>
      </c>
      <c r="G446" s="2" t="s">
        <v>140</v>
      </c>
      <c r="H446" s="2" t="s">
        <v>183</v>
      </c>
      <c r="I446" s="2" t="s">
        <v>345</v>
      </c>
      <c r="J446" s="2" t="s">
        <v>346</v>
      </c>
      <c r="K446" s="2" t="s">
        <v>137</v>
      </c>
      <c r="L446" s="2">
        <v>98</v>
      </c>
      <c r="M446" s="2">
        <v>18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45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C446" s="2">
        <v>0</v>
      </c>
      <c r="DD446" s="2">
        <v>0</v>
      </c>
      <c r="DE446" s="2">
        <v>0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  <c r="DX446" s="2">
        <v>0</v>
      </c>
    </row>
    <row r="447" spans="1:128" s="2" customFormat="1" x14ac:dyDescent="0.35">
      <c r="A447" s="2">
        <v>447</v>
      </c>
      <c r="B447" s="2" t="s">
        <v>128</v>
      </c>
      <c r="C447" s="2" t="s">
        <v>1152</v>
      </c>
      <c r="D447" s="2" t="s">
        <v>1153</v>
      </c>
      <c r="E447" s="2" t="s">
        <v>131</v>
      </c>
      <c r="F447" s="2" t="s">
        <v>132</v>
      </c>
      <c r="G447" s="2" t="s">
        <v>140</v>
      </c>
      <c r="H447" s="2" t="s">
        <v>145</v>
      </c>
      <c r="I447" s="2" t="s">
        <v>231</v>
      </c>
      <c r="J447" s="2" t="s">
        <v>232</v>
      </c>
      <c r="K447" s="2" t="s">
        <v>137</v>
      </c>
      <c r="L447" s="2">
        <v>99.3</v>
      </c>
      <c r="M447" s="2">
        <v>8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45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0</v>
      </c>
      <c r="DA447" s="2">
        <v>0</v>
      </c>
      <c r="DB447" s="2">
        <v>0</v>
      </c>
      <c r="DC447" s="2">
        <v>0</v>
      </c>
      <c r="DD447" s="2">
        <v>0</v>
      </c>
      <c r="DE447" s="2">
        <v>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</row>
    <row r="448" spans="1:128" s="2" customFormat="1" x14ac:dyDescent="0.35">
      <c r="A448" s="2">
        <v>448</v>
      </c>
      <c r="B448" s="2" t="s">
        <v>128</v>
      </c>
      <c r="C448" s="2" t="s">
        <v>1154</v>
      </c>
      <c r="D448" s="2" t="s">
        <v>1155</v>
      </c>
      <c r="E448" s="2" t="s">
        <v>131</v>
      </c>
      <c r="F448" s="2" t="s">
        <v>132</v>
      </c>
      <c r="G448" s="2" t="s">
        <v>140</v>
      </c>
      <c r="H448" s="2" t="s">
        <v>167</v>
      </c>
      <c r="I448" s="2" t="s">
        <v>168</v>
      </c>
      <c r="J448" s="2" t="s">
        <v>137</v>
      </c>
      <c r="K448" s="2" t="s">
        <v>137</v>
      </c>
      <c r="L448" s="2">
        <v>99.3</v>
      </c>
      <c r="M448" s="2">
        <v>2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45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0</v>
      </c>
      <c r="DA448" s="2">
        <v>0</v>
      </c>
      <c r="DB448" s="2">
        <v>0</v>
      </c>
      <c r="DC448" s="2">
        <v>0</v>
      </c>
      <c r="DD448" s="2">
        <v>0</v>
      </c>
      <c r="DE448" s="2">
        <v>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  <c r="DX448" s="2">
        <v>0</v>
      </c>
    </row>
    <row r="449" spans="1:128" s="2" customFormat="1" x14ac:dyDescent="0.35">
      <c r="A449" s="2">
        <v>449</v>
      </c>
      <c r="B449" s="2" t="s">
        <v>128</v>
      </c>
      <c r="C449" s="2" t="s">
        <v>1156</v>
      </c>
      <c r="D449" s="2" t="s">
        <v>1157</v>
      </c>
      <c r="E449" s="2" t="s">
        <v>131</v>
      </c>
      <c r="F449" s="2" t="s">
        <v>132</v>
      </c>
      <c r="G449" s="2" t="s">
        <v>140</v>
      </c>
      <c r="H449" s="2" t="s">
        <v>167</v>
      </c>
      <c r="I449" s="2" t="s">
        <v>168</v>
      </c>
      <c r="J449" s="2" t="s">
        <v>137</v>
      </c>
      <c r="K449" s="2" t="s">
        <v>137</v>
      </c>
      <c r="L449" s="2">
        <v>99.3</v>
      </c>
      <c r="M449" s="2">
        <v>94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45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0</v>
      </c>
      <c r="DB449" s="2">
        <v>0</v>
      </c>
      <c r="DC449" s="2">
        <v>0</v>
      </c>
      <c r="DD449" s="2">
        <v>0</v>
      </c>
      <c r="DE449" s="2">
        <v>0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  <c r="DX449" s="2">
        <v>0</v>
      </c>
    </row>
    <row r="450" spans="1:128" s="2" customFormat="1" x14ac:dyDescent="0.35">
      <c r="A450" s="2">
        <v>450</v>
      </c>
      <c r="B450" s="2" t="s">
        <v>128</v>
      </c>
      <c r="C450" s="2" t="s">
        <v>1158</v>
      </c>
      <c r="D450" s="2" t="s">
        <v>1159</v>
      </c>
      <c r="E450" s="2" t="s">
        <v>131</v>
      </c>
      <c r="F450" s="2" t="s">
        <v>132</v>
      </c>
      <c r="G450" s="2" t="s">
        <v>140</v>
      </c>
      <c r="H450" s="2" t="s">
        <v>167</v>
      </c>
      <c r="I450" s="2" t="s">
        <v>168</v>
      </c>
      <c r="J450" s="2" t="s">
        <v>137</v>
      </c>
      <c r="K450" s="2" t="s">
        <v>137</v>
      </c>
      <c r="L450" s="2">
        <v>99.3</v>
      </c>
      <c r="M450" s="2">
        <v>94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0</v>
      </c>
      <c r="CW450" s="2">
        <v>45</v>
      </c>
      <c r="CX450" s="2">
        <v>0</v>
      </c>
      <c r="CY450" s="2">
        <v>0</v>
      </c>
      <c r="CZ450" s="2">
        <v>0</v>
      </c>
      <c r="DA450" s="2">
        <v>0</v>
      </c>
      <c r="DB450" s="2">
        <v>0</v>
      </c>
      <c r="DC450" s="2">
        <v>0</v>
      </c>
      <c r="DD450" s="2">
        <v>0</v>
      </c>
      <c r="DE450" s="2">
        <v>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  <c r="DX450" s="2">
        <v>0</v>
      </c>
    </row>
    <row r="451" spans="1:128" s="2" customFormat="1" x14ac:dyDescent="0.35">
      <c r="A451" s="2">
        <v>451</v>
      </c>
      <c r="B451" s="2" t="s">
        <v>128</v>
      </c>
      <c r="C451" s="2" t="s">
        <v>1160</v>
      </c>
      <c r="D451" s="2" t="s">
        <v>1161</v>
      </c>
      <c r="E451" s="2" t="s">
        <v>131</v>
      </c>
      <c r="F451" s="2" t="s">
        <v>132</v>
      </c>
      <c r="G451" s="2" t="s">
        <v>140</v>
      </c>
      <c r="H451" s="2" t="s">
        <v>145</v>
      </c>
      <c r="I451" s="2" t="s">
        <v>156</v>
      </c>
      <c r="J451" s="2" t="s">
        <v>137</v>
      </c>
      <c r="K451" s="2" t="s">
        <v>137</v>
      </c>
      <c r="L451" s="2">
        <v>99.3</v>
      </c>
      <c r="M451" s="2">
        <v>94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0</v>
      </c>
      <c r="DE451" s="2">
        <v>45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  <c r="DX451" s="2">
        <v>0</v>
      </c>
    </row>
    <row r="452" spans="1:128" s="2" customFormat="1" x14ac:dyDescent="0.35">
      <c r="A452" s="2">
        <v>452</v>
      </c>
      <c r="B452" s="2" t="s">
        <v>128</v>
      </c>
      <c r="C452" s="2" t="s">
        <v>1162</v>
      </c>
      <c r="D452" s="2" t="s">
        <v>1163</v>
      </c>
      <c r="E452" s="2" t="s">
        <v>131</v>
      </c>
      <c r="F452" s="2" t="s">
        <v>132</v>
      </c>
      <c r="G452" s="2" t="s">
        <v>140</v>
      </c>
      <c r="H452" s="2" t="s">
        <v>159</v>
      </c>
      <c r="I452" s="2" t="s">
        <v>160</v>
      </c>
      <c r="J452" s="2" t="s">
        <v>270</v>
      </c>
      <c r="K452" s="2" t="s">
        <v>271</v>
      </c>
      <c r="L452" s="2">
        <v>98.7</v>
      </c>
      <c r="M452" s="2">
        <v>1</v>
      </c>
      <c r="N452" s="2">
        <v>0</v>
      </c>
      <c r="O452" s="2">
        <v>0</v>
      </c>
      <c r="P452" s="2">
        <v>0</v>
      </c>
      <c r="Q452" s="2">
        <v>44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0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  <c r="DX452" s="2">
        <v>0</v>
      </c>
    </row>
    <row r="453" spans="1:128" s="2" customFormat="1" x14ac:dyDescent="0.35">
      <c r="A453" s="2">
        <v>453</v>
      </c>
      <c r="B453" s="2" t="s">
        <v>128</v>
      </c>
      <c r="C453" s="2" t="s">
        <v>1164</v>
      </c>
      <c r="D453" s="2" t="s">
        <v>1165</v>
      </c>
      <c r="E453" s="2" t="s">
        <v>131</v>
      </c>
      <c r="F453" s="2" t="s">
        <v>132</v>
      </c>
      <c r="G453" s="2" t="s">
        <v>140</v>
      </c>
      <c r="H453" s="2" t="s">
        <v>284</v>
      </c>
      <c r="I453" s="2" t="s">
        <v>285</v>
      </c>
      <c r="J453" s="2" t="s">
        <v>286</v>
      </c>
      <c r="K453" s="2" t="s">
        <v>400</v>
      </c>
      <c r="L453" s="2">
        <v>98.7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44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0</v>
      </c>
      <c r="DC453" s="2">
        <v>0</v>
      </c>
      <c r="DD453" s="2">
        <v>0</v>
      </c>
      <c r="DE453" s="2">
        <v>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  <c r="DX453" s="2">
        <v>0</v>
      </c>
    </row>
    <row r="454" spans="1:128" s="2" customFormat="1" x14ac:dyDescent="0.35">
      <c r="A454" s="2">
        <v>454</v>
      </c>
      <c r="B454" s="2" t="s">
        <v>128</v>
      </c>
      <c r="C454" s="2" t="s">
        <v>1166</v>
      </c>
      <c r="D454" s="2" t="s">
        <v>1167</v>
      </c>
      <c r="E454" s="2" t="s">
        <v>131</v>
      </c>
      <c r="F454" s="2" t="s">
        <v>132</v>
      </c>
      <c r="G454" s="2" t="s">
        <v>133</v>
      </c>
      <c r="H454" s="2" t="s">
        <v>134</v>
      </c>
      <c r="I454" s="2" t="s">
        <v>135</v>
      </c>
      <c r="J454" s="2" t="s">
        <v>136</v>
      </c>
      <c r="K454" s="2" t="s">
        <v>137</v>
      </c>
      <c r="L454" s="2">
        <v>98.6</v>
      </c>
      <c r="M454" s="2">
        <v>87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44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0</v>
      </c>
      <c r="DA454" s="2">
        <v>0</v>
      </c>
      <c r="DB454" s="2">
        <v>0</v>
      </c>
      <c r="DC454" s="2">
        <v>0</v>
      </c>
      <c r="DD454" s="2">
        <v>0</v>
      </c>
      <c r="DE454" s="2">
        <v>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  <c r="DX454" s="2">
        <v>0</v>
      </c>
    </row>
    <row r="455" spans="1:128" s="2" customFormat="1" x14ac:dyDescent="0.35">
      <c r="A455" s="2">
        <v>455</v>
      </c>
      <c r="B455" s="2" t="s">
        <v>128</v>
      </c>
      <c r="C455" s="2" t="s">
        <v>1168</v>
      </c>
      <c r="D455" s="2" t="s">
        <v>1169</v>
      </c>
      <c r="E455" s="2" t="s">
        <v>131</v>
      </c>
      <c r="F455" s="2" t="s">
        <v>132</v>
      </c>
      <c r="G455" s="2" t="s">
        <v>140</v>
      </c>
      <c r="H455" s="2" t="s">
        <v>141</v>
      </c>
      <c r="I455" s="2" t="s">
        <v>142</v>
      </c>
      <c r="J455" s="2" t="s">
        <v>137</v>
      </c>
      <c r="K455" s="2" t="s">
        <v>137</v>
      </c>
      <c r="L455" s="2">
        <v>99.3</v>
      </c>
      <c r="M455" s="2">
        <v>94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44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2">
        <v>0</v>
      </c>
      <c r="DC455" s="2">
        <v>0</v>
      </c>
      <c r="DD455" s="2">
        <v>0</v>
      </c>
      <c r="DE455" s="2">
        <v>0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  <c r="DX455" s="2">
        <v>0</v>
      </c>
    </row>
    <row r="456" spans="1:128" s="2" customFormat="1" x14ac:dyDescent="0.35">
      <c r="A456" s="2">
        <v>456</v>
      </c>
      <c r="B456" s="2" t="s">
        <v>128</v>
      </c>
      <c r="C456" s="2" t="s">
        <v>1170</v>
      </c>
      <c r="D456" s="2" t="s">
        <v>1171</v>
      </c>
      <c r="E456" s="2" t="s">
        <v>131</v>
      </c>
      <c r="F456" s="2" t="s">
        <v>132</v>
      </c>
      <c r="G456" s="2" t="s">
        <v>133</v>
      </c>
      <c r="H456" s="2" t="s">
        <v>134</v>
      </c>
      <c r="I456" s="2" t="s">
        <v>135</v>
      </c>
      <c r="J456" s="2" t="s">
        <v>136</v>
      </c>
      <c r="K456" s="2" t="s">
        <v>137</v>
      </c>
      <c r="L456" s="2">
        <v>98.6</v>
      </c>
      <c r="M456" s="2">
        <v>87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44</v>
      </c>
      <c r="CL456" s="2">
        <v>0</v>
      </c>
      <c r="CM456" s="2">
        <v>0</v>
      </c>
      <c r="CN456" s="2">
        <v>0</v>
      </c>
      <c r="CO456" s="2">
        <v>0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>
        <v>0</v>
      </c>
      <c r="DD456" s="2">
        <v>0</v>
      </c>
      <c r="DE456" s="2">
        <v>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  <c r="DX456" s="2">
        <v>0</v>
      </c>
    </row>
    <row r="457" spans="1:128" s="2" customFormat="1" x14ac:dyDescent="0.35">
      <c r="A457" s="2">
        <v>457</v>
      </c>
      <c r="B457" s="2" t="s">
        <v>128</v>
      </c>
      <c r="C457" s="2" t="s">
        <v>1172</v>
      </c>
      <c r="D457" s="2" t="s">
        <v>1173</v>
      </c>
      <c r="E457" s="2" t="s">
        <v>131</v>
      </c>
      <c r="F457" s="2" t="s">
        <v>132</v>
      </c>
      <c r="G457" s="2" t="s">
        <v>140</v>
      </c>
      <c r="H457" s="2" t="s">
        <v>284</v>
      </c>
      <c r="I457" s="2" t="s">
        <v>285</v>
      </c>
      <c r="J457" s="2" t="s">
        <v>286</v>
      </c>
      <c r="K457" s="2" t="s">
        <v>383</v>
      </c>
      <c r="L457" s="2">
        <v>100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0</v>
      </c>
      <c r="DA457" s="2">
        <v>0</v>
      </c>
      <c r="DB457" s="2">
        <v>0</v>
      </c>
      <c r="DC457" s="2">
        <v>0</v>
      </c>
      <c r="DD457" s="2">
        <v>44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  <c r="DX457" s="2">
        <v>0</v>
      </c>
    </row>
    <row r="458" spans="1:128" s="2" customFormat="1" x14ac:dyDescent="0.35">
      <c r="A458" s="2">
        <v>458</v>
      </c>
      <c r="B458" s="2" t="s">
        <v>128</v>
      </c>
      <c r="C458" s="2" t="s">
        <v>1174</v>
      </c>
      <c r="D458" s="2" t="s">
        <v>1175</v>
      </c>
      <c r="E458" s="2" t="s">
        <v>131</v>
      </c>
      <c r="F458" s="2" t="s">
        <v>132</v>
      </c>
      <c r="G458" s="2" t="s">
        <v>140</v>
      </c>
      <c r="H458" s="2" t="s">
        <v>141</v>
      </c>
      <c r="I458" s="2" t="s">
        <v>142</v>
      </c>
      <c r="J458" s="2" t="s">
        <v>137</v>
      </c>
      <c r="K458" s="2" t="s">
        <v>137</v>
      </c>
      <c r="L458" s="2">
        <v>98.7</v>
      </c>
      <c r="M458" s="2">
        <v>42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43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0</v>
      </c>
      <c r="DA458" s="2">
        <v>0</v>
      </c>
      <c r="DB458" s="2">
        <v>0</v>
      </c>
      <c r="DC458" s="2">
        <v>0</v>
      </c>
      <c r="DD458" s="2">
        <v>0</v>
      </c>
      <c r="DE458" s="2">
        <v>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</row>
    <row r="459" spans="1:128" s="2" customFormat="1" x14ac:dyDescent="0.35">
      <c r="A459" s="2">
        <v>459</v>
      </c>
      <c r="B459" s="2" t="s">
        <v>128</v>
      </c>
      <c r="C459" s="2" t="s">
        <v>1176</v>
      </c>
      <c r="D459" s="2" t="s">
        <v>1177</v>
      </c>
      <c r="E459" s="2" t="s">
        <v>131</v>
      </c>
      <c r="F459" s="2" t="s">
        <v>132</v>
      </c>
      <c r="G459" s="2" t="s">
        <v>133</v>
      </c>
      <c r="H459" s="2" t="s">
        <v>134</v>
      </c>
      <c r="I459" s="2" t="s">
        <v>135</v>
      </c>
      <c r="J459" s="2" t="s">
        <v>136</v>
      </c>
      <c r="K459" s="2" t="s">
        <v>137</v>
      </c>
      <c r="L459" s="2">
        <v>98.6</v>
      </c>
      <c r="M459" s="2">
        <v>87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43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2">
        <v>0</v>
      </c>
      <c r="DC459" s="2">
        <v>0</v>
      </c>
      <c r="DD459" s="2">
        <v>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</row>
    <row r="460" spans="1:128" s="2" customFormat="1" x14ac:dyDescent="0.35">
      <c r="A460" s="2">
        <v>460</v>
      </c>
      <c r="B460" s="2" t="s">
        <v>128</v>
      </c>
      <c r="C460" s="2" t="s">
        <v>1178</v>
      </c>
      <c r="D460" s="2" t="s">
        <v>1179</v>
      </c>
      <c r="E460" s="2" t="s">
        <v>131</v>
      </c>
      <c r="F460" s="2" t="s">
        <v>132</v>
      </c>
      <c r="G460" s="2" t="s">
        <v>133</v>
      </c>
      <c r="H460" s="2" t="s">
        <v>134</v>
      </c>
      <c r="I460" s="2" t="s">
        <v>135</v>
      </c>
      <c r="J460" s="2" t="s">
        <v>136</v>
      </c>
      <c r="K460" s="2" t="s">
        <v>137</v>
      </c>
      <c r="L460" s="2">
        <v>98.6</v>
      </c>
      <c r="M460" s="2">
        <v>87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43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0</v>
      </c>
      <c r="DB460" s="2">
        <v>0</v>
      </c>
      <c r="DC460" s="2">
        <v>0</v>
      </c>
      <c r="DD460" s="2">
        <v>0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</row>
    <row r="461" spans="1:128" s="2" customFormat="1" x14ac:dyDescent="0.35">
      <c r="A461" s="2">
        <v>461</v>
      </c>
      <c r="B461" s="2" t="s">
        <v>128</v>
      </c>
      <c r="C461" s="2" t="s">
        <v>1180</v>
      </c>
      <c r="D461" s="2" t="s">
        <v>1181</v>
      </c>
      <c r="E461" s="2" t="s">
        <v>131</v>
      </c>
      <c r="F461" s="2" t="s">
        <v>132</v>
      </c>
      <c r="G461" s="2" t="s">
        <v>140</v>
      </c>
      <c r="H461" s="2" t="s">
        <v>159</v>
      </c>
      <c r="I461" s="2" t="s">
        <v>160</v>
      </c>
      <c r="J461" s="2" t="s">
        <v>252</v>
      </c>
      <c r="K461" s="2" t="s">
        <v>137</v>
      </c>
      <c r="L461" s="2">
        <v>99.3</v>
      </c>
      <c r="M461" s="2">
        <v>5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43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0</v>
      </c>
      <c r="DA461" s="2">
        <v>0</v>
      </c>
      <c r="DB461" s="2">
        <v>0</v>
      </c>
      <c r="DC461" s="2">
        <v>0</v>
      </c>
      <c r="DD461" s="2">
        <v>0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</row>
    <row r="462" spans="1:128" s="2" customFormat="1" x14ac:dyDescent="0.35">
      <c r="A462" s="2">
        <v>462</v>
      </c>
      <c r="B462" s="2" t="s">
        <v>128</v>
      </c>
      <c r="C462" s="2" t="s">
        <v>1182</v>
      </c>
      <c r="D462" s="2" t="s">
        <v>1183</v>
      </c>
      <c r="E462" s="2" t="s">
        <v>131</v>
      </c>
      <c r="F462" s="2" t="s">
        <v>132</v>
      </c>
      <c r="G462" s="2" t="s">
        <v>140</v>
      </c>
      <c r="H462" s="2" t="s">
        <v>145</v>
      </c>
      <c r="I462" s="2" t="s">
        <v>156</v>
      </c>
      <c r="J462" s="2" t="s">
        <v>421</v>
      </c>
      <c r="K462" s="2" t="s">
        <v>137</v>
      </c>
      <c r="L462" s="2">
        <v>98.7</v>
      </c>
      <c r="M462" s="2">
        <v>11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42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0</v>
      </c>
      <c r="DA462" s="2">
        <v>0</v>
      </c>
      <c r="DB462" s="2">
        <v>0</v>
      </c>
      <c r="DC462" s="2">
        <v>0</v>
      </c>
      <c r="DD462" s="2">
        <v>0</v>
      </c>
      <c r="DE462" s="2">
        <v>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  <c r="DX462" s="2">
        <v>0</v>
      </c>
    </row>
    <row r="463" spans="1:128" s="2" customFormat="1" x14ac:dyDescent="0.35">
      <c r="A463" s="2">
        <v>463</v>
      </c>
      <c r="B463" s="2" t="s">
        <v>128</v>
      </c>
      <c r="C463" s="2" t="s">
        <v>1184</v>
      </c>
      <c r="D463" s="2" t="s">
        <v>1185</v>
      </c>
      <c r="E463" s="2" t="s">
        <v>131</v>
      </c>
      <c r="F463" s="2" t="s">
        <v>132</v>
      </c>
      <c r="G463" s="2" t="s">
        <v>140</v>
      </c>
      <c r="H463" s="2" t="s">
        <v>145</v>
      </c>
      <c r="I463" s="2" t="s">
        <v>156</v>
      </c>
      <c r="J463" s="2" t="s">
        <v>137</v>
      </c>
      <c r="K463" s="2" t="s">
        <v>137</v>
      </c>
      <c r="L463" s="2">
        <v>98</v>
      </c>
      <c r="M463" s="2">
        <v>10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42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0</v>
      </c>
      <c r="DA463" s="2">
        <v>0</v>
      </c>
      <c r="DB463" s="2">
        <v>0</v>
      </c>
      <c r="DC463" s="2">
        <v>0</v>
      </c>
      <c r="DD463" s="2">
        <v>0</v>
      </c>
      <c r="DE463" s="2">
        <v>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  <c r="DX463" s="2">
        <v>0</v>
      </c>
    </row>
    <row r="464" spans="1:128" s="2" customFormat="1" x14ac:dyDescent="0.35">
      <c r="A464" s="2">
        <v>464</v>
      </c>
      <c r="B464" s="2" t="s">
        <v>128</v>
      </c>
      <c r="C464" s="2" t="s">
        <v>1186</v>
      </c>
      <c r="D464" s="2" t="s">
        <v>1187</v>
      </c>
      <c r="E464" s="2" t="s">
        <v>131</v>
      </c>
      <c r="F464" s="2" t="s">
        <v>132</v>
      </c>
      <c r="G464" s="2" t="s">
        <v>140</v>
      </c>
      <c r="H464" s="2" t="s">
        <v>179</v>
      </c>
      <c r="I464" s="2" t="s">
        <v>180</v>
      </c>
      <c r="J464" s="2" t="s">
        <v>137</v>
      </c>
      <c r="K464" s="2" t="s">
        <v>137</v>
      </c>
      <c r="L464" s="2">
        <v>98.4</v>
      </c>
      <c r="M464" s="2">
        <v>11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42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2">
        <v>0</v>
      </c>
      <c r="DA464" s="2">
        <v>0</v>
      </c>
      <c r="DB464" s="2">
        <v>0</v>
      </c>
      <c r="DC464" s="2">
        <v>0</v>
      </c>
      <c r="DD464" s="2">
        <v>0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</row>
    <row r="465" spans="1:128" s="2" customFormat="1" x14ac:dyDescent="0.35">
      <c r="A465" s="2">
        <v>465</v>
      </c>
      <c r="B465" s="2" t="s">
        <v>128</v>
      </c>
      <c r="C465" s="2" t="s">
        <v>1188</v>
      </c>
      <c r="D465" s="2" t="s">
        <v>1189</v>
      </c>
      <c r="E465" s="2" t="s">
        <v>131</v>
      </c>
      <c r="F465" s="2" t="s">
        <v>132</v>
      </c>
      <c r="G465" s="2" t="s">
        <v>133</v>
      </c>
      <c r="H465" s="2" t="s">
        <v>134</v>
      </c>
      <c r="I465" s="2" t="s">
        <v>135</v>
      </c>
      <c r="J465" s="2" t="s">
        <v>136</v>
      </c>
      <c r="K465" s="2" t="s">
        <v>137</v>
      </c>
      <c r="L465" s="2">
        <v>99.3</v>
      </c>
      <c r="M465" s="2">
        <v>87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42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</row>
    <row r="466" spans="1:128" s="2" customFormat="1" x14ac:dyDescent="0.35">
      <c r="A466" s="2">
        <v>466</v>
      </c>
      <c r="B466" s="2" t="s">
        <v>128</v>
      </c>
      <c r="C466" s="2" t="s">
        <v>1190</v>
      </c>
      <c r="D466" s="2" t="s">
        <v>1191</v>
      </c>
      <c r="E466" s="2" t="s">
        <v>131</v>
      </c>
      <c r="F466" s="2" t="s">
        <v>132</v>
      </c>
      <c r="G466" s="2" t="s">
        <v>133</v>
      </c>
      <c r="H466" s="2" t="s">
        <v>134</v>
      </c>
      <c r="I466" s="2" t="s">
        <v>135</v>
      </c>
      <c r="J466" s="2" t="s">
        <v>136</v>
      </c>
      <c r="K466" s="2" t="s">
        <v>137</v>
      </c>
      <c r="L466" s="2">
        <v>99.3</v>
      </c>
      <c r="M466" s="2">
        <v>87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41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</row>
    <row r="467" spans="1:128" s="2" customFormat="1" x14ac:dyDescent="0.35">
      <c r="A467" s="2">
        <v>467</v>
      </c>
      <c r="B467" s="2" t="s">
        <v>128</v>
      </c>
      <c r="C467" s="2" t="s">
        <v>1192</v>
      </c>
      <c r="D467" s="2" t="s">
        <v>1193</v>
      </c>
      <c r="E467" s="2" t="s">
        <v>131</v>
      </c>
      <c r="F467" s="2" t="s">
        <v>132</v>
      </c>
      <c r="G467" s="2" t="s">
        <v>140</v>
      </c>
      <c r="H467" s="2" t="s">
        <v>145</v>
      </c>
      <c r="I467" s="2" t="s">
        <v>156</v>
      </c>
      <c r="J467" s="2" t="s">
        <v>137</v>
      </c>
      <c r="K467" s="2" t="s">
        <v>137</v>
      </c>
      <c r="L467" s="2">
        <v>98.6</v>
      </c>
      <c r="M467" s="2">
        <v>94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41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  <c r="DX467" s="2">
        <v>0</v>
      </c>
    </row>
    <row r="468" spans="1:128" s="2" customFormat="1" x14ac:dyDescent="0.35">
      <c r="A468" s="2">
        <v>468</v>
      </c>
      <c r="B468" s="2" t="s">
        <v>128</v>
      </c>
      <c r="C468" s="2" t="s">
        <v>1194</v>
      </c>
      <c r="D468" s="2" t="s">
        <v>1195</v>
      </c>
      <c r="E468" s="2" t="s">
        <v>131</v>
      </c>
      <c r="F468" s="2" t="s">
        <v>132</v>
      </c>
      <c r="G468" s="2" t="s">
        <v>140</v>
      </c>
      <c r="H468" s="2" t="s">
        <v>434</v>
      </c>
      <c r="I468" s="2" t="s">
        <v>435</v>
      </c>
      <c r="J468" s="2" t="s">
        <v>436</v>
      </c>
      <c r="K468" s="2" t="s">
        <v>137</v>
      </c>
      <c r="L468" s="2">
        <v>99.4</v>
      </c>
      <c r="M468" s="2">
        <v>23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41</v>
      </c>
      <c r="CN468" s="2">
        <v>0</v>
      </c>
      <c r="CO468" s="2">
        <v>0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s="2">
        <v>0</v>
      </c>
      <c r="DE468" s="2">
        <v>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  <c r="DX468" s="2">
        <v>0</v>
      </c>
    </row>
    <row r="469" spans="1:128" s="2" customFormat="1" x14ac:dyDescent="0.35">
      <c r="A469" s="2">
        <v>469</v>
      </c>
      <c r="B469" s="2" t="s">
        <v>128</v>
      </c>
      <c r="C469" s="2" t="s">
        <v>1196</v>
      </c>
      <c r="D469" s="2" t="s">
        <v>1197</v>
      </c>
      <c r="E469" s="2" t="s">
        <v>131</v>
      </c>
      <c r="F469" s="2" t="s">
        <v>132</v>
      </c>
      <c r="G469" s="2" t="s">
        <v>140</v>
      </c>
      <c r="H469" s="2" t="s">
        <v>202</v>
      </c>
      <c r="I469" s="2" t="s">
        <v>203</v>
      </c>
      <c r="J469" s="2" t="s">
        <v>204</v>
      </c>
      <c r="K469" s="2" t="s">
        <v>137</v>
      </c>
      <c r="L469" s="2">
        <v>96.7</v>
      </c>
      <c r="M469" s="2">
        <v>2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41</v>
      </c>
      <c r="CX469" s="2">
        <v>0</v>
      </c>
      <c r="CY469" s="2">
        <v>0</v>
      </c>
      <c r="CZ469" s="2">
        <v>0</v>
      </c>
      <c r="DA469" s="2">
        <v>0</v>
      </c>
      <c r="DB469" s="2">
        <v>0</v>
      </c>
      <c r="DC469" s="2">
        <v>0</v>
      </c>
      <c r="DD469" s="2">
        <v>0</v>
      </c>
      <c r="DE469" s="2">
        <v>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</row>
    <row r="470" spans="1:128" s="2" customFormat="1" x14ac:dyDescent="0.35">
      <c r="A470" s="2">
        <v>470</v>
      </c>
      <c r="B470" s="2" t="s">
        <v>128</v>
      </c>
      <c r="C470" s="2" t="s">
        <v>1198</v>
      </c>
      <c r="D470" s="2" t="s">
        <v>1199</v>
      </c>
      <c r="E470" s="2" t="s">
        <v>131</v>
      </c>
      <c r="F470" s="2" t="s">
        <v>132</v>
      </c>
      <c r="G470" s="2" t="s">
        <v>140</v>
      </c>
      <c r="H470" s="2" t="s">
        <v>179</v>
      </c>
      <c r="I470" s="2" t="s">
        <v>180</v>
      </c>
      <c r="J470" s="2" t="s">
        <v>137</v>
      </c>
      <c r="K470" s="2" t="s">
        <v>137</v>
      </c>
      <c r="L470" s="2">
        <v>97.6</v>
      </c>
      <c r="M470" s="2">
        <v>15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0</v>
      </c>
      <c r="DA470" s="2">
        <v>0</v>
      </c>
      <c r="DB470" s="2">
        <v>0</v>
      </c>
      <c r="DC470" s="2">
        <v>0</v>
      </c>
      <c r="DD470" s="2">
        <v>0</v>
      </c>
      <c r="DE470" s="2">
        <v>0</v>
      </c>
      <c r="DF470" s="2">
        <v>0</v>
      </c>
      <c r="DG470" s="2">
        <v>41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  <c r="DX470" s="2">
        <v>0</v>
      </c>
    </row>
    <row r="471" spans="1:128" s="2" customFormat="1" x14ac:dyDescent="0.35">
      <c r="A471" s="2">
        <v>471</v>
      </c>
      <c r="B471" s="2" t="s">
        <v>128</v>
      </c>
      <c r="C471" s="2" t="s">
        <v>1200</v>
      </c>
      <c r="D471" s="2" t="s">
        <v>1201</v>
      </c>
      <c r="E471" s="2" t="s">
        <v>131</v>
      </c>
      <c r="F471" s="2" t="s">
        <v>132</v>
      </c>
      <c r="G471" s="2" t="s">
        <v>140</v>
      </c>
      <c r="H471" s="2" t="s">
        <v>145</v>
      </c>
      <c r="I471" s="2" t="s">
        <v>156</v>
      </c>
      <c r="J471" s="2" t="s">
        <v>137</v>
      </c>
      <c r="K471" s="2" t="s">
        <v>137</v>
      </c>
      <c r="L471" s="2">
        <v>99.3</v>
      </c>
      <c r="M471" s="2">
        <v>10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2">
        <v>0</v>
      </c>
      <c r="DC471" s="2">
        <v>0</v>
      </c>
      <c r="DD471" s="2">
        <v>0</v>
      </c>
      <c r="DE471" s="2">
        <v>41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</row>
    <row r="472" spans="1:128" s="2" customFormat="1" x14ac:dyDescent="0.35">
      <c r="A472" s="2">
        <v>472</v>
      </c>
      <c r="B472" s="2" t="s">
        <v>128</v>
      </c>
      <c r="C472" s="2" t="s">
        <v>1202</v>
      </c>
      <c r="D472" s="2" t="s">
        <v>1203</v>
      </c>
      <c r="E472" s="2" t="s">
        <v>131</v>
      </c>
      <c r="F472" s="2" t="s">
        <v>132</v>
      </c>
      <c r="G472" s="2" t="s">
        <v>133</v>
      </c>
      <c r="H472" s="2" t="s">
        <v>134</v>
      </c>
      <c r="I472" s="2" t="s">
        <v>135</v>
      </c>
      <c r="J472" s="2" t="s">
        <v>136</v>
      </c>
      <c r="K472" s="2" t="s">
        <v>137</v>
      </c>
      <c r="L472" s="2">
        <v>98.6</v>
      </c>
      <c r="M472" s="2">
        <v>87</v>
      </c>
      <c r="N472" s="2">
        <v>0</v>
      </c>
      <c r="O472" s="2">
        <v>0</v>
      </c>
      <c r="P472" s="2">
        <v>40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0</v>
      </c>
      <c r="CZ472" s="2">
        <v>0</v>
      </c>
      <c r="DA472" s="2">
        <v>0</v>
      </c>
      <c r="DB472" s="2">
        <v>0</v>
      </c>
      <c r="DC472" s="2">
        <v>0</v>
      </c>
      <c r="DD472" s="2">
        <v>0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  <c r="DX472" s="2">
        <v>0</v>
      </c>
    </row>
    <row r="473" spans="1:128" s="2" customFormat="1" x14ac:dyDescent="0.35">
      <c r="A473" s="2">
        <v>473</v>
      </c>
      <c r="B473" s="2" t="s">
        <v>128</v>
      </c>
      <c r="C473" s="2" t="s">
        <v>1204</v>
      </c>
      <c r="D473" s="2" t="s">
        <v>1205</v>
      </c>
      <c r="E473" s="2" t="s">
        <v>131</v>
      </c>
      <c r="F473" s="2" t="s">
        <v>132</v>
      </c>
      <c r="G473" s="2" t="s">
        <v>140</v>
      </c>
      <c r="H473" s="2" t="s">
        <v>179</v>
      </c>
      <c r="I473" s="2" t="s">
        <v>180</v>
      </c>
      <c r="J473" s="2" t="s">
        <v>137</v>
      </c>
      <c r="K473" s="2" t="s">
        <v>137</v>
      </c>
      <c r="L473" s="2">
        <v>97.6</v>
      </c>
      <c r="M473" s="2">
        <v>17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40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0</v>
      </c>
      <c r="CZ473" s="2">
        <v>0</v>
      </c>
      <c r="DA473" s="2">
        <v>0</v>
      </c>
      <c r="DB473" s="2">
        <v>0</v>
      </c>
      <c r="DC473" s="2">
        <v>0</v>
      </c>
      <c r="DD473" s="2">
        <v>0</v>
      </c>
      <c r="DE473" s="2">
        <v>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</row>
    <row r="474" spans="1:128" s="2" customFormat="1" x14ac:dyDescent="0.35">
      <c r="A474" s="2">
        <v>474</v>
      </c>
      <c r="B474" s="2" t="s">
        <v>128</v>
      </c>
      <c r="C474" s="2" t="s">
        <v>1206</v>
      </c>
      <c r="D474" s="2" t="s">
        <v>1207</v>
      </c>
      <c r="E474" s="2" t="s">
        <v>131</v>
      </c>
      <c r="F474" s="2" t="s">
        <v>132</v>
      </c>
      <c r="G474" s="2" t="s">
        <v>133</v>
      </c>
      <c r="H474" s="2" t="s">
        <v>134</v>
      </c>
      <c r="I474" s="2" t="s">
        <v>135</v>
      </c>
      <c r="J474" s="2" t="s">
        <v>136</v>
      </c>
      <c r="K474" s="2" t="s">
        <v>137</v>
      </c>
      <c r="L474" s="2">
        <v>98.6</v>
      </c>
      <c r="M474" s="2">
        <v>87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40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</row>
    <row r="475" spans="1:128" s="2" customFormat="1" x14ac:dyDescent="0.35">
      <c r="A475" s="2">
        <v>475</v>
      </c>
      <c r="B475" s="2" t="s">
        <v>128</v>
      </c>
      <c r="C475" s="2" t="s">
        <v>1208</v>
      </c>
      <c r="D475" s="2" t="s">
        <v>1209</v>
      </c>
      <c r="E475" s="2" t="s">
        <v>131</v>
      </c>
      <c r="F475" s="2" t="s">
        <v>132</v>
      </c>
      <c r="G475" s="2" t="s">
        <v>140</v>
      </c>
      <c r="H475" s="2" t="s">
        <v>183</v>
      </c>
      <c r="I475" s="2" t="s">
        <v>184</v>
      </c>
      <c r="J475" s="2" t="s">
        <v>185</v>
      </c>
      <c r="K475" s="2" t="s">
        <v>137</v>
      </c>
      <c r="L475" s="2">
        <v>98.7</v>
      </c>
      <c r="M475" s="2">
        <v>91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40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  <c r="DX475" s="2">
        <v>0</v>
      </c>
    </row>
    <row r="476" spans="1:128" s="2" customFormat="1" x14ac:dyDescent="0.35">
      <c r="A476" s="2">
        <v>476</v>
      </c>
      <c r="B476" s="2" t="s">
        <v>128</v>
      </c>
      <c r="C476" s="2" t="s">
        <v>1210</v>
      </c>
      <c r="D476" s="2" t="s">
        <v>1211</v>
      </c>
      <c r="E476" s="2" t="s">
        <v>131</v>
      </c>
      <c r="F476" s="2" t="s">
        <v>132</v>
      </c>
      <c r="G476" s="2" t="s">
        <v>140</v>
      </c>
      <c r="H476" s="2" t="s">
        <v>145</v>
      </c>
      <c r="I476" s="2" t="s">
        <v>156</v>
      </c>
      <c r="J476" s="2" t="s">
        <v>137</v>
      </c>
      <c r="K476" s="2" t="s">
        <v>137</v>
      </c>
      <c r="L476" s="2">
        <v>99.3</v>
      </c>
      <c r="M476" s="2">
        <v>10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40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0</v>
      </c>
      <c r="DC476" s="2">
        <v>0</v>
      </c>
      <c r="DD476" s="2">
        <v>0</v>
      </c>
      <c r="DE476" s="2">
        <v>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</row>
    <row r="477" spans="1:128" s="2" customFormat="1" x14ac:dyDescent="0.35">
      <c r="A477" s="2">
        <v>477</v>
      </c>
      <c r="B477" s="2" t="s">
        <v>128</v>
      </c>
      <c r="C477" s="2" t="s">
        <v>1212</v>
      </c>
      <c r="D477" s="2" t="s">
        <v>1213</v>
      </c>
      <c r="E477" s="2" t="s">
        <v>131</v>
      </c>
      <c r="F477" s="2" t="s">
        <v>132</v>
      </c>
      <c r="G477" s="2" t="s">
        <v>133</v>
      </c>
      <c r="H477" s="2" t="s">
        <v>134</v>
      </c>
      <c r="I477" s="2" t="s">
        <v>135</v>
      </c>
      <c r="J477" s="2" t="s">
        <v>136</v>
      </c>
      <c r="K477" s="2" t="s">
        <v>137</v>
      </c>
      <c r="L477" s="2">
        <v>98.6</v>
      </c>
      <c r="M477" s="2">
        <v>87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39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s="2">
        <v>0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0</v>
      </c>
      <c r="DA477" s="2">
        <v>0</v>
      </c>
      <c r="DB477" s="2">
        <v>0</v>
      </c>
      <c r="DC477" s="2">
        <v>0</v>
      </c>
      <c r="DD477" s="2">
        <v>0</v>
      </c>
      <c r="DE477" s="2">
        <v>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</row>
    <row r="478" spans="1:128" s="2" customFormat="1" x14ac:dyDescent="0.35">
      <c r="A478" s="2">
        <v>478</v>
      </c>
      <c r="B478" s="2" t="s">
        <v>128</v>
      </c>
      <c r="C478" s="2" t="s">
        <v>1214</v>
      </c>
      <c r="D478" s="2" t="s">
        <v>1215</v>
      </c>
      <c r="E478" s="2" t="s">
        <v>131</v>
      </c>
      <c r="F478" s="2" t="s">
        <v>132</v>
      </c>
      <c r="G478" s="2" t="s">
        <v>140</v>
      </c>
      <c r="H478" s="2" t="s">
        <v>145</v>
      </c>
      <c r="I478" s="2" t="s">
        <v>156</v>
      </c>
      <c r="J478" s="2" t="s">
        <v>137</v>
      </c>
      <c r="K478" s="2" t="s">
        <v>137</v>
      </c>
      <c r="L478" s="2">
        <v>99.3</v>
      </c>
      <c r="M478" s="2">
        <v>7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39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2">
        <v>0</v>
      </c>
      <c r="DC478" s="2">
        <v>0</v>
      </c>
      <c r="DD478" s="2">
        <v>0</v>
      </c>
      <c r="DE478" s="2">
        <v>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</row>
    <row r="479" spans="1:128" s="2" customFormat="1" x14ac:dyDescent="0.35">
      <c r="A479" s="2">
        <v>479</v>
      </c>
      <c r="B479" s="2" t="s">
        <v>128</v>
      </c>
      <c r="C479" s="2" t="s">
        <v>1216</v>
      </c>
      <c r="D479" s="2" t="s">
        <v>1217</v>
      </c>
      <c r="E479" s="2" t="s">
        <v>131</v>
      </c>
      <c r="F479" s="2" t="s">
        <v>132</v>
      </c>
      <c r="G479" s="2" t="s">
        <v>140</v>
      </c>
      <c r="H479" s="2" t="s">
        <v>508</v>
      </c>
      <c r="I479" s="2" t="s">
        <v>509</v>
      </c>
      <c r="J479" s="2" t="s">
        <v>510</v>
      </c>
      <c r="K479" s="2" t="s">
        <v>137</v>
      </c>
      <c r="L479" s="2">
        <v>97.3</v>
      </c>
      <c r="M479" s="2">
        <v>6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39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</row>
    <row r="480" spans="1:128" s="2" customFormat="1" x14ac:dyDescent="0.35">
      <c r="A480" s="2">
        <v>480</v>
      </c>
      <c r="B480" s="2" t="s">
        <v>128</v>
      </c>
      <c r="C480" s="2" t="s">
        <v>1218</v>
      </c>
      <c r="D480" s="2" t="s">
        <v>1219</v>
      </c>
      <c r="E480" s="2" t="s">
        <v>131</v>
      </c>
      <c r="F480" s="2" t="s">
        <v>132</v>
      </c>
      <c r="G480" s="2" t="s">
        <v>140</v>
      </c>
      <c r="H480" s="2" t="s">
        <v>159</v>
      </c>
      <c r="I480" s="2" t="s">
        <v>160</v>
      </c>
      <c r="J480" s="2" t="s">
        <v>252</v>
      </c>
      <c r="K480" s="2" t="s">
        <v>137</v>
      </c>
      <c r="L480" s="2">
        <v>99.3</v>
      </c>
      <c r="M480" s="2">
        <v>5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39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0</v>
      </c>
      <c r="DE480" s="2">
        <v>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  <c r="DX480" s="2">
        <v>0</v>
      </c>
    </row>
    <row r="481" spans="1:128" s="2" customFormat="1" x14ac:dyDescent="0.35">
      <c r="A481" s="2">
        <v>481</v>
      </c>
      <c r="B481" s="2" t="s">
        <v>128</v>
      </c>
      <c r="C481" s="2" t="s">
        <v>1220</v>
      </c>
      <c r="D481" s="2" t="s">
        <v>1221</v>
      </c>
      <c r="E481" s="2" t="s">
        <v>131</v>
      </c>
      <c r="F481" s="2" t="s">
        <v>132</v>
      </c>
      <c r="G481" s="2" t="s">
        <v>140</v>
      </c>
      <c r="H481" s="2" t="s">
        <v>167</v>
      </c>
      <c r="I481" s="2" t="s">
        <v>168</v>
      </c>
      <c r="J481" s="2" t="s">
        <v>137</v>
      </c>
      <c r="K481" s="2" t="s">
        <v>137</v>
      </c>
      <c r="L481" s="2">
        <v>99.3</v>
      </c>
      <c r="M481" s="2">
        <v>94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0</v>
      </c>
      <c r="CW481" s="2">
        <v>39</v>
      </c>
      <c r="CX481" s="2">
        <v>0</v>
      </c>
      <c r="CY481" s="2">
        <v>0</v>
      </c>
      <c r="CZ481" s="2">
        <v>0</v>
      </c>
      <c r="DA481" s="2">
        <v>0</v>
      </c>
      <c r="DB481" s="2">
        <v>0</v>
      </c>
      <c r="DC481" s="2">
        <v>0</v>
      </c>
      <c r="DD481" s="2">
        <v>0</v>
      </c>
      <c r="DE481" s="2">
        <v>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</row>
    <row r="482" spans="1:128" s="2" customFormat="1" x14ac:dyDescent="0.35">
      <c r="A482" s="2">
        <v>482</v>
      </c>
      <c r="B482" s="2" t="s">
        <v>128</v>
      </c>
      <c r="C482" s="2" t="s">
        <v>1222</v>
      </c>
      <c r="D482" s="2" t="s">
        <v>1223</v>
      </c>
      <c r="E482" s="2" t="s">
        <v>131</v>
      </c>
      <c r="F482" s="2" t="s">
        <v>132</v>
      </c>
      <c r="G482" s="2" t="s">
        <v>140</v>
      </c>
      <c r="H482" s="2" t="s">
        <v>320</v>
      </c>
      <c r="I482" s="2" t="s">
        <v>321</v>
      </c>
      <c r="J482" s="2" t="s">
        <v>137</v>
      </c>
      <c r="K482" s="2" t="s">
        <v>137</v>
      </c>
      <c r="L482" s="2">
        <v>98.4</v>
      </c>
      <c r="M482" s="2">
        <v>66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39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0</v>
      </c>
      <c r="CZ482" s="2">
        <v>0</v>
      </c>
      <c r="DA482" s="2">
        <v>0</v>
      </c>
      <c r="DB482" s="2">
        <v>0</v>
      </c>
      <c r="DC482" s="2">
        <v>0</v>
      </c>
      <c r="DD482" s="2">
        <v>0</v>
      </c>
      <c r="DE482" s="2">
        <v>0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  <c r="DX482" s="2">
        <v>0</v>
      </c>
    </row>
    <row r="483" spans="1:128" s="2" customFormat="1" x14ac:dyDescent="0.35">
      <c r="A483" s="2">
        <v>483</v>
      </c>
      <c r="B483" s="2" t="s">
        <v>128</v>
      </c>
      <c r="C483" s="2" t="s">
        <v>1224</v>
      </c>
      <c r="D483" s="2" t="s">
        <v>1225</v>
      </c>
      <c r="E483" s="2" t="s">
        <v>131</v>
      </c>
      <c r="F483" s="2" t="s">
        <v>132</v>
      </c>
      <c r="G483" s="2" t="s">
        <v>140</v>
      </c>
      <c r="H483" s="2" t="s">
        <v>198</v>
      </c>
      <c r="I483" s="2" t="s">
        <v>199</v>
      </c>
      <c r="J483" s="2" t="s">
        <v>137</v>
      </c>
      <c r="K483" s="2" t="s">
        <v>137</v>
      </c>
      <c r="L483" s="2">
        <v>99.3</v>
      </c>
      <c r="M483" s="2">
        <v>89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38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s="2">
        <v>0</v>
      </c>
      <c r="DE483" s="2">
        <v>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  <c r="DX483" s="2">
        <v>0</v>
      </c>
    </row>
    <row r="484" spans="1:128" s="2" customFormat="1" x14ac:dyDescent="0.35">
      <c r="A484" s="2">
        <v>484</v>
      </c>
      <c r="B484" s="2" t="s">
        <v>128</v>
      </c>
      <c r="C484" s="2" t="s">
        <v>1226</v>
      </c>
      <c r="D484" s="2" t="s">
        <v>1227</v>
      </c>
      <c r="E484" s="2" t="s">
        <v>131</v>
      </c>
      <c r="F484" s="2" t="s">
        <v>132</v>
      </c>
      <c r="G484" s="2" t="s">
        <v>140</v>
      </c>
      <c r="H484" s="2" t="s">
        <v>145</v>
      </c>
      <c r="I484" s="2" t="s">
        <v>156</v>
      </c>
      <c r="J484" s="2" t="s">
        <v>137</v>
      </c>
      <c r="K484" s="2" t="s">
        <v>137</v>
      </c>
      <c r="L484" s="2">
        <v>99.3</v>
      </c>
      <c r="M484" s="2">
        <v>7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38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</row>
    <row r="485" spans="1:128" s="2" customFormat="1" x14ac:dyDescent="0.35">
      <c r="A485" s="2">
        <v>485</v>
      </c>
      <c r="B485" s="2" t="s">
        <v>128</v>
      </c>
      <c r="C485" s="2" t="s">
        <v>1228</v>
      </c>
      <c r="D485" s="2" t="s">
        <v>1229</v>
      </c>
      <c r="E485" s="2" t="s">
        <v>131</v>
      </c>
      <c r="F485" s="2" t="s">
        <v>132</v>
      </c>
      <c r="G485" s="2" t="s">
        <v>140</v>
      </c>
      <c r="H485" s="2" t="s">
        <v>284</v>
      </c>
      <c r="I485" s="2" t="s">
        <v>285</v>
      </c>
      <c r="J485" s="2" t="s">
        <v>286</v>
      </c>
      <c r="K485" s="2" t="s">
        <v>383</v>
      </c>
      <c r="L485" s="2">
        <v>98.7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38</v>
      </c>
      <c r="CZ485" s="2">
        <v>0</v>
      </c>
      <c r="DA485" s="2">
        <v>0</v>
      </c>
      <c r="DB485" s="2">
        <v>0</v>
      </c>
      <c r="DC485" s="2">
        <v>0</v>
      </c>
      <c r="DD485" s="2">
        <v>0</v>
      </c>
      <c r="DE485" s="2">
        <v>0</v>
      </c>
      <c r="DF485" s="2">
        <v>0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0</v>
      </c>
      <c r="DP485" s="2">
        <v>0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  <c r="DX485" s="2">
        <v>0</v>
      </c>
    </row>
    <row r="486" spans="1:128" s="2" customFormat="1" x14ac:dyDescent="0.35">
      <c r="A486" s="2">
        <v>486</v>
      </c>
      <c r="B486" s="2" t="s">
        <v>128</v>
      </c>
      <c r="C486" s="2" t="s">
        <v>1230</v>
      </c>
      <c r="D486" s="2" t="s">
        <v>1231</v>
      </c>
      <c r="E486" s="2" t="s">
        <v>131</v>
      </c>
      <c r="F486" s="2" t="s">
        <v>132</v>
      </c>
      <c r="G486" s="2" t="s">
        <v>140</v>
      </c>
      <c r="H486" s="2" t="s">
        <v>223</v>
      </c>
      <c r="I486" s="2" t="s">
        <v>1232</v>
      </c>
      <c r="J486" s="2" t="s">
        <v>137</v>
      </c>
      <c r="K486" s="2" t="s">
        <v>137</v>
      </c>
      <c r="L486" s="2">
        <v>96.2</v>
      </c>
      <c r="M486" s="2">
        <v>9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0</v>
      </c>
      <c r="CZ486" s="2">
        <v>0</v>
      </c>
      <c r="DA486" s="2">
        <v>0</v>
      </c>
      <c r="DB486" s="2">
        <v>0</v>
      </c>
      <c r="DC486" s="2">
        <v>0</v>
      </c>
      <c r="DD486" s="2">
        <v>0</v>
      </c>
      <c r="DE486" s="2">
        <v>0</v>
      </c>
      <c r="DF486" s="2">
        <v>0</v>
      </c>
      <c r="DG486" s="2">
        <v>38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  <c r="DX486" s="2">
        <v>0</v>
      </c>
    </row>
    <row r="487" spans="1:128" s="2" customFormat="1" x14ac:dyDescent="0.35">
      <c r="A487" s="2">
        <v>487</v>
      </c>
      <c r="B487" s="2" t="s">
        <v>128</v>
      </c>
      <c r="C487" s="2" t="s">
        <v>1233</v>
      </c>
      <c r="D487" s="2" t="s">
        <v>1234</v>
      </c>
      <c r="E487" s="2" t="s">
        <v>131</v>
      </c>
      <c r="F487" s="2" t="s">
        <v>132</v>
      </c>
      <c r="G487" s="2" t="s">
        <v>140</v>
      </c>
      <c r="H487" s="2" t="s">
        <v>141</v>
      </c>
      <c r="I487" s="2" t="s">
        <v>142</v>
      </c>
      <c r="J487" s="2" t="s">
        <v>137</v>
      </c>
      <c r="K487" s="2" t="s">
        <v>137</v>
      </c>
      <c r="L487" s="2">
        <v>98.6</v>
      </c>
      <c r="M487" s="2">
        <v>41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0</v>
      </c>
      <c r="DA487" s="2">
        <v>0</v>
      </c>
      <c r="DB487" s="2">
        <v>0</v>
      </c>
      <c r="DC487" s="2">
        <v>0</v>
      </c>
      <c r="DD487" s="2">
        <v>0</v>
      </c>
      <c r="DE487" s="2">
        <v>0</v>
      </c>
      <c r="DF487" s="2">
        <v>0</v>
      </c>
      <c r="DG487" s="2">
        <v>0</v>
      </c>
      <c r="DH487" s="2">
        <v>0</v>
      </c>
      <c r="DI487" s="2">
        <v>0</v>
      </c>
      <c r="DJ487" s="2">
        <v>38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</row>
    <row r="488" spans="1:128" s="2" customFormat="1" x14ac:dyDescent="0.35">
      <c r="A488" s="2">
        <v>488</v>
      </c>
      <c r="B488" s="2" t="s">
        <v>128</v>
      </c>
      <c r="C488" s="2" t="s">
        <v>1235</v>
      </c>
      <c r="D488" s="2" t="s">
        <v>1236</v>
      </c>
      <c r="E488" s="2" t="s">
        <v>131</v>
      </c>
      <c r="F488" s="2" t="s">
        <v>132</v>
      </c>
      <c r="G488" s="2" t="s">
        <v>140</v>
      </c>
      <c r="H488" s="2" t="s">
        <v>284</v>
      </c>
      <c r="I488" s="2" t="s">
        <v>285</v>
      </c>
      <c r="J488" s="2" t="s">
        <v>286</v>
      </c>
      <c r="K488" s="2" t="s">
        <v>137</v>
      </c>
      <c r="L488" s="2">
        <v>98.7</v>
      </c>
      <c r="M488" s="2">
        <v>2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24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0</v>
      </c>
      <c r="DC488" s="2">
        <v>13</v>
      </c>
      <c r="DD488" s="2">
        <v>0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</row>
    <row r="489" spans="1:128" s="2" customFormat="1" x14ac:dyDescent="0.35">
      <c r="A489" s="2">
        <v>489</v>
      </c>
      <c r="B489" s="2" t="s">
        <v>128</v>
      </c>
      <c r="C489" s="2" t="s">
        <v>1237</v>
      </c>
      <c r="D489" s="2" t="s">
        <v>1238</v>
      </c>
      <c r="E489" s="2" t="s">
        <v>131</v>
      </c>
      <c r="F489" s="2" t="s">
        <v>132</v>
      </c>
      <c r="G489" s="2" t="s">
        <v>140</v>
      </c>
      <c r="H489" s="2" t="s">
        <v>159</v>
      </c>
      <c r="I489" s="2" t="s">
        <v>160</v>
      </c>
      <c r="J489" s="2" t="s">
        <v>137</v>
      </c>
      <c r="K489" s="2" t="s">
        <v>137</v>
      </c>
      <c r="L489" s="2">
        <v>99.3</v>
      </c>
      <c r="M489" s="2">
        <v>10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37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</row>
    <row r="490" spans="1:128" s="2" customFormat="1" x14ac:dyDescent="0.35">
      <c r="A490" s="2">
        <v>490</v>
      </c>
      <c r="B490" s="2" t="s">
        <v>128</v>
      </c>
      <c r="C490" s="2" t="s">
        <v>1239</v>
      </c>
      <c r="D490" s="2" t="s">
        <v>1240</v>
      </c>
      <c r="E490" s="2" t="s">
        <v>131</v>
      </c>
      <c r="F490" s="2" t="s">
        <v>132</v>
      </c>
      <c r="G490" s="2" t="s">
        <v>133</v>
      </c>
      <c r="H490" s="2" t="s">
        <v>134</v>
      </c>
      <c r="I490" s="2" t="s">
        <v>135</v>
      </c>
      <c r="J490" s="2" t="s">
        <v>136</v>
      </c>
      <c r="K490" s="2" t="s">
        <v>137</v>
      </c>
      <c r="L490" s="2">
        <v>98.6</v>
      </c>
      <c r="M490" s="2">
        <v>87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37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0</v>
      </c>
      <c r="CZ490" s="2">
        <v>0</v>
      </c>
      <c r="DA490" s="2">
        <v>0</v>
      </c>
      <c r="DB490" s="2">
        <v>0</v>
      </c>
      <c r="DC490" s="2">
        <v>0</v>
      </c>
      <c r="DD490" s="2">
        <v>0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  <c r="DX490" s="2">
        <v>0</v>
      </c>
    </row>
    <row r="491" spans="1:128" s="2" customFormat="1" x14ac:dyDescent="0.35">
      <c r="A491" s="2">
        <v>491</v>
      </c>
      <c r="B491" s="2" t="s">
        <v>128</v>
      </c>
      <c r="C491" s="2" t="s">
        <v>1241</v>
      </c>
      <c r="D491" s="2" t="s">
        <v>1242</v>
      </c>
      <c r="E491" s="2" t="s">
        <v>131</v>
      </c>
      <c r="F491" s="2" t="s">
        <v>132</v>
      </c>
      <c r="G491" s="2" t="s">
        <v>140</v>
      </c>
      <c r="H491" s="2" t="s">
        <v>167</v>
      </c>
      <c r="I491" s="2" t="s">
        <v>168</v>
      </c>
      <c r="J491" s="2" t="s">
        <v>1243</v>
      </c>
      <c r="K491" s="2" t="s">
        <v>1244</v>
      </c>
      <c r="L491" s="2">
        <v>100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37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0</v>
      </c>
      <c r="CZ491" s="2">
        <v>0</v>
      </c>
      <c r="DA491" s="2">
        <v>0</v>
      </c>
      <c r="DB491" s="2">
        <v>0</v>
      </c>
      <c r="DC491" s="2">
        <v>0</v>
      </c>
      <c r="DD491" s="2">
        <v>0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  <c r="DX491" s="2">
        <v>0</v>
      </c>
    </row>
    <row r="492" spans="1:128" s="2" customFormat="1" x14ac:dyDescent="0.35">
      <c r="A492" s="2">
        <v>492</v>
      </c>
      <c r="B492" s="2" t="s">
        <v>128</v>
      </c>
      <c r="C492" s="2" t="s">
        <v>1245</v>
      </c>
      <c r="D492" s="2" t="s">
        <v>1246</v>
      </c>
      <c r="E492" s="2" t="s">
        <v>131</v>
      </c>
      <c r="F492" s="2" t="s">
        <v>132</v>
      </c>
      <c r="G492" s="2" t="s">
        <v>133</v>
      </c>
      <c r="H492" s="2" t="s">
        <v>134</v>
      </c>
      <c r="I492" s="2" t="s">
        <v>135</v>
      </c>
      <c r="J492" s="2" t="s">
        <v>136</v>
      </c>
      <c r="K492" s="2" t="s">
        <v>137</v>
      </c>
      <c r="L492" s="2">
        <v>98.6</v>
      </c>
      <c r="M492" s="2">
        <v>87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37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0</v>
      </c>
      <c r="DE492" s="2">
        <v>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  <c r="DX492" s="2">
        <v>0</v>
      </c>
    </row>
    <row r="493" spans="1:128" s="2" customFormat="1" x14ac:dyDescent="0.35">
      <c r="A493" s="2">
        <v>493</v>
      </c>
      <c r="B493" s="2" t="s">
        <v>128</v>
      </c>
      <c r="C493" s="2" t="s">
        <v>1247</v>
      </c>
      <c r="D493" s="2" t="s">
        <v>1248</v>
      </c>
      <c r="E493" s="2" t="s">
        <v>131</v>
      </c>
      <c r="F493" s="2" t="s">
        <v>132</v>
      </c>
      <c r="G493" s="2" t="s">
        <v>140</v>
      </c>
      <c r="H493" s="2" t="s">
        <v>159</v>
      </c>
      <c r="I493" s="2" t="s">
        <v>160</v>
      </c>
      <c r="J493" s="2" t="s">
        <v>252</v>
      </c>
      <c r="K493" s="2" t="s">
        <v>137</v>
      </c>
      <c r="L493" s="2">
        <v>99.3</v>
      </c>
      <c r="M493" s="2">
        <v>5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37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</row>
    <row r="494" spans="1:128" s="2" customFormat="1" x14ac:dyDescent="0.35">
      <c r="A494" s="2">
        <v>494</v>
      </c>
      <c r="B494" s="2" t="s">
        <v>128</v>
      </c>
      <c r="C494" s="2" t="s">
        <v>1249</v>
      </c>
      <c r="D494" s="2" t="s">
        <v>1250</v>
      </c>
      <c r="E494" s="2" t="s">
        <v>131</v>
      </c>
      <c r="F494" s="2" t="s">
        <v>132</v>
      </c>
      <c r="G494" s="2" t="s">
        <v>140</v>
      </c>
      <c r="H494" s="2" t="s">
        <v>145</v>
      </c>
      <c r="I494" s="2" t="s">
        <v>156</v>
      </c>
      <c r="J494" s="2" t="s">
        <v>137</v>
      </c>
      <c r="K494" s="2" t="s">
        <v>137</v>
      </c>
      <c r="L494" s="2">
        <v>99.3</v>
      </c>
      <c r="M494" s="2">
        <v>93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36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0</v>
      </c>
      <c r="DA494" s="2">
        <v>0</v>
      </c>
      <c r="DB494" s="2">
        <v>0</v>
      </c>
      <c r="DC494" s="2">
        <v>0</v>
      </c>
      <c r="DD494" s="2">
        <v>0</v>
      </c>
      <c r="DE494" s="2">
        <v>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</row>
    <row r="495" spans="1:128" s="2" customFormat="1" x14ac:dyDescent="0.35">
      <c r="A495" s="2">
        <v>495</v>
      </c>
      <c r="B495" s="2" t="s">
        <v>128</v>
      </c>
      <c r="C495" s="2" t="s">
        <v>1251</v>
      </c>
      <c r="D495" s="2" t="s">
        <v>1252</v>
      </c>
      <c r="E495" s="2" t="s">
        <v>131</v>
      </c>
      <c r="F495" s="2" t="s">
        <v>132</v>
      </c>
      <c r="G495" s="2" t="s">
        <v>133</v>
      </c>
      <c r="H495" s="2" t="s">
        <v>134</v>
      </c>
      <c r="I495" s="2" t="s">
        <v>135</v>
      </c>
      <c r="J495" s="2" t="s">
        <v>136</v>
      </c>
      <c r="K495" s="2" t="s">
        <v>137</v>
      </c>
      <c r="L495" s="2">
        <v>98.6</v>
      </c>
      <c r="M495" s="2">
        <v>87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36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0</v>
      </c>
      <c r="DA495" s="2">
        <v>0</v>
      </c>
      <c r="DB495" s="2">
        <v>0</v>
      </c>
      <c r="DC495" s="2">
        <v>0</v>
      </c>
      <c r="DD495" s="2">
        <v>0</v>
      </c>
      <c r="DE495" s="2">
        <v>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  <c r="DX495" s="2">
        <v>0</v>
      </c>
    </row>
    <row r="496" spans="1:128" s="2" customFormat="1" x14ac:dyDescent="0.35">
      <c r="A496" s="2">
        <v>496</v>
      </c>
      <c r="B496" s="2" t="s">
        <v>128</v>
      </c>
      <c r="C496" s="2" t="s">
        <v>1253</v>
      </c>
      <c r="D496" s="2" t="s">
        <v>1254</v>
      </c>
      <c r="E496" s="2" t="s">
        <v>131</v>
      </c>
      <c r="F496" s="2" t="s">
        <v>132</v>
      </c>
      <c r="G496" s="2" t="s">
        <v>140</v>
      </c>
      <c r="H496" s="2" t="s">
        <v>141</v>
      </c>
      <c r="I496" s="2" t="s">
        <v>142</v>
      </c>
      <c r="J496" s="2" t="s">
        <v>153</v>
      </c>
      <c r="K496" s="2" t="s">
        <v>137</v>
      </c>
      <c r="L496" s="2">
        <v>99.3</v>
      </c>
      <c r="M496" s="2">
        <v>6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36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s="2">
        <v>0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</row>
    <row r="497" spans="1:128" s="2" customFormat="1" x14ac:dyDescent="0.35">
      <c r="A497" s="2">
        <v>497</v>
      </c>
      <c r="B497" s="2" t="s">
        <v>128</v>
      </c>
      <c r="C497" s="2" t="s">
        <v>1255</v>
      </c>
      <c r="D497" s="2" t="s">
        <v>1256</v>
      </c>
      <c r="E497" s="2" t="s">
        <v>131</v>
      </c>
      <c r="F497" s="2" t="s">
        <v>132</v>
      </c>
      <c r="G497" s="2" t="s">
        <v>140</v>
      </c>
      <c r="H497" s="2" t="s">
        <v>179</v>
      </c>
      <c r="I497" s="2" t="s">
        <v>180</v>
      </c>
      <c r="J497" s="2" t="s">
        <v>137</v>
      </c>
      <c r="K497" s="2" t="s">
        <v>137</v>
      </c>
      <c r="L497" s="2">
        <v>97.6</v>
      </c>
      <c r="M497" s="2">
        <v>11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2">
        <v>0</v>
      </c>
      <c r="DC497" s="2">
        <v>0</v>
      </c>
      <c r="DD497" s="2">
        <v>0</v>
      </c>
      <c r="DE497" s="2">
        <v>0</v>
      </c>
      <c r="DF497" s="2">
        <v>0</v>
      </c>
      <c r="DG497" s="2">
        <v>36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</row>
    <row r="498" spans="1:128" s="2" customFormat="1" x14ac:dyDescent="0.35">
      <c r="A498" s="2">
        <v>498</v>
      </c>
      <c r="B498" s="2" t="s">
        <v>128</v>
      </c>
      <c r="C498" s="2" t="s">
        <v>1257</v>
      </c>
      <c r="D498" s="2" t="s">
        <v>1258</v>
      </c>
      <c r="E498" s="2" t="s">
        <v>131</v>
      </c>
      <c r="F498" s="2" t="s">
        <v>132</v>
      </c>
      <c r="G498" s="2" t="s">
        <v>140</v>
      </c>
      <c r="H498" s="2" t="s">
        <v>179</v>
      </c>
      <c r="I498" s="2" t="s">
        <v>355</v>
      </c>
      <c r="J498" s="2" t="s">
        <v>137</v>
      </c>
      <c r="K498" s="2" t="s">
        <v>137</v>
      </c>
      <c r="L498" s="2">
        <v>97.3</v>
      </c>
      <c r="M498" s="2">
        <v>29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0</v>
      </c>
      <c r="DA498" s="2">
        <v>0</v>
      </c>
      <c r="DB498" s="2">
        <v>0</v>
      </c>
      <c r="DC498" s="2">
        <v>0</v>
      </c>
      <c r="DD498" s="2">
        <v>0</v>
      </c>
      <c r="DE498" s="2">
        <v>0</v>
      </c>
      <c r="DF498" s="2">
        <v>0</v>
      </c>
      <c r="DG498" s="2">
        <v>36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</row>
    <row r="499" spans="1:128" s="2" customFormat="1" x14ac:dyDescent="0.35">
      <c r="A499" s="2">
        <v>499</v>
      </c>
      <c r="B499" s="2" t="s">
        <v>128</v>
      </c>
      <c r="C499" s="2" t="s">
        <v>1259</v>
      </c>
      <c r="D499" s="2" t="s">
        <v>1260</v>
      </c>
      <c r="E499" s="2" t="s">
        <v>131</v>
      </c>
      <c r="F499" s="2" t="s">
        <v>132</v>
      </c>
      <c r="G499" s="2" t="s">
        <v>140</v>
      </c>
      <c r="H499" s="2" t="s">
        <v>183</v>
      </c>
      <c r="I499" s="2" t="s">
        <v>345</v>
      </c>
      <c r="J499" s="2" t="s">
        <v>346</v>
      </c>
      <c r="K499" s="2" t="s">
        <v>137</v>
      </c>
      <c r="L499" s="2">
        <v>98</v>
      </c>
      <c r="M499" s="2">
        <v>23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35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0</v>
      </c>
      <c r="CZ499" s="2">
        <v>0</v>
      </c>
      <c r="DA499" s="2">
        <v>0</v>
      </c>
      <c r="DB499" s="2">
        <v>0</v>
      </c>
      <c r="DC499" s="2">
        <v>0</v>
      </c>
      <c r="DD499" s="2">
        <v>0</v>
      </c>
      <c r="DE499" s="2">
        <v>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  <c r="DX499" s="2">
        <v>0</v>
      </c>
    </row>
    <row r="500" spans="1:128" s="2" customFormat="1" x14ac:dyDescent="0.35">
      <c r="A500" s="2">
        <v>500</v>
      </c>
      <c r="B500" s="2" t="s">
        <v>128</v>
      </c>
      <c r="C500" s="2" t="s">
        <v>1261</v>
      </c>
      <c r="D500" s="2" t="s">
        <v>1262</v>
      </c>
      <c r="E500" s="2" t="s">
        <v>131</v>
      </c>
      <c r="F500" s="2" t="s">
        <v>132</v>
      </c>
      <c r="G500" s="2" t="s">
        <v>133</v>
      </c>
      <c r="H500" s="2" t="s">
        <v>134</v>
      </c>
      <c r="I500" s="2" t="s">
        <v>135</v>
      </c>
      <c r="J500" s="2" t="s">
        <v>136</v>
      </c>
      <c r="K500" s="2" t="s">
        <v>137</v>
      </c>
      <c r="L500" s="2">
        <v>98.6</v>
      </c>
      <c r="M500" s="2">
        <v>87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35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  <c r="DX500" s="2">
        <v>0</v>
      </c>
    </row>
    <row r="501" spans="1:128" s="2" customFormat="1" x14ac:dyDescent="0.35">
      <c r="A501" s="2">
        <v>501</v>
      </c>
      <c r="B501" s="2" t="s">
        <v>128</v>
      </c>
      <c r="C501" s="2" t="s">
        <v>1263</v>
      </c>
      <c r="D501" s="2" t="s">
        <v>1264</v>
      </c>
      <c r="E501" s="2" t="s">
        <v>131</v>
      </c>
      <c r="F501" s="2" t="s">
        <v>132</v>
      </c>
      <c r="G501" s="2" t="s">
        <v>140</v>
      </c>
      <c r="H501" s="2" t="s">
        <v>179</v>
      </c>
      <c r="I501" s="2" t="s">
        <v>491</v>
      </c>
      <c r="J501" s="2" t="s">
        <v>492</v>
      </c>
      <c r="K501" s="2" t="s">
        <v>137</v>
      </c>
      <c r="L501" s="2">
        <v>97.5</v>
      </c>
      <c r="M501" s="2">
        <v>3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35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</row>
    <row r="502" spans="1:128" s="2" customFormat="1" x14ac:dyDescent="0.35">
      <c r="A502" s="2">
        <v>502</v>
      </c>
      <c r="B502" s="2" t="s">
        <v>128</v>
      </c>
      <c r="C502" s="2" t="s">
        <v>1265</v>
      </c>
      <c r="D502" s="2" t="s">
        <v>1266</v>
      </c>
      <c r="E502" s="2" t="s">
        <v>131</v>
      </c>
      <c r="F502" s="2" t="s">
        <v>132</v>
      </c>
      <c r="G502" s="2" t="s">
        <v>140</v>
      </c>
      <c r="H502" s="2" t="s">
        <v>179</v>
      </c>
      <c r="I502" s="2" t="s">
        <v>180</v>
      </c>
      <c r="J502" s="2" t="s">
        <v>137</v>
      </c>
      <c r="K502" s="2" t="s">
        <v>137</v>
      </c>
      <c r="L502" s="2">
        <v>98.4</v>
      </c>
      <c r="M502" s="2">
        <v>11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35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2">
        <v>0</v>
      </c>
      <c r="DC502" s="2">
        <v>0</v>
      </c>
      <c r="DD502" s="2">
        <v>0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  <c r="DX502" s="2">
        <v>0</v>
      </c>
    </row>
    <row r="503" spans="1:128" s="2" customFormat="1" x14ac:dyDescent="0.35">
      <c r="A503" s="2">
        <v>503</v>
      </c>
      <c r="B503" s="2" t="s">
        <v>128</v>
      </c>
      <c r="C503" s="2" t="s">
        <v>1267</v>
      </c>
      <c r="D503" s="2" t="s">
        <v>1268</v>
      </c>
      <c r="E503" s="2" t="s">
        <v>131</v>
      </c>
      <c r="F503" s="2" t="s">
        <v>132</v>
      </c>
      <c r="G503" s="2" t="s">
        <v>140</v>
      </c>
      <c r="H503" s="2" t="s">
        <v>145</v>
      </c>
      <c r="I503" s="2" t="s">
        <v>156</v>
      </c>
      <c r="J503" s="2" t="s">
        <v>137</v>
      </c>
      <c r="K503" s="2" t="s">
        <v>137</v>
      </c>
      <c r="L503" s="2">
        <v>99.3</v>
      </c>
      <c r="M503" s="2">
        <v>94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35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0</v>
      </c>
      <c r="CZ503" s="2">
        <v>0</v>
      </c>
      <c r="DA503" s="2">
        <v>0</v>
      </c>
      <c r="DB503" s="2">
        <v>0</v>
      </c>
      <c r="DC503" s="2">
        <v>0</v>
      </c>
      <c r="DD503" s="2">
        <v>0</v>
      </c>
      <c r="DE503" s="2">
        <v>0</v>
      </c>
      <c r="DF503" s="2">
        <v>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</row>
    <row r="504" spans="1:128" s="2" customFormat="1" x14ac:dyDescent="0.35">
      <c r="A504" s="2">
        <v>504</v>
      </c>
      <c r="B504" s="2" t="s">
        <v>128</v>
      </c>
      <c r="C504" s="2" t="s">
        <v>1269</v>
      </c>
      <c r="D504" s="2" t="s">
        <v>1270</v>
      </c>
      <c r="E504" s="2" t="s">
        <v>131</v>
      </c>
      <c r="F504" s="2" t="s">
        <v>132</v>
      </c>
      <c r="G504" s="2" t="s">
        <v>140</v>
      </c>
      <c r="H504" s="2" t="s">
        <v>167</v>
      </c>
      <c r="I504" s="2" t="s">
        <v>168</v>
      </c>
      <c r="J504" s="2" t="s">
        <v>137</v>
      </c>
      <c r="K504" s="2" t="s">
        <v>137</v>
      </c>
      <c r="L504" s="2">
        <v>99.3</v>
      </c>
      <c r="M504" s="2">
        <v>92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35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0</v>
      </c>
      <c r="DA504" s="2">
        <v>0</v>
      </c>
      <c r="DB504" s="2">
        <v>0</v>
      </c>
      <c r="DC504" s="2">
        <v>0</v>
      </c>
      <c r="DD504" s="2">
        <v>0</v>
      </c>
      <c r="DE504" s="2">
        <v>0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0</v>
      </c>
    </row>
    <row r="505" spans="1:128" s="2" customFormat="1" x14ac:dyDescent="0.35">
      <c r="A505" s="2">
        <v>505</v>
      </c>
      <c r="B505" s="2" t="s">
        <v>128</v>
      </c>
      <c r="C505" s="2" t="s">
        <v>1271</v>
      </c>
      <c r="D505" s="2" t="s">
        <v>1272</v>
      </c>
      <c r="E505" s="2" t="s">
        <v>131</v>
      </c>
      <c r="F505" s="2" t="s">
        <v>132</v>
      </c>
      <c r="G505" s="2" t="s">
        <v>140</v>
      </c>
      <c r="H505" s="2" t="s">
        <v>141</v>
      </c>
      <c r="I505" s="2" t="s">
        <v>142</v>
      </c>
      <c r="J505" s="2" t="s">
        <v>137</v>
      </c>
      <c r="K505" s="2" t="s">
        <v>137</v>
      </c>
      <c r="L505" s="2">
        <v>98.7</v>
      </c>
      <c r="M505" s="2">
        <v>90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35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0</v>
      </c>
      <c r="CZ505" s="2">
        <v>0</v>
      </c>
      <c r="DA505" s="2">
        <v>0</v>
      </c>
      <c r="DB505" s="2">
        <v>0</v>
      </c>
      <c r="DC505" s="2">
        <v>0</v>
      </c>
      <c r="DD505" s="2">
        <v>0</v>
      </c>
      <c r="DE505" s="2">
        <v>0</v>
      </c>
      <c r="DF505" s="2">
        <v>0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  <c r="DX505" s="2">
        <v>0</v>
      </c>
    </row>
    <row r="506" spans="1:128" s="2" customFormat="1" x14ac:dyDescent="0.35">
      <c r="A506" s="2">
        <v>506</v>
      </c>
      <c r="B506" s="2" t="s">
        <v>128</v>
      </c>
      <c r="C506" s="2" t="s">
        <v>1273</v>
      </c>
      <c r="D506" s="2" t="s">
        <v>1274</v>
      </c>
      <c r="E506" s="2" t="s">
        <v>131</v>
      </c>
      <c r="F506" s="2" t="s">
        <v>132</v>
      </c>
      <c r="G506" s="2" t="s">
        <v>140</v>
      </c>
      <c r="H506" s="2" t="s">
        <v>145</v>
      </c>
      <c r="I506" s="2" t="s">
        <v>156</v>
      </c>
      <c r="J506" s="2" t="s">
        <v>207</v>
      </c>
      <c r="K506" s="2" t="s">
        <v>137</v>
      </c>
      <c r="L506" s="2">
        <v>99.3</v>
      </c>
      <c r="M506" s="2">
        <v>93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35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0</v>
      </c>
      <c r="DA506" s="2">
        <v>0</v>
      </c>
      <c r="DB506" s="2">
        <v>0</v>
      </c>
      <c r="DC506" s="2">
        <v>0</v>
      </c>
      <c r="DD506" s="2">
        <v>0</v>
      </c>
      <c r="DE506" s="2">
        <v>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0</v>
      </c>
    </row>
    <row r="507" spans="1:128" s="2" customFormat="1" x14ac:dyDescent="0.35">
      <c r="A507" s="2">
        <v>507</v>
      </c>
      <c r="B507" s="2" t="s">
        <v>128</v>
      </c>
      <c r="C507" s="2" t="s">
        <v>1275</v>
      </c>
      <c r="D507" s="2" t="s">
        <v>1276</v>
      </c>
      <c r="E507" s="2" t="s">
        <v>131</v>
      </c>
      <c r="F507" s="2" t="s">
        <v>132</v>
      </c>
      <c r="G507" s="2" t="s">
        <v>140</v>
      </c>
      <c r="H507" s="2" t="s">
        <v>159</v>
      </c>
      <c r="I507" s="2" t="s">
        <v>160</v>
      </c>
      <c r="J507" s="2" t="s">
        <v>137</v>
      </c>
      <c r="K507" s="2" t="s">
        <v>137</v>
      </c>
      <c r="L507" s="2">
        <v>99.4</v>
      </c>
      <c r="M507" s="2">
        <v>9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35</v>
      </c>
      <c r="CX507" s="2">
        <v>0</v>
      </c>
      <c r="CY507" s="2">
        <v>0</v>
      </c>
      <c r="CZ507" s="2">
        <v>0</v>
      </c>
      <c r="DA507" s="2">
        <v>0</v>
      </c>
      <c r="DB507" s="2">
        <v>0</v>
      </c>
      <c r="DC507" s="2">
        <v>0</v>
      </c>
      <c r="DD507" s="2">
        <v>0</v>
      </c>
      <c r="DE507" s="2">
        <v>0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0</v>
      </c>
      <c r="DX507" s="2">
        <v>0</v>
      </c>
    </row>
    <row r="508" spans="1:128" s="2" customFormat="1" x14ac:dyDescent="0.35">
      <c r="A508" s="2">
        <v>508</v>
      </c>
      <c r="B508" s="2" t="s">
        <v>128</v>
      </c>
      <c r="C508" s="2" t="s">
        <v>1277</v>
      </c>
      <c r="D508" s="2" t="s">
        <v>1278</v>
      </c>
      <c r="E508" s="2" t="s">
        <v>131</v>
      </c>
      <c r="F508" s="2" t="s">
        <v>132</v>
      </c>
      <c r="G508" s="2" t="s">
        <v>133</v>
      </c>
      <c r="H508" s="2" t="s">
        <v>134</v>
      </c>
      <c r="I508" s="2" t="s">
        <v>135</v>
      </c>
      <c r="J508" s="2" t="s">
        <v>136</v>
      </c>
      <c r="K508" s="2" t="s">
        <v>137</v>
      </c>
      <c r="L508" s="2">
        <v>98.6</v>
      </c>
      <c r="M508" s="2">
        <v>87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2">
        <v>0</v>
      </c>
      <c r="DC508" s="2">
        <v>0</v>
      </c>
      <c r="DD508" s="2">
        <v>0</v>
      </c>
      <c r="DE508" s="2">
        <v>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35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</row>
    <row r="509" spans="1:128" s="2" customFormat="1" x14ac:dyDescent="0.35">
      <c r="A509" s="2">
        <v>509</v>
      </c>
      <c r="B509" s="2" t="s">
        <v>128</v>
      </c>
      <c r="C509" s="2" t="s">
        <v>1279</v>
      </c>
      <c r="D509" s="2" t="s">
        <v>1280</v>
      </c>
      <c r="E509" s="2" t="s">
        <v>131</v>
      </c>
      <c r="F509" s="2" t="s">
        <v>132</v>
      </c>
      <c r="G509" s="2" t="s">
        <v>133</v>
      </c>
      <c r="H509" s="2" t="s">
        <v>134</v>
      </c>
      <c r="I509" s="2" t="s">
        <v>135</v>
      </c>
      <c r="J509" s="2" t="s">
        <v>136</v>
      </c>
      <c r="K509" s="2" t="s">
        <v>137</v>
      </c>
      <c r="L509" s="2">
        <v>98.6</v>
      </c>
      <c r="M509" s="2">
        <v>87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34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0</v>
      </c>
      <c r="CZ509" s="2">
        <v>0</v>
      </c>
      <c r="DA509" s="2">
        <v>0</v>
      </c>
      <c r="DB509" s="2">
        <v>0</v>
      </c>
      <c r="DC509" s="2">
        <v>0</v>
      </c>
      <c r="DD509" s="2">
        <v>0</v>
      </c>
      <c r="DE509" s="2">
        <v>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  <c r="DX509" s="2">
        <v>0</v>
      </c>
    </row>
    <row r="510" spans="1:128" s="2" customFormat="1" x14ac:dyDescent="0.35">
      <c r="A510" s="2">
        <v>510</v>
      </c>
      <c r="B510" s="2" t="s">
        <v>128</v>
      </c>
      <c r="C510" s="2" t="s">
        <v>1281</v>
      </c>
      <c r="D510" s="2" t="s">
        <v>1282</v>
      </c>
      <c r="E510" s="2" t="s">
        <v>131</v>
      </c>
      <c r="F510" s="2" t="s">
        <v>132</v>
      </c>
      <c r="G510" s="2" t="s">
        <v>133</v>
      </c>
      <c r="H510" s="2" t="s">
        <v>134</v>
      </c>
      <c r="I510" s="2" t="s">
        <v>135</v>
      </c>
      <c r="J510" s="2" t="s">
        <v>136</v>
      </c>
      <c r="K510" s="2" t="s">
        <v>137</v>
      </c>
      <c r="L510" s="2">
        <v>98.6</v>
      </c>
      <c r="M510" s="2">
        <v>87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34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0</v>
      </c>
      <c r="DB510" s="2">
        <v>0</v>
      </c>
      <c r="DC510" s="2">
        <v>0</v>
      </c>
      <c r="DD510" s="2">
        <v>0</v>
      </c>
      <c r="DE510" s="2">
        <v>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  <c r="DV510" s="2">
        <v>0</v>
      </c>
      <c r="DW510" s="2">
        <v>0</v>
      </c>
      <c r="DX510" s="2">
        <v>0</v>
      </c>
    </row>
    <row r="511" spans="1:128" s="2" customFormat="1" x14ac:dyDescent="0.35">
      <c r="A511" s="2">
        <v>511</v>
      </c>
      <c r="B511" s="2" t="s">
        <v>128</v>
      </c>
      <c r="C511" s="2" t="s">
        <v>1283</v>
      </c>
      <c r="D511" s="2" t="s">
        <v>1284</v>
      </c>
      <c r="E511" s="2" t="s">
        <v>131</v>
      </c>
      <c r="F511" s="2" t="s">
        <v>132</v>
      </c>
      <c r="G511" s="2" t="s">
        <v>140</v>
      </c>
      <c r="H511" s="2" t="s">
        <v>159</v>
      </c>
      <c r="I511" s="2" t="s">
        <v>160</v>
      </c>
      <c r="J511" s="2" t="s">
        <v>137</v>
      </c>
      <c r="K511" s="2" t="s">
        <v>137</v>
      </c>
      <c r="L511" s="2">
        <v>99.3</v>
      </c>
      <c r="M511" s="2">
        <v>10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34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0</v>
      </c>
      <c r="DB511" s="2">
        <v>0</v>
      </c>
      <c r="DC511" s="2">
        <v>0</v>
      </c>
      <c r="DD511" s="2">
        <v>0</v>
      </c>
      <c r="DE511" s="2">
        <v>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</row>
    <row r="512" spans="1:128" s="2" customFormat="1" x14ac:dyDescent="0.35">
      <c r="A512" s="2">
        <v>512</v>
      </c>
      <c r="B512" s="2" t="s">
        <v>128</v>
      </c>
      <c r="C512" s="2" t="s">
        <v>1285</v>
      </c>
      <c r="D512" s="2" t="s">
        <v>1286</v>
      </c>
      <c r="E512" s="2" t="s">
        <v>131</v>
      </c>
      <c r="F512" s="2" t="s">
        <v>132</v>
      </c>
      <c r="G512" s="2" t="s">
        <v>140</v>
      </c>
      <c r="H512" s="2" t="s">
        <v>159</v>
      </c>
      <c r="I512" s="2" t="s">
        <v>160</v>
      </c>
      <c r="J512" s="2" t="s">
        <v>137</v>
      </c>
      <c r="K512" s="2" t="s">
        <v>137</v>
      </c>
      <c r="L512" s="2">
        <v>99.3</v>
      </c>
      <c r="M512" s="2">
        <v>19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34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0</v>
      </c>
      <c r="DB512" s="2">
        <v>0</v>
      </c>
      <c r="DC512" s="2">
        <v>0</v>
      </c>
      <c r="DD512" s="2">
        <v>0</v>
      </c>
      <c r="DE512" s="2">
        <v>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</row>
    <row r="513" spans="1:128" s="2" customFormat="1" x14ac:dyDescent="0.35">
      <c r="A513" s="2">
        <v>513</v>
      </c>
      <c r="B513" s="2" t="s">
        <v>128</v>
      </c>
      <c r="C513" s="2" t="s">
        <v>1287</v>
      </c>
      <c r="D513" s="2" t="s">
        <v>1288</v>
      </c>
      <c r="E513" s="2" t="s">
        <v>131</v>
      </c>
      <c r="F513" s="2" t="s">
        <v>132</v>
      </c>
      <c r="G513" s="2" t="s">
        <v>133</v>
      </c>
      <c r="H513" s="2" t="s">
        <v>134</v>
      </c>
      <c r="I513" s="2" t="s">
        <v>135</v>
      </c>
      <c r="J513" s="2" t="s">
        <v>136</v>
      </c>
      <c r="K513" s="2" t="s">
        <v>137</v>
      </c>
      <c r="L513" s="2">
        <v>98.6</v>
      </c>
      <c r="M513" s="2">
        <v>87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34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0</v>
      </c>
      <c r="CZ513" s="2">
        <v>0</v>
      </c>
      <c r="DA513" s="2">
        <v>0</v>
      </c>
      <c r="DB513" s="2">
        <v>0</v>
      </c>
      <c r="DC513" s="2">
        <v>0</v>
      </c>
      <c r="DD513" s="2">
        <v>0</v>
      </c>
      <c r="DE513" s="2">
        <v>0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  <c r="DX513" s="2">
        <v>0</v>
      </c>
    </row>
    <row r="514" spans="1:128" s="2" customFormat="1" x14ac:dyDescent="0.35">
      <c r="A514" s="2">
        <v>514</v>
      </c>
      <c r="B514" s="2" t="s">
        <v>128</v>
      </c>
      <c r="C514" s="2" t="s">
        <v>1289</v>
      </c>
      <c r="D514" s="2" t="s">
        <v>1290</v>
      </c>
      <c r="E514" s="2" t="s">
        <v>131</v>
      </c>
      <c r="F514" s="2" t="s">
        <v>132</v>
      </c>
      <c r="G514" s="2" t="s">
        <v>140</v>
      </c>
      <c r="H514" s="2" t="s">
        <v>183</v>
      </c>
      <c r="I514" s="2" t="s">
        <v>184</v>
      </c>
      <c r="J514" s="2" t="s">
        <v>185</v>
      </c>
      <c r="K514" s="2" t="s">
        <v>137</v>
      </c>
      <c r="L514" s="2">
        <v>99.3</v>
      </c>
      <c r="M514" s="2">
        <v>91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34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0</v>
      </c>
      <c r="CZ514" s="2">
        <v>0</v>
      </c>
      <c r="DA514" s="2">
        <v>0</v>
      </c>
      <c r="DB514" s="2">
        <v>0</v>
      </c>
      <c r="DC514" s="2">
        <v>0</v>
      </c>
      <c r="DD514" s="2">
        <v>0</v>
      </c>
      <c r="DE514" s="2">
        <v>0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  <c r="DX514" s="2">
        <v>0</v>
      </c>
    </row>
    <row r="515" spans="1:128" s="2" customFormat="1" x14ac:dyDescent="0.35">
      <c r="A515" s="2">
        <v>515</v>
      </c>
      <c r="B515" s="2" t="s">
        <v>128</v>
      </c>
      <c r="C515" s="2" t="s">
        <v>1291</v>
      </c>
      <c r="D515" s="2" t="s">
        <v>1292</v>
      </c>
      <c r="E515" s="2" t="s">
        <v>131</v>
      </c>
      <c r="F515" s="2" t="s">
        <v>132</v>
      </c>
      <c r="G515" s="2" t="s">
        <v>140</v>
      </c>
      <c r="H515" s="2" t="s">
        <v>159</v>
      </c>
      <c r="I515" s="2" t="s">
        <v>160</v>
      </c>
      <c r="J515" s="2" t="s">
        <v>137</v>
      </c>
      <c r="K515" s="2" t="s">
        <v>137</v>
      </c>
      <c r="L515" s="2">
        <v>98</v>
      </c>
      <c r="M515" s="2">
        <v>14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34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0</v>
      </c>
      <c r="DB515" s="2">
        <v>0</v>
      </c>
      <c r="DC515" s="2">
        <v>0</v>
      </c>
      <c r="DD515" s="2">
        <v>0</v>
      </c>
      <c r="DE515" s="2">
        <v>0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</row>
    <row r="516" spans="1:128" s="2" customFormat="1" x14ac:dyDescent="0.35">
      <c r="A516" s="2">
        <v>516</v>
      </c>
      <c r="B516" s="2" t="s">
        <v>128</v>
      </c>
      <c r="C516" s="2" t="s">
        <v>1293</v>
      </c>
      <c r="D516" s="2" t="s">
        <v>1294</v>
      </c>
      <c r="E516" s="2" t="s">
        <v>131</v>
      </c>
      <c r="F516" s="2" t="s">
        <v>132</v>
      </c>
      <c r="G516" s="2" t="s">
        <v>140</v>
      </c>
      <c r="H516" s="2" t="s">
        <v>141</v>
      </c>
      <c r="I516" s="2" t="s">
        <v>142</v>
      </c>
      <c r="J516" s="2" t="s">
        <v>137</v>
      </c>
      <c r="K516" s="2" t="s">
        <v>137</v>
      </c>
      <c r="L516" s="2">
        <v>99.3</v>
      </c>
      <c r="M516" s="2">
        <v>79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34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0</v>
      </c>
      <c r="DB516" s="2">
        <v>0</v>
      </c>
      <c r="DC516" s="2">
        <v>0</v>
      </c>
      <c r="DD516" s="2">
        <v>0</v>
      </c>
      <c r="DE516" s="2">
        <v>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</row>
    <row r="517" spans="1:128" s="2" customFormat="1" x14ac:dyDescent="0.35">
      <c r="A517" s="2">
        <v>517</v>
      </c>
      <c r="B517" s="2" t="s">
        <v>128</v>
      </c>
      <c r="C517" s="2" t="s">
        <v>1295</v>
      </c>
      <c r="D517" s="2" t="s">
        <v>1296</v>
      </c>
      <c r="E517" s="2" t="s">
        <v>131</v>
      </c>
      <c r="F517" s="2" t="s">
        <v>132</v>
      </c>
      <c r="G517" s="2" t="s">
        <v>140</v>
      </c>
      <c r="H517" s="2" t="s">
        <v>145</v>
      </c>
      <c r="I517" s="2" t="s">
        <v>156</v>
      </c>
      <c r="J517" s="2" t="s">
        <v>137</v>
      </c>
      <c r="K517" s="2" t="s">
        <v>137</v>
      </c>
      <c r="L517" s="2">
        <v>99.3</v>
      </c>
      <c r="M517" s="2">
        <v>10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34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0</v>
      </c>
      <c r="CZ517" s="2">
        <v>0</v>
      </c>
      <c r="DA517" s="2">
        <v>0</v>
      </c>
      <c r="DB517" s="2">
        <v>0</v>
      </c>
      <c r="DC517" s="2">
        <v>0</v>
      </c>
      <c r="DD517" s="2">
        <v>0</v>
      </c>
      <c r="DE517" s="2">
        <v>0</v>
      </c>
      <c r="DF517" s="2">
        <v>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  <c r="DX517" s="2">
        <v>0</v>
      </c>
    </row>
    <row r="518" spans="1:128" s="2" customFormat="1" x14ac:dyDescent="0.35">
      <c r="A518" s="2">
        <v>518</v>
      </c>
      <c r="B518" s="2" t="s">
        <v>128</v>
      </c>
      <c r="C518" s="2" t="s">
        <v>1297</v>
      </c>
      <c r="D518" s="2" t="s">
        <v>1298</v>
      </c>
      <c r="E518" s="2" t="s">
        <v>131</v>
      </c>
      <c r="F518" s="2" t="s">
        <v>132</v>
      </c>
      <c r="G518" s="2" t="s">
        <v>133</v>
      </c>
      <c r="H518" s="2" t="s">
        <v>134</v>
      </c>
      <c r="I518" s="2" t="s">
        <v>135</v>
      </c>
      <c r="J518" s="2" t="s">
        <v>136</v>
      </c>
      <c r="K518" s="2" t="s">
        <v>137</v>
      </c>
      <c r="L518" s="2">
        <v>99.3</v>
      </c>
      <c r="M518" s="2">
        <v>87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34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0</v>
      </c>
      <c r="CZ518" s="2">
        <v>0</v>
      </c>
      <c r="DA518" s="2">
        <v>0</v>
      </c>
      <c r="DB518" s="2">
        <v>0</v>
      </c>
      <c r="DC518" s="2">
        <v>0</v>
      </c>
      <c r="DD518" s="2">
        <v>0</v>
      </c>
      <c r="DE518" s="2">
        <v>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</row>
    <row r="519" spans="1:128" s="2" customFormat="1" x14ac:dyDescent="0.35">
      <c r="A519" s="2">
        <v>519</v>
      </c>
      <c r="B519" s="2" t="s">
        <v>128</v>
      </c>
      <c r="C519" s="2" t="s">
        <v>1299</v>
      </c>
      <c r="D519" s="2" t="s">
        <v>1300</v>
      </c>
      <c r="E519" s="2" t="s">
        <v>131</v>
      </c>
      <c r="F519" s="2" t="s">
        <v>132</v>
      </c>
      <c r="G519" s="2" t="s">
        <v>140</v>
      </c>
      <c r="H519" s="2" t="s">
        <v>508</v>
      </c>
      <c r="I519" s="2" t="s">
        <v>509</v>
      </c>
      <c r="J519" s="2" t="s">
        <v>510</v>
      </c>
      <c r="K519" s="2" t="s">
        <v>137</v>
      </c>
      <c r="L519" s="2">
        <v>97.9</v>
      </c>
      <c r="M519" s="2">
        <v>6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34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0</v>
      </c>
      <c r="DD519" s="2">
        <v>0</v>
      </c>
      <c r="DE519" s="2">
        <v>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  <c r="DX519" s="2">
        <v>0</v>
      </c>
    </row>
    <row r="520" spans="1:128" s="2" customFormat="1" x14ac:dyDescent="0.35">
      <c r="A520" s="2">
        <v>520</v>
      </c>
      <c r="B520" s="2" t="s">
        <v>128</v>
      </c>
      <c r="C520" s="2" t="s">
        <v>1301</v>
      </c>
      <c r="D520" s="2" t="s">
        <v>1302</v>
      </c>
      <c r="E520" s="2" t="s">
        <v>131</v>
      </c>
      <c r="F520" s="2" t="s">
        <v>132</v>
      </c>
      <c r="G520" s="2" t="s">
        <v>140</v>
      </c>
      <c r="H520" s="2" t="s">
        <v>183</v>
      </c>
      <c r="I520" s="2" t="s">
        <v>184</v>
      </c>
      <c r="J520" s="2" t="s">
        <v>185</v>
      </c>
      <c r="K520" s="2" t="s">
        <v>137</v>
      </c>
      <c r="L520" s="2">
        <v>99.3</v>
      </c>
      <c r="M520" s="2">
        <v>91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0</v>
      </c>
      <c r="CZ520" s="2">
        <v>0</v>
      </c>
      <c r="DA520" s="2">
        <v>0</v>
      </c>
      <c r="DB520" s="2">
        <v>0</v>
      </c>
      <c r="DC520" s="2">
        <v>34</v>
      </c>
      <c r="DD520" s="2">
        <v>0</v>
      </c>
      <c r="DE520" s="2">
        <v>0</v>
      </c>
      <c r="DF520" s="2">
        <v>0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  <c r="DX520" s="2">
        <v>0</v>
      </c>
    </row>
    <row r="521" spans="1:128" x14ac:dyDescent="0.35">
      <c r="A521">
        <v>521</v>
      </c>
      <c r="B521" t="s">
        <v>128</v>
      </c>
      <c r="C521" t="s">
        <v>1303</v>
      </c>
      <c r="D521" t="s">
        <v>1304</v>
      </c>
      <c r="E521" t="s">
        <v>131</v>
      </c>
      <c r="F521" t="s">
        <v>132</v>
      </c>
      <c r="G521" t="s">
        <v>140</v>
      </c>
      <c r="H521" t="s">
        <v>284</v>
      </c>
      <c r="I521" t="s">
        <v>285</v>
      </c>
      <c r="J521" t="s">
        <v>834</v>
      </c>
      <c r="K521" t="s">
        <v>1305</v>
      </c>
      <c r="L521">
        <v>88.3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34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</row>
    <row r="522" spans="1:128" s="2" customFormat="1" x14ac:dyDescent="0.35">
      <c r="A522" s="2">
        <v>522</v>
      </c>
      <c r="B522" s="2" t="s">
        <v>128</v>
      </c>
      <c r="C522" s="2" t="s">
        <v>1306</v>
      </c>
      <c r="D522" s="2" t="s">
        <v>1307</v>
      </c>
      <c r="E522" s="2" t="s">
        <v>131</v>
      </c>
      <c r="F522" s="2" t="s">
        <v>132</v>
      </c>
      <c r="G522" s="2" t="s">
        <v>140</v>
      </c>
      <c r="H522" s="2" t="s">
        <v>145</v>
      </c>
      <c r="I522" s="2" t="s">
        <v>156</v>
      </c>
      <c r="J522" s="2" t="s">
        <v>137</v>
      </c>
      <c r="K522" s="2" t="s">
        <v>137</v>
      </c>
      <c r="L522" s="2">
        <v>99.3</v>
      </c>
      <c r="M522" s="2">
        <v>10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33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0</v>
      </c>
      <c r="CW522" s="2">
        <v>0</v>
      </c>
      <c r="CX522" s="2">
        <v>0</v>
      </c>
      <c r="CY522" s="2">
        <v>0</v>
      </c>
      <c r="CZ522" s="2">
        <v>0</v>
      </c>
      <c r="DA522" s="2">
        <v>0</v>
      </c>
      <c r="DB522" s="2">
        <v>0</v>
      </c>
      <c r="DC522" s="2">
        <v>0</v>
      </c>
      <c r="DD522" s="2">
        <v>0</v>
      </c>
      <c r="DE522" s="2">
        <v>0</v>
      </c>
      <c r="DF522" s="2">
        <v>0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  <c r="DX522" s="2">
        <v>0</v>
      </c>
    </row>
    <row r="523" spans="1:128" s="2" customFormat="1" x14ac:dyDescent="0.35">
      <c r="A523" s="2">
        <v>523</v>
      </c>
      <c r="B523" s="2" t="s">
        <v>128</v>
      </c>
      <c r="C523" s="2" t="s">
        <v>1308</v>
      </c>
      <c r="D523" s="2" t="s">
        <v>1309</v>
      </c>
      <c r="E523" s="2" t="s">
        <v>131</v>
      </c>
      <c r="F523" s="2" t="s">
        <v>132</v>
      </c>
      <c r="G523" s="2" t="s">
        <v>133</v>
      </c>
      <c r="H523" s="2" t="s">
        <v>134</v>
      </c>
      <c r="I523" s="2" t="s">
        <v>135</v>
      </c>
      <c r="J523" s="2" t="s">
        <v>136</v>
      </c>
      <c r="K523" s="2" t="s">
        <v>137</v>
      </c>
      <c r="L523" s="2">
        <v>98.6</v>
      </c>
      <c r="M523" s="2">
        <v>87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33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2">
        <v>0</v>
      </c>
      <c r="DC523" s="2">
        <v>0</v>
      </c>
      <c r="DD523" s="2">
        <v>0</v>
      </c>
      <c r="DE523" s="2">
        <v>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0</v>
      </c>
      <c r="DX523" s="2">
        <v>0</v>
      </c>
    </row>
    <row r="524" spans="1:128" s="2" customFormat="1" x14ac:dyDescent="0.35">
      <c r="A524" s="2">
        <v>524</v>
      </c>
      <c r="B524" s="2" t="s">
        <v>128</v>
      </c>
      <c r="C524" s="2" t="s">
        <v>1310</v>
      </c>
      <c r="D524" s="2" t="s">
        <v>1311</v>
      </c>
      <c r="E524" s="2" t="s">
        <v>131</v>
      </c>
      <c r="F524" s="2" t="s">
        <v>132</v>
      </c>
      <c r="G524" s="2" t="s">
        <v>140</v>
      </c>
      <c r="H524" s="2" t="s">
        <v>145</v>
      </c>
      <c r="I524" s="2" t="s">
        <v>156</v>
      </c>
      <c r="J524" s="2" t="s">
        <v>137</v>
      </c>
      <c r="K524" s="2" t="s">
        <v>137</v>
      </c>
      <c r="L524" s="2">
        <v>98.6</v>
      </c>
      <c r="M524" s="2">
        <v>94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33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0</v>
      </c>
      <c r="CZ524" s="2">
        <v>0</v>
      </c>
      <c r="DA524" s="2">
        <v>0</v>
      </c>
      <c r="DB524" s="2">
        <v>0</v>
      </c>
      <c r="DC524" s="2">
        <v>0</v>
      </c>
      <c r="DD524" s="2">
        <v>0</v>
      </c>
      <c r="DE524" s="2">
        <v>0</v>
      </c>
      <c r="DF524" s="2">
        <v>0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0</v>
      </c>
      <c r="DP524" s="2">
        <v>0</v>
      </c>
      <c r="DQ524" s="2">
        <v>0</v>
      </c>
      <c r="DR524" s="2">
        <v>0</v>
      </c>
      <c r="DS524" s="2">
        <v>0</v>
      </c>
      <c r="DT524" s="2">
        <v>0</v>
      </c>
      <c r="DU524" s="2">
        <v>0</v>
      </c>
      <c r="DV524" s="2">
        <v>0</v>
      </c>
      <c r="DW524" s="2">
        <v>0</v>
      </c>
      <c r="DX524" s="2">
        <v>0</v>
      </c>
    </row>
    <row r="525" spans="1:128" s="2" customFormat="1" x14ac:dyDescent="0.35">
      <c r="A525" s="2">
        <v>525</v>
      </c>
      <c r="B525" s="2" t="s">
        <v>128</v>
      </c>
      <c r="C525" s="2" t="s">
        <v>1312</v>
      </c>
      <c r="D525" s="2" t="s">
        <v>1313</v>
      </c>
      <c r="E525" s="2" t="s">
        <v>131</v>
      </c>
      <c r="F525" s="2" t="s">
        <v>132</v>
      </c>
      <c r="G525" s="2" t="s">
        <v>133</v>
      </c>
      <c r="H525" s="2" t="s">
        <v>134</v>
      </c>
      <c r="I525" s="2" t="s">
        <v>135</v>
      </c>
      <c r="J525" s="2" t="s">
        <v>136</v>
      </c>
      <c r="K525" s="2" t="s">
        <v>137</v>
      </c>
      <c r="L525" s="2">
        <v>98.6</v>
      </c>
      <c r="M525" s="2">
        <v>87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33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0</v>
      </c>
      <c r="CZ525" s="2">
        <v>0</v>
      </c>
      <c r="DA525" s="2">
        <v>0</v>
      </c>
      <c r="DB525" s="2">
        <v>0</v>
      </c>
      <c r="DC525" s="2">
        <v>0</v>
      </c>
      <c r="DD525" s="2">
        <v>0</v>
      </c>
      <c r="DE525" s="2">
        <v>0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</row>
    <row r="526" spans="1:128" s="2" customFormat="1" x14ac:dyDescent="0.35">
      <c r="A526" s="2">
        <v>526</v>
      </c>
      <c r="B526" s="2" t="s">
        <v>128</v>
      </c>
      <c r="C526" s="2" t="s">
        <v>1314</v>
      </c>
      <c r="D526" s="2" t="s">
        <v>1315</v>
      </c>
      <c r="E526" s="2" t="s">
        <v>131</v>
      </c>
      <c r="F526" s="2" t="s">
        <v>132</v>
      </c>
      <c r="G526" s="2" t="s">
        <v>140</v>
      </c>
      <c r="H526" s="2" t="s">
        <v>145</v>
      </c>
      <c r="I526" s="2" t="s">
        <v>156</v>
      </c>
      <c r="J526" s="2" t="s">
        <v>137</v>
      </c>
      <c r="K526" s="2" t="s">
        <v>137</v>
      </c>
      <c r="L526" s="2">
        <v>99.3</v>
      </c>
      <c r="M526" s="2">
        <v>10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32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0</v>
      </c>
      <c r="CZ526" s="2">
        <v>0</v>
      </c>
      <c r="DA526" s="2">
        <v>0</v>
      </c>
      <c r="DB526" s="2">
        <v>0</v>
      </c>
      <c r="DC526" s="2">
        <v>0</v>
      </c>
      <c r="DD526" s="2">
        <v>0</v>
      </c>
      <c r="DE526" s="2">
        <v>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</row>
    <row r="527" spans="1:128" s="2" customFormat="1" x14ac:dyDescent="0.35">
      <c r="A527" s="2">
        <v>527</v>
      </c>
      <c r="B527" s="2" t="s">
        <v>128</v>
      </c>
      <c r="C527" s="2" t="s">
        <v>1316</v>
      </c>
      <c r="D527" s="2" t="s">
        <v>1317</v>
      </c>
      <c r="E527" s="2" t="s">
        <v>131</v>
      </c>
      <c r="F527" s="2" t="s">
        <v>132</v>
      </c>
      <c r="G527" s="2" t="s">
        <v>140</v>
      </c>
      <c r="H527" s="2" t="s">
        <v>159</v>
      </c>
      <c r="I527" s="2" t="s">
        <v>160</v>
      </c>
      <c r="J527" s="2" t="s">
        <v>137</v>
      </c>
      <c r="K527" s="2" t="s">
        <v>137</v>
      </c>
      <c r="L527" s="2">
        <v>98.7</v>
      </c>
      <c r="M527" s="2">
        <v>13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32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  <c r="CY527" s="2">
        <v>0</v>
      </c>
      <c r="CZ527" s="2">
        <v>0</v>
      </c>
      <c r="DA527" s="2">
        <v>0</v>
      </c>
      <c r="DB527" s="2">
        <v>0</v>
      </c>
      <c r="DC527" s="2">
        <v>0</v>
      </c>
      <c r="DD527" s="2">
        <v>0</v>
      </c>
      <c r="DE527" s="2">
        <v>0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</row>
    <row r="528" spans="1:128" s="2" customFormat="1" x14ac:dyDescent="0.35">
      <c r="A528" s="2">
        <v>528</v>
      </c>
      <c r="B528" s="2" t="s">
        <v>128</v>
      </c>
      <c r="C528" s="2" t="s">
        <v>1318</v>
      </c>
      <c r="D528" s="2" t="s">
        <v>1319</v>
      </c>
      <c r="E528" s="2" t="s">
        <v>131</v>
      </c>
      <c r="F528" s="2" t="s">
        <v>132</v>
      </c>
      <c r="G528" s="2" t="s">
        <v>140</v>
      </c>
      <c r="H528" s="2" t="s">
        <v>145</v>
      </c>
      <c r="I528" s="2" t="s">
        <v>156</v>
      </c>
      <c r="J528" s="2" t="s">
        <v>137</v>
      </c>
      <c r="K528" s="2" t="s">
        <v>137</v>
      </c>
      <c r="L528" s="2">
        <v>99.3</v>
      </c>
      <c r="M528" s="2">
        <v>10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32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0</v>
      </c>
      <c r="CZ528" s="2">
        <v>0</v>
      </c>
      <c r="DA528" s="2">
        <v>0</v>
      </c>
      <c r="DB528" s="2">
        <v>0</v>
      </c>
      <c r="DC528" s="2">
        <v>0</v>
      </c>
      <c r="DD528" s="2">
        <v>0</v>
      </c>
      <c r="DE528" s="2">
        <v>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  <c r="DX528" s="2">
        <v>0</v>
      </c>
    </row>
    <row r="529" spans="1:128" s="2" customFormat="1" x14ac:dyDescent="0.35">
      <c r="A529" s="2">
        <v>529</v>
      </c>
      <c r="B529" s="2" t="s">
        <v>128</v>
      </c>
      <c r="C529" s="2" t="s">
        <v>1320</v>
      </c>
      <c r="D529" s="2" t="s">
        <v>1321</v>
      </c>
      <c r="E529" s="2" t="s">
        <v>131</v>
      </c>
      <c r="F529" s="2" t="s">
        <v>132</v>
      </c>
      <c r="G529" s="2" t="s">
        <v>140</v>
      </c>
      <c r="H529" s="2" t="s">
        <v>145</v>
      </c>
      <c r="I529" s="2" t="s">
        <v>156</v>
      </c>
      <c r="J529" s="2" t="s">
        <v>137</v>
      </c>
      <c r="K529" s="2" t="s">
        <v>137</v>
      </c>
      <c r="L529" s="2">
        <v>99.3</v>
      </c>
      <c r="M529" s="2">
        <v>91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32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0</v>
      </c>
      <c r="CW529" s="2">
        <v>0</v>
      </c>
      <c r="CX529" s="2">
        <v>0</v>
      </c>
      <c r="CY529" s="2">
        <v>0</v>
      </c>
      <c r="CZ529" s="2">
        <v>0</v>
      </c>
      <c r="DA529" s="2">
        <v>0</v>
      </c>
      <c r="DB529" s="2">
        <v>0</v>
      </c>
      <c r="DC529" s="2">
        <v>0</v>
      </c>
      <c r="DD529" s="2">
        <v>0</v>
      </c>
      <c r="DE529" s="2">
        <v>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">
        <v>0</v>
      </c>
      <c r="DX529" s="2">
        <v>0</v>
      </c>
    </row>
    <row r="530" spans="1:128" s="2" customFormat="1" x14ac:dyDescent="0.35">
      <c r="A530" s="2">
        <v>530</v>
      </c>
      <c r="B530" s="2" t="s">
        <v>128</v>
      </c>
      <c r="C530" s="2" t="s">
        <v>1322</v>
      </c>
      <c r="D530" s="2" t="s">
        <v>1323</v>
      </c>
      <c r="E530" s="2" t="s">
        <v>131</v>
      </c>
      <c r="F530" s="2" t="s">
        <v>132</v>
      </c>
      <c r="G530" s="2" t="s">
        <v>140</v>
      </c>
      <c r="H530" s="2" t="s">
        <v>284</v>
      </c>
      <c r="I530" s="2" t="s">
        <v>285</v>
      </c>
      <c r="J530" s="2" t="s">
        <v>286</v>
      </c>
      <c r="K530" s="2" t="s">
        <v>137</v>
      </c>
      <c r="L530" s="2">
        <v>98.7</v>
      </c>
      <c r="M530" s="2">
        <v>2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32</v>
      </c>
      <c r="CM530" s="2">
        <v>0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0</v>
      </c>
      <c r="CZ530" s="2">
        <v>0</v>
      </c>
      <c r="DA530" s="2">
        <v>0</v>
      </c>
      <c r="DB530" s="2">
        <v>0</v>
      </c>
      <c r="DC530" s="2">
        <v>0</v>
      </c>
      <c r="DD530" s="2">
        <v>0</v>
      </c>
      <c r="DE530" s="2">
        <v>0</v>
      </c>
      <c r="DF530" s="2">
        <v>0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0</v>
      </c>
      <c r="DP530" s="2">
        <v>0</v>
      </c>
      <c r="DQ530" s="2">
        <v>0</v>
      </c>
      <c r="DR530" s="2">
        <v>0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  <c r="DX530" s="2">
        <v>0</v>
      </c>
    </row>
    <row r="531" spans="1:128" s="2" customFormat="1" x14ac:dyDescent="0.35">
      <c r="A531" s="2">
        <v>531</v>
      </c>
      <c r="B531" s="2" t="s">
        <v>128</v>
      </c>
      <c r="C531" s="2" t="s">
        <v>1324</v>
      </c>
      <c r="D531" s="2" t="s">
        <v>1325</v>
      </c>
      <c r="E531" s="2" t="s">
        <v>131</v>
      </c>
      <c r="F531" s="2" t="s">
        <v>132</v>
      </c>
      <c r="G531" s="2" t="s">
        <v>140</v>
      </c>
      <c r="H531" s="2" t="s">
        <v>159</v>
      </c>
      <c r="I531" s="2" t="s">
        <v>160</v>
      </c>
      <c r="J531" s="2" t="s">
        <v>270</v>
      </c>
      <c r="K531" s="2" t="s">
        <v>271</v>
      </c>
      <c r="L531" s="2">
        <v>98.7</v>
      </c>
      <c r="M531" s="2">
        <v>1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32</v>
      </c>
      <c r="CV531" s="2">
        <v>0</v>
      </c>
      <c r="CW531" s="2">
        <v>0</v>
      </c>
      <c r="CX531" s="2">
        <v>0</v>
      </c>
      <c r="CY531" s="2">
        <v>0</v>
      </c>
      <c r="CZ531" s="2">
        <v>0</v>
      </c>
      <c r="DA531" s="2">
        <v>0</v>
      </c>
      <c r="DB531" s="2">
        <v>0</v>
      </c>
      <c r="DC531" s="2">
        <v>0</v>
      </c>
      <c r="DD531" s="2">
        <v>0</v>
      </c>
      <c r="DE531" s="2">
        <v>0</v>
      </c>
      <c r="DF531" s="2">
        <v>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</row>
    <row r="532" spans="1:128" s="2" customFormat="1" x14ac:dyDescent="0.35">
      <c r="A532" s="2">
        <v>532</v>
      </c>
      <c r="B532" s="2" t="s">
        <v>128</v>
      </c>
      <c r="C532" s="2" t="s">
        <v>1326</v>
      </c>
      <c r="D532" s="2" t="s">
        <v>1327</v>
      </c>
      <c r="E532" s="2" t="s">
        <v>131</v>
      </c>
      <c r="F532" s="2" t="s">
        <v>132</v>
      </c>
      <c r="G532" s="2" t="s">
        <v>140</v>
      </c>
      <c r="H532" s="2" t="s">
        <v>159</v>
      </c>
      <c r="I532" s="2" t="s">
        <v>160</v>
      </c>
      <c r="J532" s="2" t="s">
        <v>270</v>
      </c>
      <c r="K532" s="2" t="s">
        <v>271</v>
      </c>
      <c r="L532" s="2">
        <v>98.7</v>
      </c>
      <c r="M532" s="2">
        <v>1</v>
      </c>
      <c r="N532" s="2">
        <v>0</v>
      </c>
      <c r="O532" s="2">
        <v>0</v>
      </c>
      <c r="P532" s="2">
        <v>0</v>
      </c>
      <c r="Q532" s="2">
        <v>31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0</v>
      </c>
      <c r="DD532" s="2">
        <v>0</v>
      </c>
      <c r="DE532" s="2">
        <v>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</row>
    <row r="533" spans="1:128" s="2" customFormat="1" x14ac:dyDescent="0.35">
      <c r="A533" s="2">
        <v>533</v>
      </c>
      <c r="B533" s="2" t="s">
        <v>128</v>
      </c>
      <c r="C533" s="2" t="s">
        <v>1328</v>
      </c>
      <c r="D533" s="2" t="s">
        <v>1329</v>
      </c>
      <c r="E533" s="2" t="s">
        <v>131</v>
      </c>
      <c r="F533" s="2" t="s">
        <v>132</v>
      </c>
      <c r="G533" s="2" t="s">
        <v>133</v>
      </c>
      <c r="H533" s="2" t="s">
        <v>134</v>
      </c>
      <c r="I533" s="2" t="s">
        <v>135</v>
      </c>
      <c r="J533" s="2" t="s">
        <v>136</v>
      </c>
      <c r="K533" s="2" t="s">
        <v>137</v>
      </c>
      <c r="L533" s="2">
        <v>97.9</v>
      </c>
      <c r="M533" s="2">
        <v>87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31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0</v>
      </c>
      <c r="CZ533" s="2">
        <v>0</v>
      </c>
      <c r="DA533" s="2">
        <v>0</v>
      </c>
      <c r="DB533" s="2">
        <v>0</v>
      </c>
      <c r="DC533" s="2">
        <v>0</v>
      </c>
      <c r="DD533" s="2">
        <v>0</v>
      </c>
      <c r="DE533" s="2">
        <v>0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</row>
    <row r="534" spans="1:128" s="2" customFormat="1" x14ac:dyDescent="0.35">
      <c r="A534" s="2">
        <v>534</v>
      </c>
      <c r="B534" s="2" t="s">
        <v>128</v>
      </c>
      <c r="C534" s="2" t="s">
        <v>1330</v>
      </c>
      <c r="D534" s="2" t="s">
        <v>1331</v>
      </c>
      <c r="E534" s="2" t="s">
        <v>131</v>
      </c>
      <c r="F534" s="2" t="s">
        <v>132</v>
      </c>
      <c r="G534" s="2" t="s">
        <v>140</v>
      </c>
      <c r="H534" s="2" t="s">
        <v>145</v>
      </c>
      <c r="I534" s="2" t="s">
        <v>156</v>
      </c>
      <c r="J534" s="2" t="s">
        <v>137</v>
      </c>
      <c r="K534" s="2" t="s">
        <v>137</v>
      </c>
      <c r="L534" s="2">
        <v>98.6</v>
      </c>
      <c r="M534" s="2">
        <v>10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31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0</v>
      </c>
      <c r="DB534" s="2">
        <v>0</v>
      </c>
      <c r="DC534" s="2">
        <v>0</v>
      </c>
      <c r="DD534" s="2">
        <v>0</v>
      </c>
      <c r="DE534" s="2">
        <v>0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</row>
    <row r="535" spans="1:128" s="2" customFormat="1" x14ac:dyDescent="0.35">
      <c r="A535" s="2">
        <v>535</v>
      </c>
      <c r="B535" s="2" t="s">
        <v>128</v>
      </c>
      <c r="C535" s="2" t="s">
        <v>1332</v>
      </c>
      <c r="D535" s="2" t="s">
        <v>1333</v>
      </c>
      <c r="E535" s="2" t="s">
        <v>131</v>
      </c>
      <c r="F535" s="2" t="s">
        <v>132</v>
      </c>
      <c r="G535" s="2" t="s">
        <v>140</v>
      </c>
      <c r="H535" s="2" t="s">
        <v>145</v>
      </c>
      <c r="I535" s="2" t="s">
        <v>156</v>
      </c>
      <c r="J535" s="2" t="s">
        <v>421</v>
      </c>
      <c r="K535" s="2" t="s">
        <v>137</v>
      </c>
      <c r="L535" s="2">
        <v>98.7</v>
      </c>
      <c r="M535" s="2">
        <v>11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31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0</v>
      </c>
      <c r="CZ535" s="2">
        <v>0</v>
      </c>
      <c r="DA535" s="2">
        <v>0</v>
      </c>
      <c r="DB535" s="2">
        <v>0</v>
      </c>
      <c r="DC535" s="2">
        <v>0</v>
      </c>
      <c r="DD535" s="2">
        <v>0</v>
      </c>
      <c r="DE535" s="2">
        <v>0</v>
      </c>
      <c r="DF535" s="2">
        <v>0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</row>
    <row r="536" spans="1:128" s="2" customFormat="1" x14ac:dyDescent="0.35">
      <c r="A536" s="2">
        <v>536</v>
      </c>
      <c r="B536" s="2" t="s">
        <v>128</v>
      </c>
      <c r="C536" s="2" t="s">
        <v>1334</v>
      </c>
      <c r="D536" s="2" t="s">
        <v>1335</v>
      </c>
      <c r="E536" s="2" t="s">
        <v>131</v>
      </c>
      <c r="F536" s="2" t="s">
        <v>132</v>
      </c>
      <c r="G536" s="2" t="s">
        <v>140</v>
      </c>
      <c r="H536" s="2" t="s">
        <v>145</v>
      </c>
      <c r="I536" s="2" t="s">
        <v>231</v>
      </c>
      <c r="J536" s="2" t="s">
        <v>232</v>
      </c>
      <c r="K536" s="2" t="s">
        <v>137</v>
      </c>
      <c r="L536" s="2">
        <v>99.3</v>
      </c>
      <c r="M536" s="2">
        <v>8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31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0</v>
      </c>
      <c r="CY536" s="2">
        <v>0</v>
      </c>
      <c r="CZ536" s="2">
        <v>0</v>
      </c>
      <c r="DA536" s="2">
        <v>0</v>
      </c>
      <c r="DB536" s="2">
        <v>0</v>
      </c>
      <c r="DC536" s="2">
        <v>0</v>
      </c>
      <c r="DD536" s="2">
        <v>0</v>
      </c>
      <c r="DE536" s="2">
        <v>0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0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  <c r="DV536" s="2">
        <v>0</v>
      </c>
      <c r="DW536" s="2">
        <v>0</v>
      </c>
      <c r="DX536" s="2">
        <v>0</v>
      </c>
    </row>
    <row r="537" spans="1:128" s="2" customFormat="1" x14ac:dyDescent="0.35">
      <c r="A537" s="2">
        <v>537</v>
      </c>
      <c r="B537" s="2" t="s">
        <v>128</v>
      </c>
      <c r="C537" s="2" t="s">
        <v>1336</v>
      </c>
      <c r="D537" s="2" t="s">
        <v>1337</v>
      </c>
      <c r="E537" s="2" t="s">
        <v>131</v>
      </c>
      <c r="F537" s="2" t="s">
        <v>132</v>
      </c>
      <c r="G537" s="2" t="s">
        <v>140</v>
      </c>
      <c r="H537" s="2" t="s">
        <v>141</v>
      </c>
      <c r="I537" s="2" t="s">
        <v>142</v>
      </c>
      <c r="J537" s="2" t="s">
        <v>137</v>
      </c>
      <c r="K537" s="2" t="s">
        <v>137</v>
      </c>
      <c r="L537" s="2">
        <v>99.3</v>
      </c>
      <c r="M537" s="2">
        <v>88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31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2">
        <v>0</v>
      </c>
      <c r="CZ537" s="2">
        <v>0</v>
      </c>
      <c r="DA537" s="2">
        <v>0</v>
      </c>
      <c r="DB537" s="2">
        <v>0</v>
      </c>
      <c r="DC537" s="2">
        <v>0</v>
      </c>
      <c r="DD537" s="2">
        <v>0</v>
      </c>
      <c r="DE537" s="2">
        <v>0</v>
      </c>
      <c r="DF537" s="2">
        <v>0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  <c r="DX537" s="2">
        <v>0</v>
      </c>
    </row>
    <row r="538" spans="1:128" s="2" customFormat="1" x14ac:dyDescent="0.35">
      <c r="A538" s="2">
        <v>538</v>
      </c>
      <c r="B538" s="2" t="s">
        <v>128</v>
      </c>
      <c r="C538" s="2" t="s">
        <v>1338</v>
      </c>
      <c r="D538" s="2" t="s">
        <v>1339</v>
      </c>
      <c r="E538" s="2" t="s">
        <v>131</v>
      </c>
      <c r="F538" s="2" t="s">
        <v>132</v>
      </c>
      <c r="G538" s="2" t="s">
        <v>140</v>
      </c>
      <c r="H538" s="2" t="s">
        <v>183</v>
      </c>
      <c r="I538" s="2" t="s">
        <v>184</v>
      </c>
      <c r="J538" s="2" t="s">
        <v>185</v>
      </c>
      <c r="K538" s="2" t="s">
        <v>137</v>
      </c>
      <c r="L538" s="2">
        <v>99.3</v>
      </c>
      <c r="M538" s="2">
        <v>91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0</v>
      </c>
      <c r="CZ538" s="2">
        <v>0</v>
      </c>
      <c r="DA538" s="2">
        <v>31</v>
      </c>
      <c r="DB538" s="2">
        <v>0</v>
      </c>
      <c r="DC538" s="2">
        <v>0</v>
      </c>
      <c r="DD538" s="2">
        <v>0</v>
      </c>
      <c r="DE538" s="2">
        <v>0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</row>
    <row r="539" spans="1:128" s="2" customFormat="1" x14ac:dyDescent="0.35">
      <c r="A539" s="2">
        <v>539</v>
      </c>
      <c r="B539" s="2" t="s">
        <v>128</v>
      </c>
      <c r="C539" s="2" t="s">
        <v>1340</v>
      </c>
      <c r="D539" s="2" t="s">
        <v>1341</v>
      </c>
      <c r="E539" s="2" t="s">
        <v>131</v>
      </c>
      <c r="F539" s="2" t="s">
        <v>132</v>
      </c>
      <c r="G539" s="2" t="s">
        <v>140</v>
      </c>
      <c r="H539" s="2" t="s">
        <v>284</v>
      </c>
      <c r="I539" s="2" t="s">
        <v>285</v>
      </c>
      <c r="J539" s="2" t="s">
        <v>286</v>
      </c>
      <c r="K539" s="2" t="s">
        <v>383</v>
      </c>
      <c r="L539" s="2">
        <v>98.7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0</v>
      </c>
      <c r="DA539" s="2">
        <v>0</v>
      </c>
      <c r="DB539" s="2">
        <v>0</v>
      </c>
      <c r="DC539" s="2">
        <v>0</v>
      </c>
      <c r="DD539" s="2">
        <v>31</v>
      </c>
      <c r="DE539" s="2">
        <v>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</row>
    <row r="540" spans="1:128" s="2" customFormat="1" x14ac:dyDescent="0.35">
      <c r="A540" s="2">
        <v>540</v>
      </c>
      <c r="B540" s="2" t="s">
        <v>128</v>
      </c>
      <c r="C540" s="2" t="s">
        <v>1342</v>
      </c>
      <c r="D540" s="2" t="s">
        <v>1343</v>
      </c>
      <c r="E540" s="2" t="s">
        <v>131</v>
      </c>
      <c r="F540" s="2" t="s">
        <v>132</v>
      </c>
      <c r="G540" s="2" t="s">
        <v>140</v>
      </c>
      <c r="H540" s="2" t="s">
        <v>145</v>
      </c>
      <c r="I540" s="2" t="s">
        <v>156</v>
      </c>
      <c r="J540" s="2" t="s">
        <v>137</v>
      </c>
      <c r="K540" s="2" t="s">
        <v>137</v>
      </c>
      <c r="L540" s="2">
        <v>99.3</v>
      </c>
      <c r="M540" s="2">
        <v>94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30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0</v>
      </c>
      <c r="DA540" s="2">
        <v>0</v>
      </c>
      <c r="DB540" s="2">
        <v>0</v>
      </c>
      <c r="DC540" s="2">
        <v>0</v>
      </c>
      <c r="DD540" s="2">
        <v>0</v>
      </c>
      <c r="DE540" s="2">
        <v>0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0</v>
      </c>
      <c r="DP540" s="2">
        <v>0</v>
      </c>
      <c r="DQ540" s="2">
        <v>0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  <c r="DX540" s="2">
        <v>0</v>
      </c>
    </row>
    <row r="541" spans="1:128" s="2" customFormat="1" x14ac:dyDescent="0.35">
      <c r="A541" s="2">
        <v>541</v>
      </c>
      <c r="B541" s="2" t="s">
        <v>128</v>
      </c>
      <c r="C541" s="2" t="s">
        <v>1344</v>
      </c>
      <c r="D541" s="2" t="s">
        <v>1345</v>
      </c>
      <c r="E541" s="2" t="s">
        <v>131</v>
      </c>
      <c r="F541" s="2" t="s">
        <v>132</v>
      </c>
      <c r="G541" s="2" t="s">
        <v>140</v>
      </c>
      <c r="H541" s="2" t="s">
        <v>284</v>
      </c>
      <c r="I541" s="2" t="s">
        <v>285</v>
      </c>
      <c r="J541" s="2" t="s">
        <v>137</v>
      </c>
      <c r="K541" s="2" t="s">
        <v>137</v>
      </c>
      <c r="L541" s="2">
        <v>98</v>
      </c>
      <c r="M541" s="2">
        <v>8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30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0</v>
      </c>
      <c r="CZ541" s="2">
        <v>0</v>
      </c>
      <c r="DA541" s="2">
        <v>0</v>
      </c>
      <c r="DB541" s="2">
        <v>0</v>
      </c>
      <c r="DC541" s="2">
        <v>0</v>
      </c>
      <c r="DD541" s="2">
        <v>0</v>
      </c>
      <c r="DE541" s="2">
        <v>0</v>
      </c>
      <c r="DF541" s="2">
        <v>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</row>
    <row r="542" spans="1:128" s="2" customFormat="1" x14ac:dyDescent="0.35">
      <c r="A542" s="2">
        <v>542</v>
      </c>
      <c r="B542" s="2" t="s">
        <v>128</v>
      </c>
      <c r="C542" s="2" t="s">
        <v>1346</v>
      </c>
      <c r="D542" s="2" t="s">
        <v>1347</v>
      </c>
      <c r="E542" s="2" t="s">
        <v>131</v>
      </c>
      <c r="F542" s="2" t="s">
        <v>132</v>
      </c>
      <c r="G542" s="2" t="s">
        <v>140</v>
      </c>
      <c r="H542" s="2" t="s">
        <v>284</v>
      </c>
      <c r="I542" s="2" t="s">
        <v>285</v>
      </c>
      <c r="J542" s="2" t="s">
        <v>286</v>
      </c>
      <c r="K542" s="2" t="s">
        <v>137</v>
      </c>
      <c r="L542" s="2">
        <v>98</v>
      </c>
      <c r="M542" s="2">
        <v>2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30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0</v>
      </c>
      <c r="CZ542" s="2">
        <v>0</v>
      </c>
      <c r="DA542" s="2">
        <v>0</v>
      </c>
      <c r="DB542" s="2">
        <v>0</v>
      </c>
      <c r="DC542" s="2">
        <v>0</v>
      </c>
      <c r="DD542" s="2">
        <v>0</v>
      </c>
      <c r="DE542" s="2">
        <v>0</v>
      </c>
      <c r="DF542" s="2">
        <v>0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0</v>
      </c>
      <c r="DS542" s="2">
        <v>0</v>
      </c>
      <c r="DT542" s="2">
        <v>0</v>
      </c>
      <c r="DU542" s="2">
        <v>0</v>
      </c>
      <c r="DV542" s="2">
        <v>0</v>
      </c>
      <c r="DW542" s="2">
        <v>0</v>
      </c>
      <c r="DX542" s="2">
        <v>0</v>
      </c>
    </row>
    <row r="543" spans="1:128" s="2" customFormat="1" x14ac:dyDescent="0.35">
      <c r="A543" s="2">
        <v>543</v>
      </c>
      <c r="B543" s="2" t="s">
        <v>128</v>
      </c>
      <c r="C543" s="2" t="s">
        <v>1348</v>
      </c>
      <c r="D543" s="2" t="s">
        <v>1349</v>
      </c>
      <c r="E543" s="2" t="s">
        <v>131</v>
      </c>
      <c r="F543" s="2" t="s">
        <v>132</v>
      </c>
      <c r="G543" s="2" t="s">
        <v>133</v>
      </c>
      <c r="H543" s="2" t="s">
        <v>134</v>
      </c>
      <c r="I543" s="2" t="s">
        <v>135</v>
      </c>
      <c r="J543" s="2" t="s">
        <v>136</v>
      </c>
      <c r="K543" s="2" t="s">
        <v>137</v>
      </c>
      <c r="L543" s="2">
        <v>98.6</v>
      </c>
      <c r="M543" s="2">
        <v>87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30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0</v>
      </c>
      <c r="CZ543" s="2">
        <v>0</v>
      </c>
      <c r="DA543" s="2">
        <v>0</v>
      </c>
      <c r="DB543" s="2">
        <v>0</v>
      </c>
      <c r="DC543" s="2">
        <v>0</v>
      </c>
      <c r="DD543" s="2">
        <v>0</v>
      </c>
      <c r="DE543" s="2">
        <v>0</v>
      </c>
      <c r="DF543" s="2">
        <v>0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  <c r="DX543" s="2">
        <v>0</v>
      </c>
    </row>
    <row r="544" spans="1:128" s="2" customFormat="1" x14ac:dyDescent="0.35">
      <c r="A544" s="2">
        <v>544</v>
      </c>
      <c r="B544" s="2" t="s">
        <v>128</v>
      </c>
      <c r="C544" s="2" t="s">
        <v>1350</v>
      </c>
      <c r="D544" s="2" t="s">
        <v>1351</v>
      </c>
      <c r="E544" s="2" t="s">
        <v>131</v>
      </c>
      <c r="F544" s="2" t="s">
        <v>132</v>
      </c>
      <c r="G544" s="2" t="s">
        <v>140</v>
      </c>
      <c r="H544" s="2" t="s">
        <v>141</v>
      </c>
      <c r="I544" s="2" t="s">
        <v>142</v>
      </c>
      <c r="J544" s="2" t="s">
        <v>153</v>
      </c>
      <c r="K544" s="2" t="s">
        <v>137</v>
      </c>
      <c r="L544" s="2">
        <v>99.3</v>
      </c>
      <c r="M544" s="2">
        <v>6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30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0</v>
      </c>
      <c r="DA544" s="2">
        <v>0</v>
      </c>
      <c r="DB544" s="2">
        <v>0</v>
      </c>
      <c r="DC544" s="2">
        <v>0</v>
      </c>
      <c r="DD544" s="2">
        <v>0</v>
      </c>
      <c r="DE544" s="2">
        <v>0</v>
      </c>
      <c r="DF544" s="2">
        <v>0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0</v>
      </c>
      <c r="DP544" s="2">
        <v>0</v>
      </c>
      <c r="DQ544" s="2">
        <v>0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">
        <v>0</v>
      </c>
      <c r="DX544" s="2">
        <v>0</v>
      </c>
    </row>
    <row r="545" spans="1:128" s="2" customFormat="1" x14ac:dyDescent="0.35">
      <c r="A545" s="2">
        <v>545</v>
      </c>
      <c r="B545" s="2" t="s">
        <v>128</v>
      </c>
      <c r="C545" s="2" t="s">
        <v>1352</v>
      </c>
      <c r="D545" s="2" t="s">
        <v>1353</v>
      </c>
      <c r="E545" s="2" t="s">
        <v>131</v>
      </c>
      <c r="F545" s="2" t="s">
        <v>132</v>
      </c>
      <c r="G545" s="2" t="s">
        <v>140</v>
      </c>
      <c r="H545" s="2" t="s">
        <v>141</v>
      </c>
      <c r="I545" s="2" t="s">
        <v>142</v>
      </c>
      <c r="J545" s="2" t="s">
        <v>137</v>
      </c>
      <c r="K545" s="2" t="s">
        <v>137</v>
      </c>
      <c r="L545" s="2">
        <v>90</v>
      </c>
      <c r="M545" s="2">
        <v>43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30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0</v>
      </c>
      <c r="CZ545" s="2">
        <v>0</v>
      </c>
      <c r="DA545" s="2">
        <v>0</v>
      </c>
      <c r="DB545" s="2">
        <v>0</v>
      </c>
      <c r="DC545" s="2">
        <v>0</v>
      </c>
      <c r="DD545" s="2">
        <v>0</v>
      </c>
      <c r="DE545" s="2">
        <v>0</v>
      </c>
      <c r="DF545" s="2">
        <v>0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>
        <v>0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  <c r="DX545" s="2">
        <v>0</v>
      </c>
    </row>
    <row r="546" spans="1:128" s="2" customFormat="1" x14ac:dyDescent="0.35">
      <c r="A546" s="2">
        <v>546</v>
      </c>
      <c r="B546" s="2" t="s">
        <v>128</v>
      </c>
      <c r="C546" s="2" t="s">
        <v>1354</v>
      </c>
      <c r="D546" s="2" t="s">
        <v>1355</v>
      </c>
      <c r="E546" s="2" t="s">
        <v>131</v>
      </c>
      <c r="F546" s="2" t="s">
        <v>132</v>
      </c>
      <c r="G546" s="2" t="s">
        <v>140</v>
      </c>
      <c r="H546" s="2" t="s">
        <v>223</v>
      </c>
      <c r="I546" s="2" t="s">
        <v>224</v>
      </c>
      <c r="J546" s="2" t="s">
        <v>225</v>
      </c>
      <c r="K546" s="2" t="s">
        <v>137</v>
      </c>
      <c r="L546" s="2">
        <v>98.1</v>
      </c>
      <c r="M546" s="2">
        <v>3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30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</row>
    <row r="547" spans="1:128" s="2" customFormat="1" x14ac:dyDescent="0.35">
      <c r="A547" s="2">
        <v>547</v>
      </c>
      <c r="B547" s="2" t="s">
        <v>128</v>
      </c>
      <c r="C547" s="2" t="s">
        <v>1356</v>
      </c>
      <c r="D547" s="2" t="s">
        <v>1357</v>
      </c>
      <c r="E547" s="2" t="s">
        <v>131</v>
      </c>
      <c r="F547" s="2" t="s">
        <v>132</v>
      </c>
      <c r="G547" s="2" t="s">
        <v>133</v>
      </c>
      <c r="H547" s="2" t="s">
        <v>134</v>
      </c>
      <c r="I547" s="2" t="s">
        <v>135</v>
      </c>
      <c r="J547" s="2" t="s">
        <v>136</v>
      </c>
      <c r="K547" s="2" t="s">
        <v>137</v>
      </c>
      <c r="L547" s="2">
        <v>98.6</v>
      </c>
      <c r="M547" s="2">
        <v>87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30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0</v>
      </c>
      <c r="CZ547" s="2">
        <v>0</v>
      </c>
      <c r="DA547" s="2">
        <v>0</v>
      </c>
      <c r="DB547" s="2">
        <v>0</v>
      </c>
      <c r="DC547" s="2">
        <v>0</v>
      </c>
      <c r="DD547" s="2">
        <v>0</v>
      </c>
      <c r="DE547" s="2">
        <v>0</v>
      </c>
      <c r="DF547" s="2">
        <v>0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0</v>
      </c>
      <c r="DP547" s="2">
        <v>0</v>
      </c>
      <c r="DQ547" s="2">
        <v>0</v>
      </c>
      <c r="DR547" s="2">
        <v>0</v>
      </c>
      <c r="DS547" s="2">
        <v>0</v>
      </c>
      <c r="DT547" s="2">
        <v>0</v>
      </c>
      <c r="DU547" s="2">
        <v>0</v>
      </c>
      <c r="DV547" s="2">
        <v>0</v>
      </c>
      <c r="DW547" s="2">
        <v>0</v>
      </c>
      <c r="DX547" s="2">
        <v>0</v>
      </c>
    </row>
    <row r="548" spans="1:128" s="2" customFormat="1" x14ac:dyDescent="0.35">
      <c r="A548" s="2">
        <v>548</v>
      </c>
      <c r="B548" s="2" t="s">
        <v>128</v>
      </c>
      <c r="C548" s="2" t="s">
        <v>1358</v>
      </c>
      <c r="D548" s="2" t="s">
        <v>1359</v>
      </c>
      <c r="E548" s="2" t="s">
        <v>131</v>
      </c>
      <c r="F548" s="2" t="s">
        <v>132</v>
      </c>
      <c r="G548" s="2" t="s">
        <v>133</v>
      </c>
      <c r="H548" s="2" t="s">
        <v>134</v>
      </c>
      <c r="I548" s="2" t="s">
        <v>135</v>
      </c>
      <c r="J548" s="2" t="s">
        <v>136</v>
      </c>
      <c r="K548" s="2" t="s">
        <v>137</v>
      </c>
      <c r="L548" s="2">
        <v>98.6</v>
      </c>
      <c r="M548" s="2">
        <v>87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30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0</v>
      </c>
      <c r="CZ548" s="2">
        <v>0</v>
      </c>
      <c r="DA548" s="2">
        <v>0</v>
      </c>
      <c r="DB548" s="2">
        <v>0</v>
      </c>
      <c r="DC548" s="2">
        <v>0</v>
      </c>
      <c r="DD548" s="2">
        <v>0</v>
      </c>
      <c r="DE548" s="2">
        <v>0</v>
      </c>
      <c r="DF548" s="2">
        <v>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  <c r="DX548" s="2">
        <v>0</v>
      </c>
    </row>
    <row r="549" spans="1:128" s="2" customFormat="1" x14ac:dyDescent="0.35">
      <c r="A549" s="2">
        <v>549</v>
      </c>
      <c r="B549" s="2" t="s">
        <v>128</v>
      </c>
      <c r="C549" s="2" t="s">
        <v>1360</v>
      </c>
      <c r="D549" s="2" t="s">
        <v>1361</v>
      </c>
      <c r="E549" s="2" t="s">
        <v>131</v>
      </c>
      <c r="F549" s="2" t="s">
        <v>132</v>
      </c>
      <c r="G549" s="2" t="s">
        <v>133</v>
      </c>
      <c r="H549" s="2" t="s">
        <v>134</v>
      </c>
      <c r="I549" s="2" t="s">
        <v>135</v>
      </c>
      <c r="J549" s="2" t="s">
        <v>136</v>
      </c>
      <c r="K549" s="2" t="s">
        <v>137</v>
      </c>
      <c r="L549" s="2">
        <v>98.6</v>
      </c>
      <c r="M549" s="2">
        <v>87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30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0</v>
      </c>
      <c r="CZ549" s="2">
        <v>0</v>
      </c>
      <c r="DA549" s="2">
        <v>0</v>
      </c>
      <c r="DB549" s="2">
        <v>0</v>
      </c>
      <c r="DC549" s="2">
        <v>0</v>
      </c>
      <c r="DD549" s="2">
        <v>0</v>
      </c>
      <c r="DE549" s="2">
        <v>0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</row>
    <row r="550" spans="1:128" s="2" customFormat="1" x14ac:dyDescent="0.35">
      <c r="A550" s="2">
        <v>550</v>
      </c>
      <c r="B550" s="2" t="s">
        <v>128</v>
      </c>
      <c r="C550" s="2" t="s">
        <v>1362</v>
      </c>
      <c r="D550" s="2" t="s">
        <v>1363</v>
      </c>
      <c r="E550" s="2" t="s">
        <v>131</v>
      </c>
      <c r="F550" s="2" t="s">
        <v>132</v>
      </c>
      <c r="G550" s="2" t="s">
        <v>140</v>
      </c>
      <c r="H550" s="2" t="s">
        <v>320</v>
      </c>
      <c r="I550" s="2" t="s">
        <v>321</v>
      </c>
      <c r="J550" s="2" t="s">
        <v>137</v>
      </c>
      <c r="K550" s="2" t="s">
        <v>137</v>
      </c>
      <c r="L550" s="2">
        <v>99.2</v>
      </c>
      <c r="M550" s="2">
        <v>66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30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2">
        <v>0</v>
      </c>
      <c r="DA550" s="2">
        <v>0</v>
      </c>
      <c r="DB550" s="2">
        <v>0</v>
      </c>
      <c r="DC550" s="2">
        <v>0</v>
      </c>
      <c r="DD550" s="2">
        <v>0</v>
      </c>
      <c r="DE550" s="2">
        <v>0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0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</row>
    <row r="551" spans="1:128" s="2" customFormat="1" x14ac:dyDescent="0.35">
      <c r="A551" s="2">
        <v>551</v>
      </c>
      <c r="B551" s="2" t="s">
        <v>128</v>
      </c>
      <c r="C551" s="2" t="s">
        <v>1364</v>
      </c>
      <c r="D551" s="2" t="s">
        <v>1365</v>
      </c>
      <c r="E551" s="2" t="s">
        <v>131</v>
      </c>
      <c r="F551" s="2" t="s">
        <v>132</v>
      </c>
      <c r="G551" s="2" t="s">
        <v>140</v>
      </c>
      <c r="H551" s="2" t="s">
        <v>223</v>
      </c>
      <c r="I551" s="2" t="s">
        <v>255</v>
      </c>
      <c r="J551" s="2" t="s">
        <v>137</v>
      </c>
      <c r="K551" s="2" t="s">
        <v>137</v>
      </c>
      <c r="L551" s="2">
        <v>98.6</v>
      </c>
      <c r="M551" s="2">
        <v>4</v>
      </c>
      <c r="N551" s="2">
        <v>0</v>
      </c>
      <c r="O551" s="2">
        <v>0</v>
      </c>
      <c r="P551" s="2">
        <v>29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0</v>
      </c>
      <c r="CZ551" s="2">
        <v>0</v>
      </c>
      <c r="DA551" s="2">
        <v>0</v>
      </c>
      <c r="DB551" s="2">
        <v>0</v>
      </c>
      <c r="DC551" s="2">
        <v>0</v>
      </c>
      <c r="DD551" s="2">
        <v>0</v>
      </c>
      <c r="DE551" s="2">
        <v>0</v>
      </c>
      <c r="DF551" s="2">
        <v>0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  <c r="DX551" s="2">
        <v>0</v>
      </c>
    </row>
    <row r="552" spans="1:128" s="2" customFormat="1" x14ac:dyDescent="0.35">
      <c r="A552" s="2">
        <v>552</v>
      </c>
      <c r="B552" s="2" t="s">
        <v>128</v>
      </c>
      <c r="C552" s="2" t="s">
        <v>1366</v>
      </c>
      <c r="D552" s="2" t="s">
        <v>1367</v>
      </c>
      <c r="E552" s="2" t="s">
        <v>131</v>
      </c>
      <c r="F552" s="2" t="s">
        <v>132</v>
      </c>
      <c r="G552" s="2" t="s">
        <v>140</v>
      </c>
      <c r="H552" s="2" t="s">
        <v>183</v>
      </c>
      <c r="I552" s="2" t="s">
        <v>228</v>
      </c>
      <c r="J552" s="2" t="s">
        <v>137</v>
      </c>
      <c r="K552" s="2" t="s">
        <v>137</v>
      </c>
      <c r="L552" s="2">
        <v>98</v>
      </c>
      <c r="M552" s="2">
        <v>12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29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0</v>
      </c>
      <c r="CZ552" s="2">
        <v>0</v>
      </c>
      <c r="DA552" s="2">
        <v>0</v>
      </c>
      <c r="DB552" s="2">
        <v>0</v>
      </c>
      <c r="DC552" s="2">
        <v>0</v>
      </c>
      <c r="DD552" s="2">
        <v>0</v>
      </c>
      <c r="DE552" s="2">
        <v>0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0</v>
      </c>
      <c r="DP552" s="2">
        <v>0</v>
      </c>
      <c r="DQ552" s="2">
        <v>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</row>
    <row r="553" spans="1:128" s="2" customFormat="1" x14ac:dyDescent="0.35">
      <c r="A553" s="2">
        <v>553</v>
      </c>
      <c r="B553" s="2" t="s">
        <v>128</v>
      </c>
      <c r="C553" s="2" t="s">
        <v>1368</v>
      </c>
      <c r="D553" s="2" t="s">
        <v>1369</v>
      </c>
      <c r="E553" s="2" t="s">
        <v>131</v>
      </c>
      <c r="F553" s="2" t="s">
        <v>132</v>
      </c>
      <c r="G553" s="2" t="s">
        <v>140</v>
      </c>
      <c r="H553" s="2" t="s">
        <v>141</v>
      </c>
      <c r="I553" s="2" t="s">
        <v>142</v>
      </c>
      <c r="J553" s="2" t="s">
        <v>137</v>
      </c>
      <c r="K553" s="2" t="s">
        <v>137</v>
      </c>
      <c r="L553" s="2">
        <v>99.3</v>
      </c>
      <c r="M553" s="2">
        <v>88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29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0</v>
      </c>
      <c r="DA553" s="2">
        <v>0</v>
      </c>
      <c r="DB553" s="2">
        <v>0</v>
      </c>
      <c r="DC553" s="2">
        <v>0</v>
      </c>
      <c r="DD553" s="2">
        <v>0</v>
      </c>
      <c r="DE553" s="2">
        <v>0</v>
      </c>
      <c r="DF553" s="2">
        <v>0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2">
        <v>0</v>
      </c>
      <c r="DU553" s="2">
        <v>0</v>
      </c>
      <c r="DV553" s="2">
        <v>0</v>
      </c>
      <c r="DW553" s="2">
        <v>0</v>
      </c>
      <c r="DX553" s="2">
        <v>0</v>
      </c>
    </row>
    <row r="554" spans="1:128" s="2" customFormat="1" x14ac:dyDescent="0.35">
      <c r="A554" s="2">
        <v>554</v>
      </c>
      <c r="B554" s="2" t="s">
        <v>128</v>
      </c>
      <c r="C554" s="2" t="s">
        <v>1370</v>
      </c>
      <c r="D554" s="2" t="s">
        <v>1371</v>
      </c>
      <c r="E554" s="2" t="s">
        <v>131</v>
      </c>
      <c r="F554" s="2" t="s">
        <v>132</v>
      </c>
      <c r="G554" s="2" t="s">
        <v>140</v>
      </c>
      <c r="H554" s="2" t="s">
        <v>183</v>
      </c>
      <c r="I554" s="2" t="s">
        <v>184</v>
      </c>
      <c r="J554" s="2" t="s">
        <v>185</v>
      </c>
      <c r="K554" s="2" t="s">
        <v>137</v>
      </c>
      <c r="L554" s="2">
        <v>99.3</v>
      </c>
      <c r="M554" s="2">
        <v>91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29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0</v>
      </c>
      <c r="DA554" s="2">
        <v>0</v>
      </c>
      <c r="DB554" s="2">
        <v>0</v>
      </c>
      <c r="DC554" s="2">
        <v>0</v>
      </c>
      <c r="DD554" s="2">
        <v>0</v>
      </c>
      <c r="DE554" s="2">
        <v>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0</v>
      </c>
      <c r="DX554" s="2">
        <v>0</v>
      </c>
    </row>
    <row r="555" spans="1:128" s="2" customFormat="1" x14ac:dyDescent="0.35">
      <c r="A555" s="2">
        <v>555</v>
      </c>
      <c r="B555" s="2" t="s">
        <v>128</v>
      </c>
      <c r="C555" s="2" t="s">
        <v>1372</v>
      </c>
      <c r="D555" s="2" t="s">
        <v>1373</v>
      </c>
      <c r="E555" s="2" t="s">
        <v>131</v>
      </c>
      <c r="F555" s="2" t="s">
        <v>132</v>
      </c>
      <c r="G555" s="2" t="s">
        <v>133</v>
      </c>
      <c r="H555" s="2" t="s">
        <v>134</v>
      </c>
      <c r="I555" s="2" t="s">
        <v>135</v>
      </c>
      <c r="J555" s="2" t="s">
        <v>136</v>
      </c>
      <c r="K555" s="2" t="s">
        <v>137</v>
      </c>
      <c r="L555" s="2">
        <v>98.6</v>
      </c>
      <c r="M555" s="2">
        <v>87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29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0</v>
      </c>
      <c r="CZ555" s="2">
        <v>0</v>
      </c>
      <c r="DA555" s="2">
        <v>0</v>
      </c>
      <c r="DB555" s="2">
        <v>0</v>
      </c>
      <c r="DC555" s="2">
        <v>0</v>
      </c>
      <c r="DD555" s="2">
        <v>0</v>
      </c>
      <c r="DE555" s="2">
        <v>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0</v>
      </c>
      <c r="DP555" s="2">
        <v>0</v>
      </c>
      <c r="DQ555" s="2">
        <v>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2">
        <v>0</v>
      </c>
      <c r="DX555" s="2">
        <v>0</v>
      </c>
    </row>
    <row r="556" spans="1:128" s="2" customFormat="1" x14ac:dyDescent="0.35">
      <c r="A556" s="2">
        <v>556</v>
      </c>
      <c r="B556" s="2" t="s">
        <v>128</v>
      </c>
      <c r="C556" s="2" t="s">
        <v>1374</v>
      </c>
      <c r="D556" s="2" t="s">
        <v>1375</v>
      </c>
      <c r="E556" s="2" t="s">
        <v>131</v>
      </c>
      <c r="F556" s="2" t="s">
        <v>132</v>
      </c>
      <c r="G556" s="2" t="s">
        <v>133</v>
      </c>
      <c r="H556" s="2" t="s">
        <v>366</v>
      </c>
      <c r="I556" s="2" t="s">
        <v>367</v>
      </c>
      <c r="J556" s="2" t="s">
        <v>368</v>
      </c>
      <c r="K556" s="2" t="s">
        <v>137</v>
      </c>
      <c r="L556" s="2">
        <v>98.3</v>
      </c>
      <c r="M556" s="2">
        <v>5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0</v>
      </c>
      <c r="CZ556" s="2">
        <v>0</v>
      </c>
      <c r="DA556" s="2">
        <v>0</v>
      </c>
      <c r="DB556" s="2">
        <v>29</v>
      </c>
      <c r="DC556" s="2">
        <v>0</v>
      </c>
      <c r="DD556" s="2">
        <v>0</v>
      </c>
      <c r="DE556" s="2">
        <v>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>
        <v>0</v>
      </c>
      <c r="DU556" s="2">
        <v>0</v>
      </c>
      <c r="DV556" s="2">
        <v>0</v>
      </c>
      <c r="DW556" s="2">
        <v>0</v>
      </c>
      <c r="DX556" s="2">
        <v>0</v>
      </c>
    </row>
    <row r="557" spans="1:128" s="2" customFormat="1" x14ac:dyDescent="0.35">
      <c r="A557" s="2">
        <v>557</v>
      </c>
      <c r="B557" s="2" t="s">
        <v>128</v>
      </c>
      <c r="C557" s="2" t="s">
        <v>1376</v>
      </c>
      <c r="D557" s="2" t="s">
        <v>1377</v>
      </c>
      <c r="E557" s="2" t="s">
        <v>131</v>
      </c>
      <c r="F557" s="2" t="s">
        <v>132</v>
      </c>
      <c r="G557" s="2" t="s">
        <v>140</v>
      </c>
      <c r="H557" s="2" t="s">
        <v>159</v>
      </c>
      <c r="I557" s="2" t="s">
        <v>160</v>
      </c>
      <c r="J557" s="2" t="s">
        <v>137</v>
      </c>
      <c r="K557" s="2" t="s">
        <v>137</v>
      </c>
      <c r="L557" s="2">
        <v>99.3</v>
      </c>
      <c r="M557" s="2">
        <v>19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28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0</v>
      </c>
      <c r="CZ557" s="2">
        <v>0</v>
      </c>
      <c r="DA557" s="2">
        <v>0</v>
      </c>
      <c r="DB557" s="2">
        <v>0</v>
      </c>
      <c r="DC557" s="2">
        <v>0</v>
      </c>
      <c r="DD557" s="2">
        <v>0</v>
      </c>
      <c r="DE557" s="2">
        <v>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0</v>
      </c>
      <c r="DP557" s="2">
        <v>0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0</v>
      </c>
    </row>
    <row r="558" spans="1:128" s="2" customFormat="1" x14ac:dyDescent="0.35">
      <c r="A558" s="2">
        <v>558</v>
      </c>
      <c r="B558" s="2" t="s">
        <v>128</v>
      </c>
      <c r="C558" s="2" t="s">
        <v>1378</v>
      </c>
      <c r="D558" s="2" t="s">
        <v>1379</v>
      </c>
      <c r="E558" s="2" t="s">
        <v>131</v>
      </c>
      <c r="F558" s="2" t="s">
        <v>132</v>
      </c>
      <c r="G558" s="2" t="s">
        <v>140</v>
      </c>
      <c r="H558" s="2" t="s">
        <v>145</v>
      </c>
      <c r="I558" s="2" t="s">
        <v>156</v>
      </c>
      <c r="J558" s="2" t="s">
        <v>137</v>
      </c>
      <c r="K558" s="2" t="s">
        <v>137</v>
      </c>
      <c r="L558" s="2">
        <v>98</v>
      </c>
      <c r="M558" s="2">
        <v>10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28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0</v>
      </c>
      <c r="DB558" s="2">
        <v>0</v>
      </c>
      <c r="DC558" s="2">
        <v>0</v>
      </c>
      <c r="DD558" s="2">
        <v>0</v>
      </c>
      <c r="DE558" s="2">
        <v>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  <c r="DX558" s="2">
        <v>0</v>
      </c>
    </row>
    <row r="559" spans="1:128" s="2" customFormat="1" x14ac:dyDescent="0.35">
      <c r="A559" s="2">
        <v>559</v>
      </c>
      <c r="B559" s="2" t="s">
        <v>128</v>
      </c>
      <c r="C559" s="2" t="s">
        <v>1380</v>
      </c>
      <c r="D559" s="2" t="s">
        <v>1381</v>
      </c>
      <c r="E559" s="2" t="s">
        <v>131</v>
      </c>
      <c r="F559" s="2" t="s">
        <v>132</v>
      </c>
      <c r="G559" s="2" t="s">
        <v>140</v>
      </c>
      <c r="H559" s="2" t="s">
        <v>145</v>
      </c>
      <c r="I559" s="2" t="s">
        <v>156</v>
      </c>
      <c r="J559" s="2" t="s">
        <v>137</v>
      </c>
      <c r="K559" s="2" t="s">
        <v>137</v>
      </c>
      <c r="L559" s="2">
        <v>98</v>
      </c>
      <c r="M559" s="2">
        <v>10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28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0</v>
      </c>
      <c r="CZ559" s="2">
        <v>0</v>
      </c>
      <c r="DA559" s="2">
        <v>0</v>
      </c>
      <c r="DB559" s="2">
        <v>0</v>
      </c>
      <c r="DC559" s="2">
        <v>0</v>
      </c>
      <c r="DD559" s="2">
        <v>0</v>
      </c>
      <c r="DE559" s="2">
        <v>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  <c r="DX559" s="2">
        <v>0</v>
      </c>
    </row>
    <row r="560" spans="1:128" s="2" customFormat="1" x14ac:dyDescent="0.35">
      <c r="A560" s="2">
        <v>560</v>
      </c>
      <c r="B560" s="2" t="s">
        <v>128</v>
      </c>
      <c r="C560" s="2" t="s">
        <v>1382</v>
      </c>
      <c r="D560" s="2" t="s">
        <v>1383</v>
      </c>
      <c r="E560" s="2" t="s">
        <v>131</v>
      </c>
      <c r="F560" s="2" t="s">
        <v>132</v>
      </c>
      <c r="G560" s="2" t="s">
        <v>140</v>
      </c>
      <c r="H560" s="2" t="s">
        <v>198</v>
      </c>
      <c r="I560" s="2" t="s">
        <v>199</v>
      </c>
      <c r="J560" s="2" t="s">
        <v>1384</v>
      </c>
      <c r="K560" s="2" t="s">
        <v>1385</v>
      </c>
      <c r="L560" s="2">
        <v>100</v>
      </c>
      <c r="M560" s="2">
        <v>1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28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0</v>
      </c>
      <c r="CZ560" s="2">
        <v>0</v>
      </c>
      <c r="DA560" s="2">
        <v>0</v>
      </c>
      <c r="DB560" s="2">
        <v>0</v>
      </c>
      <c r="DC560" s="2">
        <v>0</v>
      </c>
      <c r="DD560" s="2">
        <v>0</v>
      </c>
      <c r="DE560" s="2">
        <v>0</v>
      </c>
      <c r="DF560" s="2">
        <v>0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0</v>
      </c>
      <c r="DP560" s="2">
        <v>0</v>
      </c>
      <c r="DQ560" s="2">
        <v>0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0</v>
      </c>
      <c r="DX560" s="2">
        <v>0</v>
      </c>
    </row>
    <row r="561" spans="1:128" s="2" customFormat="1" x14ac:dyDescent="0.35">
      <c r="A561" s="2">
        <v>561</v>
      </c>
      <c r="B561" s="2" t="s">
        <v>128</v>
      </c>
      <c r="C561" s="2" t="s">
        <v>1386</v>
      </c>
      <c r="D561" s="2" t="s">
        <v>1387</v>
      </c>
      <c r="E561" s="2" t="s">
        <v>131</v>
      </c>
      <c r="F561" s="2" t="s">
        <v>132</v>
      </c>
      <c r="G561" s="2" t="s">
        <v>140</v>
      </c>
      <c r="H561" s="2" t="s">
        <v>145</v>
      </c>
      <c r="I561" s="2" t="s">
        <v>231</v>
      </c>
      <c r="J561" s="2" t="s">
        <v>232</v>
      </c>
      <c r="K561" s="2" t="s">
        <v>137</v>
      </c>
      <c r="L561" s="2">
        <v>99.3</v>
      </c>
      <c r="M561" s="2">
        <v>8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28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0</v>
      </c>
      <c r="CZ561" s="2">
        <v>0</v>
      </c>
      <c r="DA561" s="2">
        <v>0</v>
      </c>
      <c r="DB561" s="2">
        <v>0</v>
      </c>
      <c r="DC561" s="2">
        <v>0</v>
      </c>
      <c r="DD561" s="2">
        <v>0</v>
      </c>
      <c r="DE561" s="2">
        <v>0</v>
      </c>
      <c r="DF561" s="2">
        <v>0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  <c r="DX561" s="2">
        <v>0</v>
      </c>
    </row>
    <row r="562" spans="1:128" s="2" customFormat="1" x14ac:dyDescent="0.35">
      <c r="A562" s="2">
        <v>562</v>
      </c>
      <c r="B562" s="2" t="s">
        <v>128</v>
      </c>
      <c r="C562" s="2" t="s">
        <v>1388</v>
      </c>
      <c r="D562" s="2" t="s">
        <v>1389</v>
      </c>
      <c r="E562" s="2" t="s">
        <v>131</v>
      </c>
      <c r="F562" s="2" t="s">
        <v>132</v>
      </c>
      <c r="G562" s="2" t="s">
        <v>140</v>
      </c>
      <c r="H562" s="2" t="s">
        <v>145</v>
      </c>
      <c r="I562" s="2" t="s">
        <v>231</v>
      </c>
      <c r="J562" s="2" t="s">
        <v>232</v>
      </c>
      <c r="K562" s="2" t="s">
        <v>137</v>
      </c>
      <c r="L562" s="2">
        <v>99.3</v>
      </c>
      <c r="M562" s="2">
        <v>8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28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0</v>
      </c>
      <c r="CW562" s="2">
        <v>0</v>
      </c>
      <c r="CX562" s="2">
        <v>0</v>
      </c>
      <c r="CY562" s="2">
        <v>0</v>
      </c>
      <c r="CZ562" s="2">
        <v>0</v>
      </c>
      <c r="DA562" s="2">
        <v>0</v>
      </c>
      <c r="DB562" s="2">
        <v>0</v>
      </c>
      <c r="DC562" s="2">
        <v>0</v>
      </c>
      <c r="DD562" s="2">
        <v>0</v>
      </c>
      <c r="DE562" s="2">
        <v>0</v>
      </c>
      <c r="DF562" s="2">
        <v>0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0</v>
      </c>
      <c r="DP562" s="2">
        <v>0</v>
      </c>
      <c r="DQ562" s="2">
        <v>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</row>
    <row r="563" spans="1:128" s="2" customFormat="1" x14ac:dyDescent="0.35">
      <c r="A563" s="2">
        <v>563</v>
      </c>
      <c r="B563" s="2" t="s">
        <v>128</v>
      </c>
      <c r="C563" s="2" t="s">
        <v>1390</v>
      </c>
      <c r="D563" s="2" t="s">
        <v>1391</v>
      </c>
      <c r="E563" s="2" t="s">
        <v>131</v>
      </c>
      <c r="F563" s="2" t="s">
        <v>132</v>
      </c>
      <c r="G563" s="2" t="s">
        <v>133</v>
      </c>
      <c r="H563" s="2" t="s">
        <v>134</v>
      </c>
      <c r="I563" s="2" t="s">
        <v>135</v>
      </c>
      <c r="J563" s="2" t="s">
        <v>136</v>
      </c>
      <c r="K563" s="2" t="s">
        <v>137</v>
      </c>
      <c r="L563" s="2">
        <v>99.3</v>
      </c>
      <c r="M563" s="2">
        <v>88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0</v>
      </c>
      <c r="CW563" s="2">
        <v>0</v>
      </c>
      <c r="CX563" s="2">
        <v>0</v>
      </c>
      <c r="CY563" s="2">
        <v>0</v>
      </c>
      <c r="CZ563" s="2">
        <v>0</v>
      </c>
      <c r="DA563" s="2">
        <v>0</v>
      </c>
      <c r="DB563" s="2">
        <v>0</v>
      </c>
      <c r="DC563" s="2">
        <v>0</v>
      </c>
      <c r="DD563" s="2">
        <v>28</v>
      </c>
      <c r="DE563" s="2">
        <v>0</v>
      </c>
      <c r="DF563" s="2">
        <v>0</v>
      </c>
      <c r="DG563" s="2">
        <v>0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  <c r="DX563" s="2">
        <v>0</v>
      </c>
    </row>
    <row r="564" spans="1:128" s="2" customFormat="1" x14ac:dyDescent="0.35">
      <c r="A564" s="2">
        <v>564</v>
      </c>
      <c r="B564" s="2" t="s">
        <v>128</v>
      </c>
      <c r="C564" s="2" t="s">
        <v>1392</v>
      </c>
      <c r="D564" s="2" t="s">
        <v>1393</v>
      </c>
      <c r="E564" s="2" t="s">
        <v>131</v>
      </c>
      <c r="F564" s="2" t="s">
        <v>132</v>
      </c>
      <c r="G564" s="2" t="s">
        <v>140</v>
      </c>
      <c r="H564" s="2" t="s">
        <v>179</v>
      </c>
      <c r="I564" s="2" t="s">
        <v>180</v>
      </c>
      <c r="J564" s="2" t="s">
        <v>137</v>
      </c>
      <c r="K564" s="2" t="s">
        <v>137</v>
      </c>
      <c r="L564" s="2">
        <v>95.3</v>
      </c>
      <c r="M564" s="2">
        <v>12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0</v>
      </c>
      <c r="CZ564" s="2">
        <v>0</v>
      </c>
      <c r="DA564" s="2">
        <v>0</v>
      </c>
      <c r="DB564" s="2">
        <v>0</v>
      </c>
      <c r="DC564" s="2">
        <v>0</v>
      </c>
      <c r="DD564" s="2">
        <v>0</v>
      </c>
      <c r="DE564" s="2">
        <v>0</v>
      </c>
      <c r="DF564" s="2">
        <v>0</v>
      </c>
      <c r="DG564" s="2">
        <v>28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  <c r="DX564" s="2">
        <v>0</v>
      </c>
    </row>
    <row r="565" spans="1:128" s="2" customFormat="1" x14ac:dyDescent="0.35">
      <c r="A565" s="2">
        <v>565</v>
      </c>
      <c r="B565" s="2" t="s">
        <v>128</v>
      </c>
      <c r="C565" s="2" t="s">
        <v>1394</v>
      </c>
      <c r="D565" s="2" t="s">
        <v>1395</v>
      </c>
      <c r="E565" s="2" t="s">
        <v>131</v>
      </c>
      <c r="F565" s="2" t="s">
        <v>132</v>
      </c>
      <c r="G565" s="2" t="s">
        <v>140</v>
      </c>
      <c r="H565" s="2" t="s">
        <v>284</v>
      </c>
      <c r="I565" s="2" t="s">
        <v>285</v>
      </c>
      <c r="J565" s="2" t="s">
        <v>286</v>
      </c>
      <c r="K565" s="2" t="s">
        <v>400</v>
      </c>
      <c r="L565" s="2">
        <v>98.7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27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0</v>
      </c>
      <c r="CZ565" s="2">
        <v>0</v>
      </c>
      <c r="DA565" s="2">
        <v>0</v>
      </c>
      <c r="DB565" s="2">
        <v>0</v>
      </c>
      <c r="DC565" s="2">
        <v>0</v>
      </c>
      <c r="DD565" s="2">
        <v>0</v>
      </c>
      <c r="DE565" s="2">
        <v>0</v>
      </c>
      <c r="DF565" s="2">
        <v>0</v>
      </c>
      <c r="DG565" s="2">
        <v>0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0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0</v>
      </c>
      <c r="DV565" s="2">
        <v>0</v>
      </c>
      <c r="DW565" s="2">
        <v>0</v>
      </c>
      <c r="DX565" s="2">
        <v>0</v>
      </c>
    </row>
    <row r="566" spans="1:128" s="2" customFormat="1" x14ac:dyDescent="0.35">
      <c r="A566" s="2">
        <v>566</v>
      </c>
      <c r="B566" s="2" t="s">
        <v>128</v>
      </c>
      <c r="C566" s="2" t="s">
        <v>1396</v>
      </c>
      <c r="D566" s="2" t="s">
        <v>1397</v>
      </c>
      <c r="E566" s="2" t="s">
        <v>131</v>
      </c>
      <c r="F566" s="2" t="s">
        <v>132</v>
      </c>
      <c r="G566" s="2" t="s">
        <v>140</v>
      </c>
      <c r="H566" s="2" t="s">
        <v>145</v>
      </c>
      <c r="I566" s="2" t="s">
        <v>156</v>
      </c>
      <c r="J566" s="2" t="s">
        <v>137</v>
      </c>
      <c r="K566" s="2" t="s">
        <v>137</v>
      </c>
      <c r="L566" s="2">
        <v>97.3</v>
      </c>
      <c r="M566" s="2">
        <v>66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27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0</v>
      </c>
      <c r="CZ566" s="2">
        <v>0</v>
      </c>
      <c r="DA566" s="2">
        <v>0</v>
      </c>
      <c r="DB566" s="2">
        <v>0</v>
      </c>
      <c r="DC566" s="2">
        <v>0</v>
      </c>
      <c r="DD566" s="2">
        <v>0</v>
      </c>
      <c r="DE566" s="2">
        <v>0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0</v>
      </c>
      <c r="DS566" s="2">
        <v>0</v>
      </c>
      <c r="DT566" s="2">
        <v>0</v>
      </c>
      <c r="DU566" s="2">
        <v>0</v>
      </c>
      <c r="DV566" s="2">
        <v>0</v>
      </c>
      <c r="DW566" s="2">
        <v>0</v>
      </c>
      <c r="DX566" s="2">
        <v>0</v>
      </c>
    </row>
    <row r="567" spans="1:128" s="2" customFormat="1" x14ac:dyDescent="0.35">
      <c r="A567" s="2">
        <v>567</v>
      </c>
      <c r="B567" s="2" t="s">
        <v>128</v>
      </c>
      <c r="C567" s="2" t="s">
        <v>1398</v>
      </c>
      <c r="D567" s="2" t="s">
        <v>1399</v>
      </c>
      <c r="E567" s="2" t="s">
        <v>131</v>
      </c>
      <c r="F567" s="2" t="s">
        <v>132</v>
      </c>
      <c r="G567" s="2" t="s">
        <v>140</v>
      </c>
      <c r="H567" s="2" t="s">
        <v>141</v>
      </c>
      <c r="I567" s="2" t="s">
        <v>142</v>
      </c>
      <c r="J567" s="2" t="s">
        <v>137</v>
      </c>
      <c r="K567" s="2" t="s">
        <v>137</v>
      </c>
      <c r="L567" s="2">
        <v>98.5</v>
      </c>
      <c r="M567" s="2">
        <v>99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27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0</v>
      </c>
      <c r="CZ567" s="2">
        <v>0</v>
      </c>
      <c r="DA567" s="2">
        <v>0</v>
      </c>
      <c r="DB567" s="2">
        <v>0</v>
      </c>
      <c r="DC567" s="2">
        <v>0</v>
      </c>
      <c r="DD567" s="2">
        <v>0</v>
      </c>
      <c r="DE567" s="2">
        <v>0</v>
      </c>
      <c r="DF567" s="2">
        <v>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0</v>
      </c>
      <c r="DP567" s="2">
        <v>0</v>
      </c>
      <c r="DQ567" s="2">
        <v>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">
        <v>0</v>
      </c>
      <c r="DX567" s="2">
        <v>0</v>
      </c>
    </row>
    <row r="568" spans="1:128" s="2" customFormat="1" x14ac:dyDescent="0.35">
      <c r="A568" s="2">
        <v>568</v>
      </c>
      <c r="B568" s="2" t="s">
        <v>128</v>
      </c>
      <c r="C568" s="2" t="s">
        <v>1400</v>
      </c>
      <c r="D568" s="2" t="s">
        <v>1401</v>
      </c>
      <c r="E568" s="2" t="s">
        <v>131</v>
      </c>
      <c r="F568" s="2" t="s">
        <v>132</v>
      </c>
      <c r="G568" s="2" t="s">
        <v>140</v>
      </c>
      <c r="H568" s="2" t="s">
        <v>508</v>
      </c>
      <c r="I568" s="2" t="s">
        <v>509</v>
      </c>
      <c r="J568" s="2" t="s">
        <v>510</v>
      </c>
      <c r="K568" s="2" t="s">
        <v>137</v>
      </c>
      <c r="L568" s="2">
        <v>98.6</v>
      </c>
      <c r="M568" s="2">
        <v>5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27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0</v>
      </c>
      <c r="CZ568" s="2">
        <v>0</v>
      </c>
      <c r="DA568" s="2">
        <v>0</v>
      </c>
      <c r="DB568" s="2">
        <v>0</v>
      </c>
      <c r="DC568" s="2">
        <v>0</v>
      </c>
      <c r="DD568" s="2">
        <v>0</v>
      </c>
      <c r="DE568" s="2">
        <v>0</v>
      </c>
      <c r="DF568" s="2">
        <v>0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0</v>
      </c>
      <c r="DP568" s="2">
        <v>0</v>
      </c>
      <c r="DQ568" s="2">
        <v>0</v>
      </c>
      <c r="DR568" s="2">
        <v>0</v>
      </c>
      <c r="DS568" s="2">
        <v>0</v>
      </c>
      <c r="DT568" s="2">
        <v>0</v>
      </c>
      <c r="DU568" s="2">
        <v>0</v>
      </c>
      <c r="DV568" s="2">
        <v>0</v>
      </c>
      <c r="DW568" s="2">
        <v>0</v>
      </c>
      <c r="DX568" s="2">
        <v>0</v>
      </c>
    </row>
    <row r="569" spans="1:128" s="2" customFormat="1" x14ac:dyDescent="0.35">
      <c r="A569" s="2">
        <v>569</v>
      </c>
      <c r="B569" s="2" t="s">
        <v>128</v>
      </c>
      <c r="C569" s="2" t="s">
        <v>1402</v>
      </c>
      <c r="D569" s="2" t="s">
        <v>1403</v>
      </c>
      <c r="E569" s="2" t="s">
        <v>131</v>
      </c>
      <c r="F569" s="2" t="s">
        <v>132</v>
      </c>
      <c r="G569" s="2" t="s">
        <v>140</v>
      </c>
      <c r="H569" s="2" t="s">
        <v>223</v>
      </c>
      <c r="I569" s="2" t="s">
        <v>267</v>
      </c>
      <c r="J569" s="2" t="s">
        <v>137</v>
      </c>
      <c r="K569" s="2" t="s">
        <v>137</v>
      </c>
      <c r="L569" s="2">
        <v>99.3</v>
      </c>
      <c r="M569" s="2">
        <v>47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0</v>
      </c>
      <c r="CW569" s="2">
        <v>27</v>
      </c>
      <c r="CX569" s="2">
        <v>0</v>
      </c>
      <c r="CY569" s="2">
        <v>0</v>
      </c>
      <c r="CZ569" s="2">
        <v>0</v>
      </c>
      <c r="DA569" s="2">
        <v>0</v>
      </c>
      <c r="DB569" s="2">
        <v>0</v>
      </c>
      <c r="DC569" s="2">
        <v>0</v>
      </c>
      <c r="DD569" s="2">
        <v>0</v>
      </c>
      <c r="DE569" s="2">
        <v>0</v>
      </c>
      <c r="DF569" s="2">
        <v>0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  <c r="DX569" s="2">
        <v>0</v>
      </c>
    </row>
    <row r="570" spans="1:128" s="2" customFormat="1" x14ac:dyDescent="0.35">
      <c r="A570" s="2">
        <v>570</v>
      </c>
      <c r="B570" s="2" t="s">
        <v>128</v>
      </c>
      <c r="C570" s="2" t="s">
        <v>1404</v>
      </c>
      <c r="D570" s="2" t="s">
        <v>1405</v>
      </c>
      <c r="E570" s="2" t="s">
        <v>131</v>
      </c>
      <c r="F570" s="2" t="s">
        <v>132</v>
      </c>
      <c r="G570" s="2" t="s">
        <v>140</v>
      </c>
      <c r="H570" s="2" t="s">
        <v>159</v>
      </c>
      <c r="I570" s="2" t="s">
        <v>160</v>
      </c>
      <c r="J570" s="2" t="s">
        <v>137</v>
      </c>
      <c r="K570" s="2" t="s">
        <v>137</v>
      </c>
      <c r="L570" s="2">
        <v>99.3</v>
      </c>
      <c r="M570" s="2">
        <v>19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26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0</v>
      </c>
      <c r="DA570" s="2">
        <v>0</v>
      </c>
      <c r="DB570" s="2">
        <v>0</v>
      </c>
      <c r="DC570" s="2">
        <v>0</v>
      </c>
      <c r="DD570" s="2">
        <v>0</v>
      </c>
      <c r="DE570" s="2">
        <v>0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0</v>
      </c>
      <c r="DP570" s="2">
        <v>0</v>
      </c>
      <c r="DQ570" s="2">
        <v>0</v>
      </c>
      <c r="DR570" s="2">
        <v>0</v>
      </c>
      <c r="DS570" s="2">
        <v>0</v>
      </c>
      <c r="DT570" s="2">
        <v>0</v>
      </c>
      <c r="DU570" s="2">
        <v>0</v>
      </c>
      <c r="DV570" s="2">
        <v>0</v>
      </c>
      <c r="DW570" s="2">
        <v>0</v>
      </c>
      <c r="DX570" s="2">
        <v>0</v>
      </c>
    </row>
    <row r="571" spans="1:128" s="2" customFormat="1" x14ac:dyDescent="0.35">
      <c r="A571" s="2">
        <v>571</v>
      </c>
      <c r="B571" s="2" t="s">
        <v>128</v>
      </c>
      <c r="C571" s="2" t="s">
        <v>1406</v>
      </c>
      <c r="D571" s="2" t="s">
        <v>1407</v>
      </c>
      <c r="E571" s="2" t="s">
        <v>131</v>
      </c>
      <c r="F571" s="2" t="s">
        <v>132</v>
      </c>
      <c r="G571" s="2" t="s">
        <v>140</v>
      </c>
      <c r="H571" s="2" t="s">
        <v>179</v>
      </c>
      <c r="I571" s="2" t="s">
        <v>180</v>
      </c>
      <c r="J571" s="2" t="s">
        <v>137</v>
      </c>
      <c r="K571" s="2" t="s">
        <v>137</v>
      </c>
      <c r="L571" s="2">
        <v>97.6</v>
      </c>
      <c r="M571" s="2">
        <v>11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26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2">
        <v>0</v>
      </c>
      <c r="DC571" s="2">
        <v>0</v>
      </c>
      <c r="DD571" s="2">
        <v>0</v>
      </c>
      <c r="DE571" s="2">
        <v>0</v>
      </c>
      <c r="DF571" s="2">
        <v>0</v>
      </c>
      <c r="DG571" s="2">
        <v>0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  <c r="DU571" s="2">
        <v>0</v>
      </c>
      <c r="DV571" s="2">
        <v>0</v>
      </c>
      <c r="DW571" s="2">
        <v>0</v>
      </c>
      <c r="DX571" s="2">
        <v>0</v>
      </c>
    </row>
    <row r="572" spans="1:128" s="2" customFormat="1" x14ac:dyDescent="0.35">
      <c r="A572" s="2">
        <v>572</v>
      </c>
      <c r="B572" s="2" t="s">
        <v>128</v>
      </c>
      <c r="C572" s="2" t="s">
        <v>1408</v>
      </c>
      <c r="D572" s="2" t="s">
        <v>1409</v>
      </c>
      <c r="E572" s="2" t="s">
        <v>131</v>
      </c>
      <c r="F572" s="2" t="s">
        <v>132</v>
      </c>
      <c r="G572" s="2" t="s">
        <v>140</v>
      </c>
      <c r="H572" s="2" t="s">
        <v>159</v>
      </c>
      <c r="I572" s="2" t="s">
        <v>160</v>
      </c>
      <c r="J572" s="2" t="s">
        <v>137</v>
      </c>
      <c r="K572" s="2" t="s">
        <v>137</v>
      </c>
      <c r="L572" s="2">
        <v>98.7</v>
      </c>
      <c r="M572" s="2">
        <v>13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26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0</v>
      </c>
      <c r="DC572" s="2">
        <v>0</v>
      </c>
      <c r="DD572" s="2">
        <v>0</v>
      </c>
      <c r="DE572" s="2">
        <v>0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0</v>
      </c>
      <c r="DP572" s="2">
        <v>0</v>
      </c>
      <c r="DQ572" s="2">
        <v>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">
        <v>0</v>
      </c>
      <c r="DX572" s="2">
        <v>0</v>
      </c>
    </row>
    <row r="573" spans="1:128" s="2" customFormat="1" x14ac:dyDescent="0.35">
      <c r="A573" s="2">
        <v>573</v>
      </c>
      <c r="B573" s="2" t="s">
        <v>128</v>
      </c>
      <c r="C573" s="2" t="s">
        <v>1410</v>
      </c>
      <c r="D573" s="2" t="s">
        <v>1411</v>
      </c>
      <c r="E573" s="2" t="s">
        <v>131</v>
      </c>
      <c r="F573" s="2" t="s">
        <v>132</v>
      </c>
      <c r="G573" s="2" t="s">
        <v>1412</v>
      </c>
      <c r="H573" s="2" t="s">
        <v>1413</v>
      </c>
      <c r="I573" s="2" t="s">
        <v>1414</v>
      </c>
      <c r="J573" s="2" t="s">
        <v>1415</v>
      </c>
      <c r="K573" s="2" t="s">
        <v>137</v>
      </c>
      <c r="L573" s="2">
        <v>96.8</v>
      </c>
      <c r="M573" s="2">
        <v>4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16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10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0</v>
      </c>
      <c r="CZ573" s="2">
        <v>0</v>
      </c>
      <c r="DA573" s="2">
        <v>0</v>
      </c>
      <c r="DB573" s="2">
        <v>0</v>
      </c>
      <c r="DC573" s="2">
        <v>0</v>
      </c>
      <c r="DD573" s="2">
        <v>0</v>
      </c>
      <c r="DE573" s="2">
        <v>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  <c r="DX573" s="2">
        <v>0</v>
      </c>
    </row>
    <row r="574" spans="1:128" s="2" customFormat="1" x14ac:dyDescent="0.35">
      <c r="A574" s="2">
        <v>574</v>
      </c>
      <c r="B574" s="2" t="s">
        <v>128</v>
      </c>
      <c r="C574" s="2" t="s">
        <v>1416</v>
      </c>
      <c r="D574" s="2" t="s">
        <v>1417</v>
      </c>
      <c r="E574" s="2" t="s">
        <v>131</v>
      </c>
      <c r="F574" s="2" t="s">
        <v>132</v>
      </c>
      <c r="G574" s="2" t="s">
        <v>140</v>
      </c>
      <c r="H574" s="2" t="s">
        <v>223</v>
      </c>
      <c r="I574" s="2" t="s">
        <v>267</v>
      </c>
      <c r="J574" s="2" t="s">
        <v>1418</v>
      </c>
      <c r="K574" s="2" t="s">
        <v>1419</v>
      </c>
      <c r="L574" s="2">
        <v>100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0</v>
      </c>
      <c r="CW574" s="2">
        <v>26</v>
      </c>
      <c r="CX574" s="2">
        <v>0</v>
      </c>
      <c r="CY574" s="2">
        <v>0</v>
      </c>
      <c r="CZ574" s="2">
        <v>0</v>
      </c>
      <c r="DA574" s="2">
        <v>0</v>
      </c>
      <c r="DB574" s="2">
        <v>0</v>
      </c>
      <c r="DC574" s="2">
        <v>0</v>
      </c>
      <c r="DD574" s="2">
        <v>0</v>
      </c>
      <c r="DE574" s="2">
        <v>0</v>
      </c>
      <c r="DF574" s="2">
        <v>0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  <c r="DX574" s="2">
        <v>0</v>
      </c>
    </row>
    <row r="575" spans="1:128" s="2" customFormat="1" x14ac:dyDescent="0.35">
      <c r="A575" s="2">
        <v>575</v>
      </c>
      <c r="B575" s="2" t="s">
        <v>128</v>
      </c>
      <c r="C575" s="2" t="s">
        <v>1420</v>
      </c>
      <c r="D575" s="2" t="s">
        <v>1421</v>
      </c>
      <c r="E575" s="2" t="s">
        <v>131</v>
      </c>
      <c r="F575" s="2" t="s">
        <v>132</v>
      </c>
      <c r="G575" s="2" t="s">
        <v>140</v>
      </c>
      <c r="H575" s="2" t="s">
        <v>202</v>
      </c>
      <c r="I575" s="2" t="s">
        <v>203</v>
      </c>
      <c r="J575" s="2" t="s">
        <v>204</v>
      </c>
      <c r="K575" s="2" t="s">
        <v>137</v>
      </c>
      <c r="L575" s="2">
        <v>96.7</v>
      </c>
      <c r="M575" s="2">
        <v>2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26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0</v>
      </c>
      <c r="CZ575" s="2">
        <v>0</v>
      </c>
      <c r="DA575" s="2">
        <v>0</v>
      </c>
      <c r="DB575" s="2">
        <v>0</v>
      </c>
      <c r="DC575" s="2">
        <v>0</v>
      </c>
      <c r="DD575" s="2">
        <v>0</v>
      </c>
      <c r="DE575" s="2">
        <v>0</v>
      </c>
      <c r="DF575" s="2">
        <v>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0</v>
      </c>
      <c r="DP575" s="2">
        <v>0</v>
      </c>
      <c r="DQ575" s="2">
        <v>0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</row>
    <row r="576" spans="1:128" s="2" customFormat="1" x14ac:dyDescent="0.35">
      <c r="A576" s="2">
        <v>576</v>
      </c>
      <c r="B576" s="2" t="s">
        <v>128</v>
      </c>
      <c r="C576" s="2" t="s">
        <v>1422</v>
      </c>
      <c r="D576" s="2" t="s">
        <v>1423</v>
      </c>
      <c r="E576" s="2" t="s">
        <v>131</v>
      </c>
      <c r="F576" s="2" t="s">
        <v>132</v>
      </c>
      <c r="G576" s="2" t="s">
        <v>140</v>
      </c>
      <c r="H576" s="2" t="s">
        <v>145</v>
      </c>
      <c r="I576" s="2" t="s">
        <v>156</v>
      </c>
      <c r="J576" s="2" t="s">
        <v>137</v>
      </c>
      <c r="K576" s="2" t="s">
        <v>137</v>
      </c>
      <c r="L576" s="2">
        <v>98.7</v>
      </c>
      <c r="M576" s="2">
        <v>93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0</v>
      </c>
      <c r="DA576" s="2">
        <v>0</v>
      </c>
      <c r="DB576" s="2">
        <v>0</v>
      </c>
      <c r="DC576" s="2">
        <v>0</v>
      </c>
      <c r="DD576" s="2">
        <v>0</v>
      </c>
      <c r="DE576" s="2">
        <v>0</v>
      </c>
      <c r="DF576" s="2">
        <v>0</v>
      </c>
      <c r="DG576" s="2">
        <v>26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  <c r="DX576" s="2">
        <v>0</v>
      </c>
    </row>
    <row r="577" spans="1:128" s="2" customFormat="1" x14ac:dyDescent="0.35">
      <c r="A577" s="2">
        <v>577</v>
      </c>
      <c r="B577" s="2" t="s">
        <v>128</v>
      </c>
      <c r="C577" s="2" t="s">
        <v>1424</v>
      </c>
      <c r="D577" s="2" t="s">
        <v>1425</v>
      </c>
      <c r="E577" s="2" t="s">
        <v>131</v>
      </c>
      <c r="F577" s="2" t="s">
        <v>132</v>
      </c>
      <c r="G577" s="2" t="s">
        <v>140</v>
      </c>
      <c r="H577" s="2" t="s">
        <v>167</v>
      </c>
      <c r="I577" s="2" t="s">
        <v>168</v>
      </c>
      <c r="J577" s="2" t="s">
        <v>137</v>
      </c>
      <c r="K577" s="2" t="s">
        <v>137</v>
      </c>
      <c r="L577" s="2">
        <v>99.3</v>
      </c>
      <c r="M577" s="2">
        <v>70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0</v>
      </c>
      <c r="CZ577" s="2">
        <v>0</v>
      </c>
      <c r="DA577" s="2">
        <v>0</v>
      </c>
      <c r="DB577" s="2">
        <v>0</v>
      </c>
      <c r="DC577" s="2">
        <v>0</v>
      </c>
      <c r="DD577" s="2">
        <v>0</v>
      </c>
      <c r="DE577" s="2">
        <v>0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26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2">
        <v>0</v>
      </c>
      <c r="DU577" s="2">
        <v>0</v>
      </c>
      <c r="DV577" s="2">
        <v>0</v>
      </c>
      <c r="DW577" s="2">
        <v>0</v>
      </c>
      <c r="DX577" s="2">
        <v>0</v>
      </c>
    </row>
    <row r="578" spans="1:128" s="2" customFormat="1" x14ac:dyDescent="0.35">
      <c r="A578" s="2">
        <v>578</v>
      </c>
      <c r="B578" s="2" t="s">
        <v>128</v>
      </c>
      <c r="C578" s="2" t="s">
        <v>1426</v>
      </c>
      <c r="D578" s="2" t="s">
        <v>1427</v>
      </c>
      <c r="E578" s="2" t="s">
        <v>131</v>
      </c>
      <c r="F578" s="2" t="s">
        <v>132</v>
      </c>
      <c r="G578" s="2" t="s">
        <v>140</v>
      </c>
      <c r="H578" s="2" t="s">
        <v>159</v>
      </c>
      <c r="I578" s="2" t="s">
        <v>160</v>
      </c>
      <c r="J578" s="2" t="s">
        <v>270</v>
      </c>
      <c r="K578" s="2" t="s">
        <v>271</v>
      </c>
      <c r="L578" s="2">
        <v>98.7</v>
      </c>
      <c r="M578" s="2">
        <v>1</v>
      </c>
      <c r="N578" s="2">
        <v>0</v>
      </c>
      <c r="O578" s="2">
        <v>0</v>
      </c>
      <c r="P578" s="2">
        <v>0</v>
      </c>
      <c r="Q578" s="2">
        <v>25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0</v>
      </c>
      <c r="CZ578" s="2">
        <v>0</v>
      </c>
      <c r="DA578" s="2">
        <v>0</v>
      </c>
      <c r="DB578" s="2">
        <v>0</v>
      </c>
      <c r="DC578" s="2">
        <v>0</v>
      </c>
      <c r="DD578" s="2">
        <v>0</v>
      </c>
      <c r="DE578" s="2">
        <v>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0</v>
      </c>
      <c r="DP578" s="2">
        <v>0</v>
      </c>
      <c r="DQ578" s="2">
        <v>0</v>
      </c>
      <c r="DR578" s="2">
        <v>0</v>
      </c>
      <c r="DS578" s="2">
        <v>0</v>
      </c>
      <c r="DT578" s="2">
        <v>0</v>
      </c>
      <c r="DU578" s="2">
        <v>0</v>
      </c>
      <c r="DV578" s="2">
        <v>0</v>
      </c>
      <c r="DW578" s="2">
        <v>0</v>
      </c>
      <c r="DX578" s="2">
        <v>0</v>
      </c>
    </row>
    <row r="579" spans="1:128" s="2" customFormat="1" x14ac:dyDescent="0.35">
      <c r="A579" s="2">
        <v>579</v>
      </c>
      <c r="B579" s="2" t="s">
        <v>128</v>
      </c>
      <c r="C579" s="2" t="s">
        <v>1428</v>
      </c>
      <c r="D579" s="2" t="s">
        <v>1429</v>
      </c>
      <c r="E579" s="2" t="s">
        <v>131</v>
      </c>
      <c r="F579" s="2" t="s">
        <v>132</v>
      </c>
      <c r="G579" s="2" t="s">
        <v>140</v>
      </c>
      <c r="H579" s="2" t="s">
        <v>145</v>
      </c>
      <c r="I579" s="2" t="s">
        <v>156</v>
      </c>
      <c r="J579" s="2" t="s">
        <v>137</v>
      </c>
      <c r="K579" s="2" t="s">
        <v>137</v>
      </c>
      <c r="L579" s="2">
        <v>98.6</v>
      </c>
      <c r="M579" s="2">
        <v>94</v>
      </c>
      <c r="N579" s="2">
        <v>25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0</v>
      </c>
      <c r="CZ579" s="2">
        <v>0</v>
      </c>
      <c r="DA579" s="2">
        <v>0</v>
      </c>
      <c r="DB579" s="2">
        <v>0</v>
      </c>
      <c r="DC579" s="2">
        <v>0</v>
      </c>
      <c r="DD579" s="2">
        <v>0</v>
      </c>
      <c r="DE579" s="2">
        <v>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0</v>
      </c>
      <c r="DP579" s="2">
        <v>0</v>
      </c>
      <c r="DQ579" s="2">
        <v>0</v>
      </c>
      <c r="DR579" s="2">
        <v>0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  <c r="DX579" s="2">
        <v>0</v>
      </c>
    </row>
    <row r="580" spans="1:128" s="2" customFormat="1" x14ac:dyDescent="0.35">
      <c r="A580" s="2">
        <v>580</v>
      </c>
      <c r="B580" s="2" t="s">
        <v>128</v>
      </c>
      <c r="C580" s="2" t="s">
        <v>1430</v>
      </c>
      <c r="D580" s="2" t="s">
        <v>1431</v>
      </c>
      <c r="E580" s="2" t="s">
        <v>131</v>
      </c>
      <c r="F580" s="2" t="s">
        <v>132</v>
      </c>
      <c r="G580" s="2" t="s">
        <v>140</v>
      </c>
      <c r="H580" s="2" t="s">
        <v>145</v>
      </c>
      <c r="I580" s="2" t="s">
        <v>156</v>
      </c>
      <c r="J580" s="2" t="s">
        <v>207</v>
      </c>
      <c r="K580" s="2" t="s">
        <v>137</v>
      </c>
      <c r="L580" s="2">
        <v>99.3</v>
      </c>
      <c r="M580" s="2">
        <v>93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25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0</v>
      </c>
      <c r="CZ580" s="2">
        <v>0</v>
      </c>
      <c r="DA580" s="2">
        <v>0</v>
      </c>
      <c r="DB580" s="2">
        <v>0</v>
      </c>
      <c r="DC580" s="2">
        <v>0</v>
      </c>
      <c r="DD580" s="2">
        <v>0</v>
      </c>
      <c r="DE580" s="2">
        <v>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0</v>
      </c>
      <c r="DV580" s="2">
        <v>0</v>
      </c>
      <c r="DW580" s="2">
        <v>0</v>
      </c>
      <c r="DX580" s="2">
        <v>0</v>
      </c>
    </row>
    <row r="581" spans="1:128" s="2" customFormat="1" x14ac:dyDescent="0.35">
      <c r="A581" s="2">
        <v>581</v>
      </c>
      <c r="B581" s="2" t="s">
        <v>128</v>
      </c>
      <c r="C581" s="2" t="s">
        <v>1432</v>
      </c>
      <c r="D581" s="2" t="s">
        <v>1433</v>
      </c>
      <c r="E581" s="2" t="s">
        <v>131</v>
      </c>
      <c r="F581" s="2" t="s">
        <v>132</v>
      </c>
      <c r="G581" s="2" t="s">
        <v>140</v>
      </c>
      <c r="H581" s="2" t="s">
        <v>141</v>
      </c>
      <c r="I581" s="2" t="s">
        <v>142</v>
      </c>
      <c r="J581" s="2" t="s">
        <v>153</v>
      </c>
      <c r="K581" s="2" t="s">
        <v>137</v>
      </c>
      <c r="L581" s="2">
        <v>99.3</v>
      </c>
      <c r="M581" s="2">
        <v>6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25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0</v>
      </c>
      <c r="CZ581" s="2">
        <v>0</v>
      </c>
      <c r="DA581" s="2">
        <v>0</v>
      </c>
      <c r="DB581" s="2">
        <v>0</v>
      </c>
      <c r="DC581" s="2">
        <v>0</v>
      </c>
      <c r="DD581" s="2">
        <v>0</v>
      </c>
      <c r="DE581" s="2">
        <v>0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  <c r="DX581" s="2">
        <v>0</v>
      </c>
    </row>
    <row r="582" spans="1:128" s="2" customFormat="1" x14ac:dyDescent="0.35">
      <c r="A582" s="2">
        <v>582</v>
      </c>
      <c r="B582" s="2" t="s">
        <v>128</v>
      </c>
      <c r="C582" s="2" t="s">
        <v>1434</v>
      </c>
      <c r="D582" s="2" t="s">
        <v>1435</v>
      </c>
      <c r="E582" s="2" t="s">
        <v>131</v>
      </c>
      <c r="F582" s="2" t="s">
        <v>132</v>
      </c>
      <c r="G582" s="2" t="s">
        <v>140</v>
      </c>
      <c r="H582" s="2" t="s">
        <v>141</v>
      </c>
      <c r="I582" s="2" t="s">
        <v>142</v>
      </c>
      <c r="J582" s="2" t="s">
        <v>137</v>
      </c>
      <c r="K582" s="2" t="s">
        <v>137</v>
      </c>
      <c r="L582" s="2">
        <v>98.5</v>
      </c>
      <c r="M582" s="2">
        <v>62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25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0</v>
      </c>
      <c r="CZ582" s="2">
        <v>0</v>
      </c>
      <c r="DA582" s="2">
        <v>0</v>
      </c>
      <c r="DB582" s="2">
        <v>0</v>
      </c>
      <c r="DC582" s="2">
        <v>0</v>
      </c>
      <c r="DD582" s="2">
        <v>0</v>
      </c>
      <c r="DE582" s="2">
        <v>0</v>
      </c>
      <c r="DF582" s="2">
        <v>0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0</v>
      </c>
      <c r="DP582" s="2">
        <v>0</v>
      </c>
      <c r="DQ582" s="2">
        <v>0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  <c r="DX582" s="2">
        <v>0</v>
      </c>
    </row>
    <row r="583" spans="1:128" s="2" customFormat="1" x14ac:dyDescent="0.35">
      <c r="A583" s="2">
        <v>583</v>
      </c>
      <c r="B583" s="2" t="s">
        <v>128</v>
      </c>
      <c r="C583" s="2" t="s">
        <v>1436</v>
      </c>
      <c r="D583" s="2" t="s">
        <v>1437</v>
      </c>
      <c r="E583" s="2" t="s">
        <v>131</v>
      </c>
      <c r="F583" s="2" t="s">
        <v>132</v>
      </c>
      <c r="G583" s="2" t="s">
        <v>140</v>
      </c>
      <c r="H583" s="2" t="s">
        <v>167</v>
      </c>
      <c r="I583" s="2" t="s">
        <v>168</v>
      </c>
      <c r="J583" s="2" t="s">
        <v>137</v>
      </c>
      <c r="K583" s="2" t="s">
        <v>137</v>
      </c>
      <c r="L583" s="2">
        <v>100</v>
      </c>
      <c r="M583" s="2">
        <v>17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25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0</v>
      </c>
      <c r="CZ583" s="2">
        <v>0</v>
      </c>
      <c r="DA583" s="2">
        <v>0</v>
      </c>
      <c r="DB583" s="2">
        <v>0</v>
      </c>
      <c r="DC583" s="2">
        <v>0</v>
      </c>
      <c r="DD583" s="2">
        <v>0</v>
      </c>
      <c r="DE583" s="2">
        <v>0</v>
      </c>
      <c r="DF583" s="2">
        <v>0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0</v>
      </c>
      <c r="DT583" s="2">
        <v>0</v>
      </c>
      <c r="DU583" s="2">
        <v>0</v>
      </c>
      <c r="DV583" s="2">
        <v>0</v>
      </c>
      <c r="DW583" s="2">
        <v>0</v>
      </c>
      <c r="DX583" s="2">
        <v>0</v>
      </c>
    </row>
    <row r="584" spans="1:128" s="2" customFormat="1" x14ac:dyDescent="0.35">
      <c r="A584" s="2">
        <v>584</v>
      </c>
      <c r="B584" s="2" t="s">
        <v>128</v>
      </c>
      <c r="C584" s="2" t="s">
        <v>1438</v>
      </c>
      <c r="D584" s="2" t="s">
        <v>1439</v>
      </c>
      <c r="E584" s="2" t="s">
        <v>131</v>
      </c>
      <c r="F584" s="2" t="s">
        <v>132</v>
      </c>
      <c r="G584" s="2" t="s">
        <v>140</v>
      </c>
      <c r="H584" s="2" t="s">
        <v>145</v>
      </c>
      <c r="I584" s="2" t="s">
        <v>156</v>
      </c>
      <c r="J584" s="2" t="s">
        <v>137</v>
      </c>
      <c r="K584" s="2" t="s">
        <v>137</v>
      </c>
      <c r="L584" s="2">
        <v>99.3</v>
      </c>
      <c r="M584" s="2">
        <v>93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25</v>
      </c>
      <c r="CY584" s="2">
        <v>0</v>
      </c>
      <c r="CZ584" s="2">
        <v>0</v>
      </c>
      <c r="DA584" s="2">
        <v>0</v>
      </c>
      <c r="DB584" s="2">
        <v>0</v>
      </c>
      <c r="DC584" s="2">
        <v>0</v>
      </c>
      <c r="DD584" s="2">
        <v>0</v>
      </c>
      <c r="DE584" s="2">
        <v>0</v>
      </c>
      <c r="DF584" s="2">
        <v>0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0</v>
      </c>
      <c r="DP584" s="2">
        <v>0</v>
      </c>
      <c r="DQ584" s="2">
        <v>0</v>
      </c>
      <c r="DR584" s="2">
        <v>0</v>
      </c>
      <c r="DS584" s="2">
        <v>0</v>
      </c>
      <c r="DT584" s="2">
        <v>0</v>
      </c>
      <c r="DU584" s="2">
        <v>0</v>
      </c>
      <c r="DV584" s="2">
        <v>0</v>
      </c>
      <c r="DW584" s="2">
        <v>0</v>
      </c>
      <c r="DX584" s="2">
        <v>0</v>
      </c>
    </row>
    <row r="585" spans="1:128" s="2" customFormat="1" x14ac:dyDescent="0.35">
      <c r="A585" s="2">
        <v>585</v>
      </c>
      <c r="B585" s="2" t="s">
        <v>128</v>
      </c>
      <c r="C585" s="2" t="s">
        <v>1440</v>
      </c>
      <c r="D585" s="2" t="s">
        <v>1441</v>
      </c>
      <c r="E585" s="2" t="s">
        <v>131</v>
      </c>
      <c r="F585" s="2" t="s">
        <v>132</v>
      </c>
      <c r="G585" s="2" t="s">
        <v>133</v>
      </c>
      <c r="H585" s="2" t="s">
        <v>134</v>
      </c>
      <c r="I585" s="2" t="s">
        <v>135</v>
      </c>
      <c r="J585" s="2" t="s">
        <v>136</v>
      </c>
      <c r="K585" s="2" t="s">
        <v>137</v>
      </c>
      <c r="L585" s="2">
        <v>99.3</v>
      </c>
      <c r="M585" s="2">
        <v>88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0</v>
      </c>
      <c r="CZ585" s="2">
        <v>0</v>
      </c>
      <c r="DA585" s="2">
        <v>0</v>
      </c>
      <c r="DB585" s="2">
        <v>0</v>
      </c>
      <c r="DC585" s="2">
        <v>0</v>
      </c>
      <c r="DD585" s="2">
        <v>25</v>
      </c>
      <c r="DE585" s="2">
        <v>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0</v>
      </c>
      <c r="DP585" s="2">
        <v>0</v>
      </c>
      <c r="DQ585" s="2">
        <v>0</v>
      </c>
      <c r="DR585" s="2">
        <v>0</v>
      </c>
      <c r="DS585" s="2">
        <v>0</v>
      </c>
      <c r="DT585" s="2">
        <v>0</v>
      </c>
      <c r="DU585" s="2">
        <v>0</v>
      </c>
      <c r="DV585" s="2">
        <v>0</v>
      </c>
      <c r="DW585" s="2">
        <v>0</v>
      </c>
      <c r="DX585" s="2">
        <v>0</v>
      </c>
    </row>
    <row r="586" spans="1:128" s="2" customFormat="1" x14ac:dyDescent="0.35">
      <c r="A586" s="2">
        <v>586</v>
      </c>
      <c r="B586" s="2" t="s">
        <v>128</v>
      </c>
      <c r="C586" s="2" t="s">
        <v>1442</v>
      </c>
      <c r="D586" s="2" t="s">
        <v>1443</v>
      </c>
      <c r="E586" s="2" t="s">
        <v>131</v>
      </c>
      <c r="F586" s="2" t="s">
        <v>132</v>
      </c>
      <c r="G586" s="2" t="s">
        <v>133</v>
      </c>
      <c r="H586" s="2" t="s">
        <v>366</v>
      </c>
      <c r="I586" s="2" t="s">
        <v>367</v>
      </c>
      <c r="J586" s="2" t="s">
        <v>368</v>
      </c>
      <c r="K586" s="2" t="s">
        <v>137</v>
      </c>
      <c r="L586" s="2">
        <v>98.3</v>
      </c>
      <c r="M586" s="2">
        <v>5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0</v>
      </c>
      <c r="CZ586" s="2">
        <v>0</v>
      </c>
      <c r="DA586" s="2">
        <v>0</v>
      </c>
      <c r="DB586" s="2">
        <v>25</v>
      </c>
      <c r="DC586" s="2">
        <v>0</v>
      </c>
      <c r="DD586" s="2">
        <v>0</v>
      </c>
      <c r="DE586" s="2">
        <v>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  <c r="DX586" s="2">
        <v>0</v>
      </c>
    </row>
    <row r="587" spans="1:128" s="2" customFormat="1" x14ac:dyDescent="0.35">
      <c r="A587" s="2">
        <v>587</v>
      </c>
      <c r="B587" s="2" t="s">
        <v>128</v>
      </c>
      <c r="C587" s="2" t="s">
        <v>1444</v>
      </c>
      <c r="D587" s="2" t="s">
        <v>1445</v>
      </c>
      <c r="E587" s="2" t="s">
        <v>131</v>
      </c>
      <c r="F587" s="2" t="s">
        <v>132</v>
      </c>
      <c r="G587" s="2" t="s">
        <v>140</v>
      </c>
      <c r="H587" s="2" t="s">
        <v>159</v>
      </c>
      <c r="I587" s="2" t="s">
        <v>160</v>
      </c>
      <c r="J587" s="2" t="s">
        <v>270</v>
      </c>
      <c r="K587" s="2" t="s">
        <v>271</v>
      </c>
      <c r="L587" s="2">
        <v>99.3</v>
      </c>
      <c r="M587" s="2">
        <v>1</v>
      </c>
      <c r="N587" s="2">
        <v>0</v>
      </c>
      <c r="O587" s="2">
        <v>0</v>
      </c>
      <c r="P587" s="2">
        <v>0</v>
      </c>
      <c r="Q587" s="2">
        <v>24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0</v>
      </c>
      <c r="CZ587" s="2">
        <v>0</v>
      </c>
      <c r="DA587" s="2">
        <v>0</v>
      </c>
      <c r="DB587" s="2">
        <v>0</v>
      </c>
      <c r="DC587" s="2">
        <v>0</v>
      </c>
      <c r="DD587" s="2">
        <v>0</v>
      </c>
      <c r="DE587" s="2">
        <v>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  <c r="DX587" s="2">
        <v>0</v>
      </c>
    </row>
    <row r="588" spans="1:128" s="2" customFormat="1" x14ac:dyDescent="0.35">
      <c r="A588" s="2">
        <v>588</v>
      </c>
      <c r="B588" s="2" t="s">
        <v>128</v>
      </c>
      <c r="C588" s="2" t="s">
        <v>1446</v>
      </c>
      <c r="D588" s="2" t="s">
        <v>1447</v>
      </c>
      <c r="E588" s="2" t="s">
        <v>131</v>
      </c>
      <c r="F588" s="2" t="s">
        <v>132</v>
      </c>
      <c r="G588" s="2" t="s">
        <v>140</v>
      </c>
      <c r="H588" s="2" t="s">
        <v>159</v>
      </c>
      <c r="I588" s="2" t="s">
        <v>160</v>
      </c>
      <c r="J588" s="2" t="s">
        <v>270</v>
      </c>
      <c r="K588" s="2" t="s">
        <v>271</v>
      </c>
      <c r="L588" s="2">
        <v>98.7</v>
      </c>
      <c r="M588" s="2">
        <v>1</v>
      </c>
      <c r="N588" s="2">
        <v>0</v>
      </c>
      <c r="O588" s="2">
        <v>0</v>
      </c>
      <c r="P588" s="2">
        <v>0</v>
      </c>
      <c r="Q588" s="2">
        <v>24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0</v>
      </c>
      <c r="CZ588" s="2">
        <v>0</v>
      </c>
      <c r="DA588" s="2">
        <v>0</v>
      </c>
      <c r="DB588" s="2">
        <v>0</v>
      </c>
      <c r="DC588" s="2">
        <v>0</v>
      </c>
      <c r="DD588" s="2">
        <v>0</v>
      </c>
      <c r="DE588" s="2">
        <v>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0</v>
      </c>
      <c r="DV588" s="2">
        <v>0</v>
      </c>
      <c r="DW588" s="2">
        <v>0</v>
      </c>
      <c r="DX588" s="2">
        <v>0</v>
      </c>
    </row>
    <row r="589" spans="1:128" s="2" customFormat="1" x14ac:dyDescent="0.35">
      <c r="A589" s="2">
        <v>589</v>
      </c>
      <c r="B589" s="2" t="s">
        <v>128</v>
      </c>
      <c r="C589" s="2" t="s">
        <v>1448</v>
      </c>
      <c r="D589" s="2" t="s">
        <v>1449</v>
      </c>
      <c r="E589" s="2" t="s">
        <v>131</v>
      </c>
      <c r="F589" s="2" t="s">
        <v>132</v>
      </c>
      <c r="G589" s="2" t="s">
        <v>140</v>
      </c>
      <c r="H589" s="2" t="s">
        <v>141</v>
      </c>
      <c r="I589" s="2" t="s">
        <v>142</v>
      </c>
      <c r="J589" s="2" t="s">
        <v>137</v>
      </c>
      <c r="K589" s="2" t="s">
        <v>137</v>
      </c>
      <c r="L589" s="2">
        <v>99.3</v>
      </c>
      <c r="M589" s="2">
        <v>79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24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0</v>
      </c>
      <c r="CZ589" s="2">
        <v>0</v>
      </c>
      <c r="DA589" s="2">
        <v>0</v>
      </c>
      <c r="DB589" s="2">
        <v>0</v>
      </c>
      <c r="DC589" s="2">
        <v>0</v>
      </c>
      <c r="DD589" s="2">
        <v>0</v>
      </c>
      <c r="DE589" s="2">
        <v>0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0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  <c r="DU589" s="2">
        <v>0</v>
      </c>
      <c r="DV589" s="2">
        <v>0</v>
      </c>
      <c r="DW589" s="2">
        <v>0</v>
      </c>
      <c r="DX589" s="2">
        <v>0</v>
      </c>
    </row>
    <row r="590" spans="1:128" s="2" customFormat="1" x14ac:dyDescent="0.35">
      <c r="A590" s="2">
        <v>590</v>
      </c>
      <c r="B590" s="2" t="s">
        <v>128</v>
      </c>
      <c r="C590" s="2" t="s">
        <v>1450</v>
      </c>
      <c r="D590" s="2" t="s">
        <v>1451</v>
      </c>
      <c r="E590" s="2" t="s">
        <v>131</v>
      </c>
      <c r="F590" s="2" t="s">
        <v>132</v>
      </c>
      <c r="G590" s="2" t="s">
        <v>140</v>
      </c>
      <c r="H590" s="2" t="s">
        <v>145</v>
      </c>
      <c r="I590" s="2" t="s">
        <v>156</v>
      </c>
      <c r="J590" s="2" t="s">
        <v>137</v>
      </c>
      <c r="K590" s="2" t="s">
        <v>137</v>
      </c>
      <c r="L590" s="2">
        <v>99.3</v>
      </c>
      <c r="M590" s="2">
        <v>10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24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2">
        <v>0</v>
      </c>
      <c r="CZ590" s="2">
        <v>0</v>
      </c>
      <c r="DA590" s="2">
        <v>0</v>
      </c>
      <c r="DB590" s="2">
        <v>0</v>
      </c>
      <c r="DC590" s="2">
        <v>0</v>
      </c>
      <c r="DD590" s="2">
        <v>0</v>
      </c>
      <c r="DE590" s="2">
        <v>0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0</v>
      </c>
      <c r="DP590" s="2">
        <v>0</v>
      </c>
      <c r="DQ590" s="2">
        <v>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2">
        <v>0</v>
      </c>
      <c r="DX590" s="2">
        <v>0</v>
      </c>
    </row>
    <row r="591" spans="1:128" s="2" customFormat="1" x14ac:dyDescent="0.35">
      <c r="A591" s="2">
        <v>591</v>
      </c>
      <c r="B591" s="2" t="s">
        <v>128</v>
      </c>
      <c r="C591" s="2" t="s">
        <v>1452</v>
      </c>
      <c r="D591" s="2" t="s">
        <v>1453</v>
      </c>
      <c r="E591" s="2" t="s">
        <v>131</v>
      </c>
      <c r="F591" s="2" t="s">
        <v>132</v>
      </c>
      <c r="G591" s="2" t="s">
        <v>140</v>
      </c>
      <c r="H591" s="2" t="s">
        <v>320</v>
      </c>
      <c r="I591" s="2" t="s">
        <v>321</v>
      </c>
      <c r="J591" s="2" t="s">
        <v>137</v>
      </c>
      <c r="K591" s="2" t="s">
        <v>137</v>
      </c>
      <c r="L591" s="2">
        <v>99.2</v>
      </c>
      <c r="M591" s="2">
        <v>67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24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0</v>
      </c>
      <c r="CZ591" s="2">
        <v>0</v>
      </c>
      <c r="DA591" s="2">
        <v>0</v>
      </c>
      <c r="DB591" s="2">
        <v>0</v>
      </c>
      <c r="DC591" s="2">
        <v>0</v>
      </c>
      <c r="DD591" s="2">
        <v>0</v>
      </c>
      <c r="DE591" s="2">
        <v>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0</v>
      </c>
      <c r="DP591" s="2">
        <v>0</v>
      </c>
      <c r="DQ591" s="2">
        <v>0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  <c r="DX591" s="2">
        <v>0</v>
      </c>
    </row>
    <row r="592" spans="1:128" s="2" customFormat="1" x14ac:dyDescent="0.35">
      <c r="A592" s="2">
        <v>592</v>
      </c>
      <c r="B592" s="2" t="s">
        <v>128</v>
      </c>
      <c r="C592" s="2" t="s">
        <v>1454</v>
      </c>
      <c r="D592" s="2" t="s">
        <v>1455</v>
      </c>
      <c r="E592" s="2" t="s">
        <v>131</v>
      </c>
      <c r="F592" s="2" t="s">
        <v>132</v>
      </c>
      <c r="G592" s="2" t="s">
        <v>140</v>
      </c>
      <c r="H592" s="2" t="s">
        <v>145</v>
      </c>
      <c r="I592" s="2" t="s">
        <v>156</v>
      </c>
      <c r="J592" s="2" t="s">
        <v>137</v>
      </c>
      <c r="K592" s="2" t="s">
        <v>137</v>
      </c>
      <c r="L592" s="2">
        <v>99.3</v>
      </c>
      <c r="M592" s="2">
        <v>94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24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0</v>
      </c>
      <c r="CZ592" s="2">
        <v>0</v>
      </c>
      <c r="DA592" s="2">
        <v>0</v>
      </c>
      <c r="DB592" s="2">
        <v>0</v>
      </c>
      <c r="DC592" s="2">
        <v>0</v>
      </c>
      <c r="DD592" s="2">
        <v>0</v>
      </c>
      <c r="DE592" s="2">
        <v>0</v>
      </c>
      <c r="DF592" s="2">
        <v>0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0</v>
      </c>
      <c r="DP592" s="2">
        <v>0</v>
      </c>
      <c r="DQ592" s="2">
        <v>0</v>
      </c>
      <c r="DR592" s="2">
        <v>0</v>
      </c>
      <c r="DS592" s="2">
        <v>0</v>
      </c>
      <c r="DT592" s="2">
        <v>0</v>
      </c>
      <c r="DU592" s="2">
        <v>0</v>
      </c>
      <c r="DV592" s="2">
        <v>0</v>
      </c>
      <c r="DW592" s="2">
        <v>0</v>
      </c>
      <c r="DX592" s="2">
        <v>0</v>
      </c>
    </row>
    <row r="593" spans="1:128" s="2" customFormat="1" x14ac:dyDescent="0.35">
      <c r="A593" s="2">
        <v>593</v>
      </c>
      <c r="B593" s="2" t="s">
        <v>128</v>
      </c>
      <c r="C593" s="2" t="s">
        <v>1456</v>
      </c>
      <c r="D593" s="2" t="s">
        <v>1457</v>
      </c>
      <c r="E593" s="2" t="s">
        <v>131</v>
      </c>
      <c r="F593" s="2" t="s">
        <v>132</v>
      </c>
      <c r="G593" s="2" t="s">
        <v>140</v>
      </c>
      <c r="H593" s="2" t="s">
        <v>284</v>
      </c>
      <c r="I593" s="2" t="s">
        <v>285</v>
      </c>
      <c r="J593" s="2" t="s">
        <v>286</v>
      </c>
      <c r="K593" s="2" t="s">
        <v>383</v>
      </c>
      <c r="L593" s="2">
        <v>98.7</v>
      </c>
      <c r="M593" s="2">
        <v>1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0</v>
      </c>
      <c r="CZ593" s="2">
        <v>0</v>
      </c>
      <c r="DA593" s="2">
        <v>0</v>
      </c>
      <c r="DB593" s="2">
        <v>0</v>
      </c>
      <c r="DC593" s="2">
        <v>0</v>
      </c>
      <c r="DD593" s="2">
        <v>24</v>
      </c>
      <c r="DE593" s="2">
        <v>0</v>
      </c>
      <c r="DF593" s="2">
        <v>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0</v>
      </c>
      <c r="DP593" s="2">
        <v>0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0</v>
      </c>
      <c r="DX593" s="2">
        <v>0</v>
      </c>
    </row>
    <row r="594" spans="1:128" s="2" customFormat="1" x14ac:dyDescent="0.35">
      <c r="A594" s="2">
        <v>594</v>
      </c>
      <c r="B594" s="2" t="s">
        <v>128</v>
      </c>
      <c r="C594" s="2" t="s">
        <v>1458</v>
      </c>
      <c r="D594" s="2" t="s">
        <v>1459</v>
      </c>
      <c r="E594" s="2" t="s">
        <v>131</v>
      </c>
      <c r="F594" s="2" t="s">
        <v>132</v>
      </c>
      <c r="G594" s="2" t="s">
        <v>140</v>
      </c>
      <c r="H594" s="2" t="s">
        <v>202</v>
      </c>
      <c r="I594" s="2" t="s">
        <v>203</v>
      </c>
      <c r="J594" s="2" t="s">
        <v>204</v>
      </c>
      <c r="K594" s="2" t="s">
        <v>137</v>
      </c>
      <c r="L594" s="2">
        <v>96.7</v>
      </c>
      <c r="M594" s="2">
        <v>2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0</v>
      </c>
      <c r="CW594" s="2">
        <v>24</v>
      </c>
      <c r="CX594" s="2">
        <v>0</v>
      </c>
      <c r="CY594" s="2">
        <v>0</v>
      </c>
      <c r="CZ594" s="2">
        <v>0</v>
      </c>
      <c r="DA594" s="2">
        <v>0</v>
      </c>
      <c r="DB594" s="2">
        <v>0</v>
      </c>
      <c r="DC594" s="2">
        <v>0</v>
      </c>
      <c r="DD594" s="2">
        <v>0</v>
      </c>
      <c r="DE594" s="2">
        <v>0</v>
      </c>
      <c r="DF594" s="2">
        <v>0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0</v>
      </c>
      <c r="DP594" s="2">
        <v>0</v>
      </c>
      <c r="DQ594" s="2">
        <v>0</v>
      </c>
      <c r="DR594" s="2">
        <v>0</v>
      </c>
      <c r="DS594" s="2">
        <v>0</v>
      </c>
      <c r="DT594" s="2">
        <v>0</v>
      </c>
      <c r="DU594" s="2">
        <v>0</v>
      </c>
      <c r="DV594" s="2">
        <v>0</v>
      </c>
      <c r="DW594" s="2">
        <v>0</v>
      </c>
      <c r="DX594" s="2">
        <v>0</v>
      </c>
    </row>
    <row r="595" spans="1:128" s="2" customFormat="1" x14ac:dyDescent="0.35">
      <c r="A595" s="2">
        <v>595</v>
      </c>
      <c r="B595" s="2" t="s">
        <v>128</v>
      </c>
      <c r="C595" s="2" t="s">
        <v>1460</v>
      </c>
      <c r="D595" s="2" t="s">
        <v>1461</v>
      </c>
      <c r="E595" s="2" t="s">
        <v>131</v>
      </c>
      <c r="F595" s="2" t="s">
        <v>132</v>
      </c>
      <c r="G595" s="2" t="s">
        <v>140</v>
      </c>
      <c r="H595" s="2" t="s">
        <v>159</v>
      </c>
      <c r="I595" s="2" t="s">
        <v>160</v>
      </c>
      <c r="J595" s="2" t="s">
        <v>270</v>
      </c>
      <c r="K595" s="2" t="s">
        <v>271</v>
      </c>
      <c r="L595" s="2">
        <v>98.7</v>
      </c>
      <c r="M595" s="2">
        <v>1</v>
      </c>
      <c r="N595" s="2">
        <v>23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0</v>
      </c>
      <c r="CW595" s="2">
        <v>0</v>
      </c>
      <c r="CX595" s="2">
        <v>0</v>
      </c>
      <c r="CY595" s="2">
        <v>0</v>
      </c>
      <c r="CZ595" s="2">
        <v>0</v>
      </c>
      <c r="DA595" s="2">
        <v>0</v>
      </c>
      <c r="DB595" s="2">
        <v>0</v>
      </c>
      <c r="DC595" s="2">
        <v>0</v>
      </c>
      <c r="DD595" s="2">
        <v>0</v>
      </c>
      <c r="DE595" s="2">
        <v>0</v>
      </c>
      <c r="DF595" s="2">
        <v>0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0</v>
      </c>
      <c r="DX595" s="2">
        <v>0</v>
      </c>
    </row>
    <row r="596" spans="1:128" s="2" customFormat="1" x14ac:dyDescent="0.35">
      <c r="A596" s="2">
        <v>596</v>
      </c>
      <c r="B596" s="2" t="s">
        <v>128</v>
      </c>
      <c r="C596" s="2" t="s">
        <v>1462</v>
      </c>
      <c r="D596" s="2" t="s">
        <v>1463</v>
      </c>
      <c r="E596" s="2" t="s">
        <v>131</v>
      </c>
      <c r="F596" s="2" t="s">
        <v>132</v>
      </c>
      <c r="G596" s="2" t="s">
        <v>140</v>
      </c>
      <c r="H596" s="2" t="s">
        <v>223</v>
      </c>
      <c r="I596" s="2" t="s">
        <v>224</v>
      </c>
      <c r="J596" s="2" t="s">
        <v>225</v>
      </c>
      <c r="K596" s="2" t="s">
        <v>137</v>
      </c>
      <c r="L596" s="2">
        <v>99.4</v>
      </c>
      <c r="M596" s="2">
        <v>3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23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0</v>
      </c>
      <c r="DB596" s="2">
        <v>0</v>
      </c>
      <c r="DC596" s="2">
        <v>0</v>
      </c>
      <c r="DD596" s="2">
        <v>0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">
        <v>0</v>
      </c>
      <c r="DX596" s="2">
        <v>0</v>
      </c>
    </row>
    <row r="597" spans="1:128" s="2" customFormat="1" x14ac:dyDescent="0.35">
      <c r="A597" s="2">
        <v>597</v>
      </c>
      <c r="B597" s="2" t="s">
        <v>128</v>
      </c>
      <c r="C597" s="2" t="s">
        <v>1464</v>
      </c>
      <c r="D597" s="2" t="s">
        <v>1465</v>
      </c>
      <c r="E597" s="2" t="s">
        <v>131</v>
      </c>
      <c r="F597" s="2" t="s">
        <v>132</v>
      </c>
      <c r="G597" s="2" t="s">
        <v>140</v>
      </c>
      <c r="H597" s="2" t="s">
        <v>179</v>
      </c>
      <c r="I597" s="2" t="s">
        <v>355</v>
      </c>
      <c r="J597" s="2" t="s">
        <v>137</v>
      </c>
      <c r="K597" s="2" t="s">
        <v>137</v>
      </c>
      <c r="L597" s="2">
        <v>97.3</v>
      </c>
      <c r="M597" s="2">
        <v>29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23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0</v>
      </c>
      <c r="CW597" s="2">
        <v>0</v>
      </c>
      <c r="CX597" s="2">
        <v>0</v>
      </c>
      <c r="CY597" s="2">
        <v>0</v>
      </c>
      <c r="CZ597" s="2">
        <v>0</v>
      </c>
      <c r="DA597" s="2">
        <v>0</v>
      </c>
      <c r="DB597" s="2">
        <v>0</v>
      </c>
      <c r="DC597" s="2">
        <v>0</v>
      </c>
      <c r="DD597" s="2">
        <v>0</v>
      </c>
      <c r="DE597" s="2">
        <v>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>
        <v>0</v>
      </c>
      <c r="DU597" s="2">
        <v>0</v>
      </c>
      <c r="DV597" s="2">
        <v>0</v>
      </c>
      <c r="DW597" s="2">
        <v>0</v>
      </c>
      <c r="DX597" s="2">
        <v>0</v>
      </c>
    </row>
    <row r="598" spans="1:128" s="2" customFormat="1" x14ac:dyDescent="0.35">
      <c r="A598" s="2">
        <v>598</v>
      </c>
      <c r="B598" s="2" t="s">
        <v>128</v>
      </c>
      <c r="C598" s="2" t="s">
        <v>1466</v>
      </c>
      <c r="D598" s="2" t="s">
        <v>1467</v>
      </c>
      <c r="E598" s="2" t="s">
        <v>131</v>
      </c>
      <c r="F598" s="2" t="s">
        <v>132</v>
      </c>
      <c r="G598" s="2" t="s">
        <v>133</v>
      </c>
      <c r="H598" s="2" t="s">
        <v>134</v>
      </c>
      <c r="I598" s="2" t="s">
        <v>135</v>
      </c>
      <c r="J598" s="2" t="s">
        <v>136</v>
      </c>
      <c r="K598" s="2" t="s">
        <v>137</v>
      </c>
      <c r="L598" s="2">
        <v>99.3</v>
      </c>
      <c r="M598" s="2">
        <v>87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23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0</v>
      </c>
      <c r="CZ598" s="2">
        <v>0</v>
      </c>
      <c r="DA598" s="2">
        <v>0</v>
      </c>
      <c r="DB598" s="2">
        <v>0</v>
      </c>
      <c r="DC598" s="2">
        <v>0</v>
      </c>
      <c r="DD598" s="2">
        <v>0</v>
      </c>
      <c r="DE598" s="2">
        <v>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">
        <v>0</v>
      </c>
      <c r="DX598" s="2">
        <v>0</v>
      </c>
    </row>
    <row r="599" spans="1:128" s="2" customFormat="1" x14ac:dyDescent="0.35">
      <c r="A599" s="2">
        <v>599</v>
      </c>
      <c r="B599" s="2" t="s">
        <v>128</v>
      </c>
      <c r="C599" s="2" t="s">
        <v>1468</v>
      </c>
      <c r="D599" s="2" t="s">
        <v>1469</v>
      </c>
      <c r="E599" s="2" t="s">
        <v>131</v>
      </c>
      <c r="F599" s="2" t="s">
        <v>132</v>
      </c>
      <c r="G599" s="2" t="s">
        <v>140</v>
      </c>
      <c r="H599" s="2" t="s">
        <v>371</v>
      </c>
      <c r="I599" s="2" t="s">
        <v>372</v>
      </c>
      <c r="J599" s="2" t="s">
        <v>373</v>
      </c>
      <c r="K599" s="2" t="s">
        <v>137</v>
      </c>
      <c r="L599" s="2">
        <v>99.4</v>
      </c>
      <c r="M599" s="2">
        <v>38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23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0</v>
      </c>
      <c r="CZ599" s="2">
        <v>0</v>
      </c>
      <c r="DA599" s="2">
        <v>0</v>
      </c>
      <c r="DB599" s="2">
        <v>0</v>
      </c>
      <c r="DC599" s="2">
        <v>0</v>
      </c>
      <c r="DD599" s="2">
        <v>0</v>
      </c>
      <c r="DE599" s="2">
        <v>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</row>
    <row r="600" spans="1:128" s="2" customFormat="1" x14ac:dyDescent="0.35">
      <c r="A600" s="2">
        <v>600</v>
      </c>
      <c r="B600" s="2" t="s">
        <v>128</v>
      </c>
      <c r="C600" s="2" t="s">
        <v>1470</v>
      </c>
      <c r="D600" s="2" t="s">
        <v>1471</v>
      </c>
      <c r="E600" s="2" t="s">
        <v>131</v>
      </c>
      <c r="F600" s="2" t="s">
        <v>132</v>
      </c>
      <c r="G600" s="2" t="s">
        <v>140</v>
      </c>
      <c r="H600" s="2" t="s">
        <v>141</v>
      </c>
      <c r="I600" s="2" t="s">
        <v>307</v>
      </c>
      <c r="J600" s="2" t="s">
        <v>308</v>
      </c>
      <c r="K600" s="2" t="s">
        <v>137</v>
      </c>
      <c r="L600" s="2">
        <v>98.6</v>
      </c>
      <c r="M600" s="2">
        <v>9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23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0</v>
      </c>
      <c r="CZ600" s="2">
        <v>0</v>
      </c>
      <c r="DA600" s="2">
        <v>0</v>
      </c>
      <c r="DB600" s="2">
        <v>0</v>
      </c>
      <c r="DC600" s="2">
        <v>0</v>
      </c>
      <c r="DD600" s="2">
        <v>0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0</v>
      </c>
      <c r="DX600" s="2">
        <v>0</v>
      </c>
    </row>
    <row r="601" spans="1:128" s="2" customFormat="1" x14ac:dyDescent="0.35">
      <c r="A601" s="2">
        <v>601</v>
      </c>
      <c r="B601" s="2" t="s">
        <v>128</v>
      </c>
      <c r="C601" s="2" t="s">
        <v>1472</v>
      </c>
      <c r="D601" s="2" t="s">
        <v>1473</v>
      </c>
      <c r="E601" s="2" t="s">
        <v>131</v>
      </c>
      <c r="F601" s="2" t="s">
        <v>132</v>
      </c>
      <c r="G601" s="2" t="s">
        <v>140</v>
      </c>
      <c r="H601" s="2" t="s">
        <v>141</v>
      </c>
      <c r="I601" s="2" t="s">
        <v>142</v>
      </c>
      <c r="J601" s="2" t="s">
        <v>137</v>
      </c>
      <c r="K601" s="2" t="s">
        <v>137</v>
      </c>
      <c r="L601" s="2">
        <v>98.7</v>
      </c>
      <c r="M601" s="2">
        <v>88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23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0</v>
      </c>
      <c r="DA601" s="2">
        <v>0</v>
      </c>
      <c r="DB601" s="2">
        <v>0</v>
      </c>
      <c r="DC601" s="2">
        <v>0</v>
      </c>
      <c r="DD601" s="2">
        <v>0</v>
      </c>
      <c r="DE601" s="2">
        <v>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</row>
    <row r="602" spans="1:128" s="2" customFormat="1" x14ac:dyDescent="0.35">
      <c r="A602" s="2">
        <v>602</v>
      </c>
      <c r="B602" s="2" t="s">
        <v>128</v>
      </c>
      <c r="C602" s="2" t="s">
        <v>1474</v>
      </c>
      <c r="D602" s="2" t="s">
        <v>1475</v>
      </c>
      <c r="E602" s="2" t="s">
        <v>131</v>
      </c>
      <c r="F602" s="2" t="s">
        <v>132</v>
      </c>
      <c r="G602" s="2" t="s">
        <v>140</v>
      </c>
      <c r="H602" s="2" t="s">
        <v>145</v>
      </c>
      <c r="I602" s="2" t="s">
        <v>156</v>
      </c>
      <c r="J602" s="2" t="s">
        <v>137</v>
      </c>
      <c r="K602" s="2" t="s">
        <v>137</v>
      </c>
      <c r="L602" s="2">
        <v>99.3</v>
      </c>
      <c r="M602" s="2">
        <v>94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23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0</v>
      </c>
      <c r="CZ602" s="2">
        <v>0</v>
      </c>
      <c r="DA602" s="2">
        <v>0</v>
      </c>
      <c r="DB602" s="2">
        <v>0</v>
      </c>
      <c r="DC602" s="2">
        <v>0</v>
      </c>
      <c r="DD602" s="2">
        <v>0</v>
      </c>
      <c r="DE602" s="2">
        <v>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0</v>
      </c>
      <c r="DP602" s="2">
        <v>0</v>
      </c>
      <c r="DQ602" s="2">
        <v>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0</v>
      </c>
      <c r="DX602" s="2">
        <v>0</v>
      </c>
    </row>
    <row r="603" spans="1:128" s="2" customFormat="1" x14ac:dyDescent="0.35">
      <c r="A603" s="2">
        <v>603</v>
      </c>
      <c r="B603" s="2" t="s">
        <v>128</v>
      </c>
      <c r="C603" s="2" t="s">
        <v>1476</v>
      </c>
      <c r="D603" s="2" t="s">
        <v>1477</v>
      </c>
      <c r="E603" s="2" t="s">
        <v>131</v>
      </c>
      <c r="F603" s="2" t="s">
        <v>132</v>
      </c>
      <c r="G603" s="2" t="s">
        <v>140</v>
      </c>
      <c r="H603" s="2" t="s">
        <v>179</v>
      </c>
      <c r="I603" s="2" t="s">
        <v>180</v>
      </c>
      <c r="J603" s="2" t="s">
        <v>137</v>
      </c>
      <c r="K603" s="2" t="s">
        <v>137</v>
      </c>
      <c r="L603" s="2">
        <v>98.4</v>
      </c>
      <c r="M603" s="2">
        <v>5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23</v>
      </c>
      <c r="CU603" s="2">
        <v>0</v>
      </c>
      <c r="CV603" s="2">
        <v>0</v>
      </c>
      <c r="CW603" s="2">
        <v>0</v>
      </c>
      <c r="CX603" s="2">
        <v>0</v>
      </c>
      <c r="CY603" s="2">
        <v>0</v>
      </c>
      <c r="CZ603" s="2">
        <v>0</v>
      </c>
      <c r="DA603" s="2">
        <v>0</v>
      </c>
      <c r="DB603" s="2">
        <v>0</v>
      </c>
      <c r="DC603" s="2">
        <v>0</v>
      </c>
      <c r="DD603" s="2">
        <v>0</v>
      </c>
      <c r="DE603" s="2">
        <v>0</v>
      </c>
      <c r="DF603" s="2">
        <v>0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  <c r="DX603" s="2">
        <v>0</v>
      </c>
    </row>
    <row r="604" spans="1:128" s="2" customFormat="1" x14ac:dyDescent="0.35">
      <c r="A604" s="2">
        <v>604</v>
      </c>
      <c r="B604" s="2" t="s">
        <v>128</v>
      </c>
      <c r="C604" s="2" t="s">
        <v>1478</v>
      </c>
      <c r="D604" s="2" t="s">
        <v>1479</v>
      </c>
      <c r="E604" s="2" t="s">
        <v>131</v>
      </c>
      <c r="F604" s="2" t="s">
        <v>132</v>
      </c>
      <c r="G604" s="2" t="s">
        <v>140</v>
      </c>
      <c r="H604" s="2" t="s">
        <v>167</v>
      </c>
      <c r="I604" s="2" t="s">
        <v>168</v>
      </c>
      <c r="J604" s="2" t="s">
        <v>137</v>
      </c>
      <c r="K604" s="2" t="s">
        <v>137</v>
      </c>
      <c r="L604" s="2">
        <v>99.3</v>
      </c>
      <c r="M604" s="2">
        <v>96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0</v>
      </c>
      <c r="CZ604" s="2">
        <v>0</v>
      </c>
      <c r="DA604" s="2">
        <v>0</v>
      </c>
      <c r="DB604" s="2">
        <v>0</v>
      </c>
      <c r="DC604" s="2">
        <v>23</v>
      </c>
      <c r="DD604" s="2">
        <v>0</v>
      </c>
      <c r="DE604" s="2">
        <v>0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</row>
    <row r="605" spans="1:128" s="2" customFormat="1" x14ac:dyDescent="0.35">
      <c r="A605" s="2">
        <v>605</v>
      </c>
      <c r="B605" s="2" t="s">
        <v>128</v>
      </c>
      <c r="C605" s="2" t="s">
        <v>1480</v>
      </c>
      <c r="D605" s="2" t="s">
        <v>1481</v>
      </c>
      <c r="E605" s="2" t="s">
        <v>131</v>
      </c>
      <c r="F605" s="2" t="s">
        <v>132</v>
      </c>
      <c r="G605" s="2" t="s">
        <v>140</v>
      </c>
      <c r="H605" s="2" t="s">
        <v>547</v>
      </c>
      <c r="I605" s="2" t="s">
        <v>137</v>
      </c>
      <c r="J605" s="2" t="s">
        <v>137</v>
      </c>
      <c r="K605" s="2" t="s">
        <v>137</v>
      </c>
      <c r="L605" s="2">
        <v>99.3</v>
      </c>
      <c r="M605" s="2">
        <v>15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22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2">
        <v>0</v>
      </c>
      <c r="DA605" s="2">
        <v>0</v>
      </c>
      <c r="DB605" s="2">
        <v>0</v>
      </c>
      <c r="DC605" s="2">
        <v>0</v>
      </c>
      <c r="DD605" s="2">
        <v>0</v>
      </c>
      <c r="DE605" s="2">
        <v>0</v>
      </c>
      <c r="DF605" s="2">
        <v>0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">
        <v>0</v>
      </c>
      <c r="DX605" s="2">
        <v>0</v>
      </c>
    </row>
    <row r="606" spans="1:128" s="2" customFormat="1" x14ac:dyDescent="0.35">
      <c r="A606" s="2">
        <v>606</v>
      </c>
      <c r="B606" s="2" t="s">
        <v>128</v>
      </c>
      <c r="C606" s="2" t="s">
        <v>1482</v>
      </c>
      <c r="D606" s="2" t="s">
        <v>1483</v>
      </c>
      <c r="E606" s="2" t="s">
        <v>131</v>
      </c>
      <c r="F606" s="2" t="s">
        <v>132</v>
      </c>
      <c r="G606" s="2" t="s">
        <v>140</v>
      </c>
      <c r="H606" s="2" t="s">
        <v>145</v>
      </c>
      <c r="I606" s="2" t="s">
        <v>156</v>
      </c>
      <c r="J606" s="2" t="s">
        <v>137</v>
      </c>
      <c r="K606" s="2" t="s">
        <v>137</v>
      </c>
      <c r="L606" s="2">
        <v>98.6</v>
      </c>
      <c r="M606" s="2">
        <v>10</v>
      </c>
      <c r="N606" s="2">
        <v>22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0</v>
      </c>
      <c r="CZ606" s="2">
        <v>0</v>
      </c>
      <c r="DA606" s="2">
        <v>0</v>
      </c>
      <c r="DB606" s="2">
        <v>0</v>
      </c>
      <c r="DC606" s="2">
        <v>0</v>
      </c>
      <c r="DD606" s="2">
        <v>0</v>
      </c>
      <c r="DE606" s="2">
        <v>0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">
        <v>0</v>
      </c>
      <c r="DX606" s="2">
        <v>0</v>
      </c>
    </row>
    <row r="607" spans="1:128" s="2" customFormat="1" x14ac:dyDescent="0.35">
      <c r="A607" s="2">
        <v>607</v>
      </c>
      <c r="B607" s="2" t="s">
        <v>128</v>
      </c>
      <c r="C607" s="2" t="s">
        <v>1484</v>
      </c>
      <c r="D607" s="2" t="s">
        <v>1485</v>
      </c>
      <c r="E607" s="2" t="s">
        <v>131</v>
      </c>
      <c r="F607" s="2" t="s">
        <v>132</v>
      </c>
      <c r="G607" s="2" t="s">
        <v>140</v>
      </c>
      <c r="H607" s="2" t="s">
        <v>145</v>
      </c>
      <c r="I607" s="2" t="s">
        <v>156</v>
      </c>
      <c r="J607" s="2" t="s">
        <v>421</v>
      </c>
      <c r="K607" s="2" t="s">
        <v>137</v>
      </c>
      <c r="L607" s="2">
        <v>98.7</v>
      </c>
      <c r="M607" s="2">
        <v>11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22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0</v>
      </c>
      <c r="CZ607" s="2">
        <v>0</v>
      </c>
      <c r="DA607" s="2">
        <v>0</v>
      </c>
      <c r="DB607" s="2">
        <v>0</v>
      </c>
      <c r="DC607" s="2">
        <v>0</v>
      </c>
      <c r="DD607" s="2">
        <v>0</v>
      </c>
      <c r="DE607" s="2">
        <v>0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0</v>
      </c>
    </row>
    <row r="608" spans="1:128" s="2" customFormat="1" x14ac:dyDescent="0.35">
      <c r="A608" s="2">
        <v>608</v>
      </c>
      <c r="B608" s="2" t="s">
        <v>128</v>
      </c>
      <c r="C608" s="2" t="s">
        <v>1486</v>
      </c>
      <c r="D608" s="2" t="s">
        <v>1487</v>
      </c>
      <c r="E608" s="2" t="s">
        <v>131</v>
      </c>
      <c r="F608" s="2" t="s">
        <v>132</v>
      </c>
      <c r="G608" s="2" t="s">
        <v>140</v>
      </c>
      <c r="H608" s="2" t="s">
        <v>141</v>
      </c>
      <c r="I608" s="2" t="s">
        <v>142</v>
      </c>
      <c r="J608" s="2" t="s">
        <v>153</v>
      </c>
      <c r="K608" s="2" t="s">
        <v>137</v>
      </c>
      <c r="L608" s="2">
        <v>99.3</v>
      </c>
      <c r="M608" s="2">
        <v>6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22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0</v>
      </c>
      <c r="CZ608" s="2">
        <v>0</v>
      </c>
      <c r="DA608" s="2">
        <v>0</v>
      </c>
      <c r="DB608" s="2">
        <v>0</v>
      </c>
      <c r="DC608" s="2">
        <v>0</v>
      </c>
      <c r="DD608" s="2">
        <v>0</v>
      </c>
      <c r="DE608" s="2">
        <v>0</v>
      </c>
      <c r="DF608" s="2">
        <v>0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2">
        <v>0</v>
      </c>
      <c r="DX608" s="2">
        <v>0</v>
      </c>
    </row>
    <row r="609" spans="1:128" s="2" customFormat="1" x14ac:dyDescent="0.35">
      <c r="A609" s="2">
        <v>609</v>
      </c>
      <c r="B609" s="2" t="s">
        <v>128</v>
      </c>
      <c r="C609" s="2" t="s">
        <v>1488</v>
      </c>
      <c r="D609" s="2" t="s">
        <v>1489</v>
      </c>
      <c r="E609" s="2" t="s">
        <v>131</v>
      </c>
      <c r="F609" s="2" t="s">
        <v>132</v>
      </c>
      <c r="G609" s="2" t="s">
        <v>140</v>
      </c>
      <c r="H609" s="2" t="s">
        <v>247</v>
      </c>
      <c r="I609" s="2" t="s">
        <v>248</v>
      </c>
      <c r="J609" s="2" t="s">
        <v>439</v>
      </c>
      <c r="K609" s="2" t="s">
        <v>440</v>
      </c>
      <c r="L609" s="2">
        <v>99.4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22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0</v>
      </c>
      <c r="CZ609" s="2">
        <v>0</v>
      </c>
      <c r="DA609" s="2">
        <v>0</v>
      </c>
      <c r="DB609" s="2">
        <v>0</v>
      </c>
      <c r="DC609" s="2">
        <v>0</v>
      </c>
      <c r="DD609" s="2">
        <v>0</v>
      </c>
      <c r="DE609" s="2">
        <v>0</v>
      </c>
      <c r="DF609" s="2">
        <v>0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  <c r="DX609" s="2">
        <v>0</v>
      </c>
    </row>
    <row r="610" spans="1:128" s="2" customFormat="1" x14ac:dyDescent="0.35">
      <c r="A610" s="2">
        <v>610</v>
      </c>
      <c r="B610" s="2" t="s">
        <v>128</v>
      </c>
      <c r="C610" s="2" t="s">
        <v>1490</v>
      </c>
      <c r="D610" s="2" t="s">
        <v>1491</v>
      </c>
      <c r="E610" s="2" t="s">
        <v>131</v>
      </c>
      <c r="F610" s="2" t="s">
        <v>132</v>
      </c>
      <c r="G610" s="2" t="s">
        <v>140</v>
      </c>
      <c r="H610" s="2" t="s">
        <v>320</v>
      </c>
      <c r="I610" s="2" t="s">
        <v>321</v>
      </c>
      <c r="J610" s="2" t="s">
        <v>137</v>
      </c>
      <c r="K610" s="2" t="s">
        <v>137</v>
      </c>
      <c r="L610" s="2">
        <v>99.2</v>
      </c>
      <c r="M610" s="2">
        <v>18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22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0</v>
      </c>
      <c r="CZ610" s="2">
        <v>0</v>
      </c>
      <c r="DA610" s="2">
        <v>0</v>
      </c>
      <c r="DB610" s="2">
        <v>0</v>
      </c>
      <c r="DC610" s="2">
        <v>0</v>
      </c>
      <c r="DD610" s="2">
        <v>0</v>
      </c>
      <c r="DE610" s="2">
        <v>0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">
        <v>0</v>
      </c>
      <c r="DX610" s="2">
        <v>0</v>
      </c>
    </row>
    <row r="611" spans="1:128" s="2" customFormat="1" x14ac:dyDescent="0.35">
      <c r="A611" s="2">
        <v>611</v>
      </c>
      <c r="B611" s="2" t="s">
        <v>128</v>
      </c>
      <c r="C611" s="2" t="s">
        <v>1492</v>
      </c>
      <c r="D611" s="2" t="s">
        <v>1493</v>
      </c>
      <c r="E611" s="2" t="s">
        <v>131</v>
      </c>
      <c r="F611" s="2" t="s">
        <v>132</v>
      </c>
      <c r="G611" s="2" t="s">
        <v>140</v>
      </c>
      <c r="H611" s="2" t="s">
        <v>145</v>
      </c>
      <c r="I611" s="2" t="s">
        <v>156</v>
      </c>
      <c r="J611" s="2" t="s">
        <v>137</v>
      </c>
      <c r="K611" s="2" t="s">
        <v>137</v>
      </c>
      <c r="L611" s="2">
        <v>99.3</v>
      </c>
      <c r="M611" s="2">
        <v>94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22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0</v>
      </c>
      <c r="CZ611" s="2">
        <v>0</v>
      </c>
      <c r="DA611" s="2">
        <v>0</v>
      </c>
      <c r="DB611" s="2">
        <v>0</v>
      </c>
      <c r="DC611" s="2">
        <v>0</v>
      </c>
      <c r="DD611" s="2">
        <v>0</v>
      </c>
      <c r="DE611" s="2">
        <v>0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0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0</v>
      </c>
      <c r="DV611" s="2">
        <v>0</v>
      </c>
      <c r="DW611" s="2">
        <v>0</v>
      </c>
      <c r="DX611" s="2">
        <v>0</v>
      </c>
    </row>
    <row r="612" spans="1:128" s="2" customFormat="1" x14ac:dyDescent="0.35">
      <c r="A612" s="2">
        <v>612</v>
      </c>
      <c r="B612" s="2" t="s">
        <v>128</v>
      </c>
      <c r="C612" s="2" t="s">
        <v>1494</v>
      </c>
      <c r="D612" s="2" t="s">
        <v>1495</v>
      </c>
      <c r="E612" s="2" t="s">
        <v>131</v>
      </c>
      <c r="F612" s="2" t="s">
        <v>132</v>
      </c>
      <c r="G612" s="2" t="s">
        <v>133</v>
      </c>
      <c r="H612" s="2" t="s">
        <v>134</v>
      </c>
      <c r="I612" s="2" t="s">
        <v>135</v>
      </c>
      <c r="J612" s="2" t="s">
        <v>136</v>
      </c>
      <c r="K612" s="2" t="s">
        <v>137</v>
      </c>
      <c r="L612" s="2">
        <v>93.7</v>
      </c>
      <c r="M612" s="2">
        <v>87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22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0</v>
      </c>
      <c r="CZ612" s="2">
        <v>0</v>
      </c>
      <c r="DA612" s="2">
        <v>0</v>
      </c>
      <c r="DB612" s="2">
        <v>0</v>
      </c>
      <c r="DC612" s="2">
        <v>0</v>
      </c>
      <c r="DD612" s="2">
        <v>0</v>
      </c>
      <c r="DE612" s="2">
        <v>0</v>
      </c>
      <c r="DF612" s="2">
        <v>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  <c r="DX612" s="2">
        <v>0</v>
      </c>
    </row>
    <row r="613" spans="1:128" s="2" customFormat="1" x14ac:dyDescent="0.35">
      <c r="A613" s="2">
        <v>613</v>
      </c>
      <c r="B613" s="2" t="s">
        <v>128</v>
      </c>
      <c r="C613" s="2" t="s">
        <v>1496</v>
      </c>
      <c r="D613" s="2" t="s">
        <v>1497</v>
      </c>
      <c r="E613" s="2" t="s">
        <v>131</v>
      </c>
      <c r="F613" s="2" t="s">
        <v>132</v>
      </c>
      <c r="G613" s="2" t="s">
        <v>140</v>
      </c>
      <c r="H613" s="2" t="s">
        <v>434</v>
      </c>
      <c r="I613" s="2" t="s">
        <v>435</v>
      </c>
      <c r="J613" s="2" t="s">
        <v>436</v>
      </c>
      <c r="K613" s="2" t="s">
        <v>137</v>
      </c>
      <c r="L613" s="2">
        <v>99.4</v>
      </c>
      <c r="M613" s="2">
        <v>23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22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0</v>
      </c>
      <c r="CZ613" s="2">
        <v>0</v>
      </c>
      <c r="DA613" s="2">
        <v>0</v>
      </c>
      <c r="DB613" s="2">
        <v>0</v>
      </c>
      <c r="DC613" s="2">
        <v>0</v>
      </c>
      <c r="DD613" s="2">
        <v>0</v>
      </c>
      <c r="DE613" s="2">
        <v>0</v>
      </c>
      <c r="DF613" s="2">
        <v>0</v>
      </c>
      <c r="DG613" s="2">
        <v>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0</v>
      </c>
      <c r="DP613" s="2">
        <v>0</v>
      </c>
      <c r="DQ613" s="2">
        <v>0</v>
      </c>
      <c r="DR613" s="2">
        <v>0</v>
      </c>
      <c r="DS613" s="2">
        <v>0</v>
      </c>
      <c r="DT613" s="2">
        <v>0</v>
      </c>
      <c r="DU613" s="2">
        <v>0</v>
      </c>
      <c r="DV613" s="2">
        <v>0</v>
      </c>
      <c r="DW613" s="2">
        <v>0</v>
      </c>
      <c r="DX613" s="2">
        <v>0</v>
      </c>
    </row>
    <row r="614" spans="1:128" s="2" customFormat="1" x14ac:dyDescent="0.35">
      <c r="A614" s="2">
        <v>614</v>
      </c>
      <c r="B614" s="2" t="s">
        <v>128</v>
      </c>
      <c r="C614" s="2" t="s">
        <v>1498</v>
      </c>
      <c r="D614" s="2" t="s">
        <v>1499</v>
      </c>
      <c r="E614" s="2" t="s">
        <v>131</v>
      </c>
      <c r="F614" s="2" t="s">
        <v>132</v>
      </c>
      <c r="G614" s="2" t="s">
        <v>140</v>
      </c>
      <c r="H614" s="2" t="s">
        <v>145</v>
      </c>
      <c r="I614" s="2" t="s">
        <v>156</v>
      </c>
      <c r="J614" s="2" t="s">
        <v>137</v>
      </c>
      <c r="K614" s="2" t="s">
        <v>137</v>
      </c>
      <c r="L614" s="2">
        <v>99.3</v>
      </c>
      <c r="M614" s="2">
        <v>93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0</v>
      </c>
      <c r="CZ614" s="2">
        <v>0</v>
      </c>
      <c r="DA614" s="2">
        <v>0</v>
      </c>
      <c r="DB614" s="2">
        <v>0</v>
      </c>
      <c r="DC614" s="2">
        <v>0</v>
      </c>
      <c r="DD614" s="2">
        <v>0</v>
      </c>
      <c r="DE614" s="2">
        <v>0</v>
      </c>
      <c r="DF614" s="2">
        <v>0</v>
      </c>
      <c r="DG614" s="2">
        <v>22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2">
        <v>0</v>
      </c>
      <c r="DU614" s="2">
        <v>0</v>
      </c>
      <c r="DV614" s="2">
        <v>0</v>
      </c>
      <c r="DW614" s="2">
        <v>0</v>
      </c>
      <c r="DX614" s="2">
        <v>0</v>
      </c>
    </row>
    <row r="615" spans="1:128" s="2" customFormat="1" x14ac:dyDescent="0.35">
      <c r="A615" s="2">
        <v>615</v>
      </c>
      <c r="B615" s="2" t="s">
        <v>128</v>
      </c>
      <c r="C615" s="2" t="s">
        <v>1500</v>
      </c>
      <c r="D615" s="2" t="s">
        <v>1501</v>
      </c>
      <c r="E615" s="2" t="s">
        <v>131</v>
      </c>
      <c r="F615" s="2" t="s">
        <v>132</v>
      </c>
      <c r="G615" s="2" t="s">
        <v>140</v>
      </c>
      <c r="H615" s="2" t="s">
        <v>167</v>
      </c>
      <c r="I615" s="2" t="s">
        <v>168</v>
      </c>
      <c r="J615" s="2" t="s">
        <v>137</v>
      </c>
      <c r="K615" s="2" t="s">
        <v>137</v>
      </c>
      <c r="L615" s="2">
        <v>98.7</v>
      </c>
      <c r="M615" s="2">
        <v>67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0</v>
      </c>
      <c r="CW615" s="2">
        <v>0</v>
      </c>
      <c r="CX615" s="2">
        <v>0</v>
      </c>
      <c r="CY615" s="2">
        <v>0</v>
      </c>
      <c r="CZ615" s="2">
        <v>0</v>
      </c>
      <c r="DA615" s="2">
        <v>0</v>
      </c>
      <c r="DB615" s="2">
        <v>0</v>
      </c>
      <c r="DC615" s="2">
        <v>0</v>
      </c>
      <c r="DD615" s="2">
        <v>0</v>
      </c>
      <c r="DE615" s="2">
        <v>0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22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  <c r="DX615" s="2">
        <v>0</v>
      </c>
    </row>
    <row r="616" spans="1:128" s="2" customFormat="1" x14ac:dyDescent="0.35">
      <c r="A616" s="2">
        <v>616</v>
      </c>
      <c r="B616" s="2" t="s">
        <v>128</v>
      </c>
      <c r="C616" s="2" t="s">
        <v>1502</v>
      </c>
      <c r="D616" s="2" t="s">
        <v>1503</v>
      </c>
      <c r="E616" s="2" t="s">
        <v>131</v>
      </c>
      <c r="F616" s="2" t="s">
        <v>132</v>
      </c>
      <c r="G616" s="2" t="s">
        <v>140</v>
      </c>
      <c r="H616" s="2" t="s">
        <v>141</v>
      </c>
      <c r="I616" s="2" t="s">
        <v>142</v>
      </c>
      <c r="J616" s="2" t="s">
        <v>153</v>
      </c>
      <c r="K616" s="2" t="s">
        <v>137</v>
      </c>
      <c r="L616" s="2">
        <v>98.6</v>
      </c>
      <c r="M616" s="2">
        <v>6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0</v>
      </c>
      <c r="CW616" s="2">
        <v>0</v>
      </c>
      <c r="CX616" s="2">
        <v>0</v>
      </c>
      <c r="CY616" s="2">
        <v>0</v>
      </c>
      <c r="CZ616" s="2">
        <v>0</v>
      </c>
      <c r="DA616" s="2">
        <v>0</v>
      </c>
      <c r="DB616" s="2">
        <v>0</v>
      </c>
      <c r="DC616" s="2">
        <v>0</v>
      </c>
      <c r="DD616" s="2">
        <v>0</v>
      </c>
      <c r="DE616" s="2">
        <v>0</v>
      </c>
      <c r="DF616" s="2">
        <v>0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22</v>
      </c>
      <c r="DN616" s="2">
        <v>0</v>
      </c>
      <c r="DO616" s="2">
        <v>0</v>
      </c>
      <c r="DP616" s="2">
        <v>0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2">
        <v>0</v>
      </c>
      <c r="DX616" s="2">
        <v>0</v>
      </c>
    </row>
    <row r="617" spans="1:128" s="2" customFormat="1" x14ac:dyDescent="0.35">
      <c r="A617" s="2">
        <v>617</v>
      </c>
      <c r="B617" s="2" t="s">
        <v>128</v>
      </c>
      <c r="C617" s="2" t="s">
        <v>1504</v>
      </c>
      <c r="D617" s="2" t="s">
        <v>1505</v>
      </c>
      <c r="E617" s="2" t="s">
        <v>131</v>
      </c>
      <c r="F617" s="2" t="s">
        <v>132</v>
      </c>
      <c r="G617" s="2" t="s">
        <v>133</v>
      </c>
      <c r="H617" s="2" t="s">
        <v>134</v>
      </c>
      <c r="I617" s="2" t="s">
        <v>135</v>
      </c>
      <c r="J617" s="2" t="s">
        <v>136</v>
      </c>
      <c r="K617" s="2" t="s">
        <v>137</v>
      </c>
      <c r="L617" s="2">
        <v>98.6</v>
      </c>
      <c r="M617" s="2">
        <v>87</v>
      </c>
      <c r="N617" s="2">
        <v>0</v>
      </c>
      <c r="O617" s="2">
        <v>0</v>
      </c>
      <c r="P617" s="2">
        <v>21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>
        <v>0</v>
      </c>
      <c r="CZ617" s="2">
        <v>0</v>
      </c>
      <c r="DA617" s="2">
        <v>0</v>
      </c>
      <c r="DB617" s="2">
        <v>0</v>
      </c>
      <c r="DC617" s="2">
        <v>0</v>
      </c>
      <c r="DD617" s="2">
        <v>0</v>
      </c>
      <c r="DE617" s="2">
        <v>0</v>
      </c>
      <c r="DF617" s="2">
        <v>0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0</v>
      </c>
      <c r="DP617" s="2">
        <v>0</v>
      </c>
      <c r="DQ617" s="2">
        <v>0</v>
      </c>
      <c r="DR617" s="2">
        <v>0</v>
      </c>
      <c r="DS617" s="2">
        <v>0</v>
      </c>
      <c r="DT617" s="2">
        <v>0</v>
      </c>
      <c r="DU617" s="2">
        <v>0</v>
      </c>
      <c r="DV617" s="2">
        <v>0</v>
      </c>
      <c r="DW617" s="2">
        <v>0</v>
      </c>
      <c r="DX617" s="2">
        <v>0</v>
      </c>
    </row>
    <row r="618" spans="1:128" s="2" customFormat="1" x14ac:dyDescent="0.35">
      <c r="A618" s="2">
        <v>618</v>
      </c>
      <c r="B618" s="2" t="s">
        <v>128</v>
      </c>
      <c r="C618" s="2" t="s">
        <v>1506</v>
      </c>
      <c r="D618" s="2" t="s">
        <v>1507</v>
      </c>
      <c r="E618" s="2" t="s">
        <v>131</v>
      </c>
      <c r="F618" s="2" t="s">
        <v>132</v>
      </c>
      <c r="G618" s="2" t="s">
        <v>133</v>
      </c>
      <c r="H618" s="2" t="s">
        <v>134</v>
      </c>
      <c r="I618" s="2" t="s">
        <v>135</v>
      </c>
      <c r="J618" s="2" t="s">
        <v>136</v>
      </c>
      <c r="K618" s="2" t="s">
        <v>137</v>
      </c>
      <c r="L618" s="2">
        <v>98.6</v>
      </c>
      <c r="M618" s="2">
        <v>87</v>
      </c>
      <c r="N618" s="2">
        <v>0</v>
      </c>
      <c r="O618" s="2">
        <v>0</v>
      </c>
      <c r="P618" s="2">
        <v>21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0</v>
      </c>
      <c r="CZ618" s="2">
        <v>0</v>
      </c>
      <c r="DA618" s="2">
        <v>0</v>
      </c>
      <c r="DB618" s="2">
        <v>0</v>
      </c>
      <c r="DC618" s="2">
        <v>0</v>
      </c>
      <c r="DD618" s="2">
        <v>0</v>
      </c>
      <c r="DE618" s="2">
        <v>0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2">
        <v>0</v>
      </c>
      <c r="DU618" s="2">
        <v>0</v>
      </c>
      <c r="DV618" s="2">
        <v>0</v>
      </c>
      <c r="DW618" s="2">
        <v>0</v>
      </c>
      <c r="DX618" s="2">
        <v>0</v>
      </c>
    </row>
    <row r="619" spans="1:128" s="2" customFormat="1" x14ac:dyDescent="0.35">
      <c r="A619" s="2">
        <v>619</v>
      </c>
      <c r="B619" s="2" t="s">
        <v>128</v>
      </c>
      <c r="C619" s="2" t="s">
        <v>1508</v>
      </c>
      <c r="D619" s="2" t="s">
        <v>1509</v>
      </c>
      <c r="E619" s="2" t="s">
        <v>131</v>
      </c>
      <c r="F619" s="2" t="s">
        <v>132</v>
      </c>
      <c r="G619" s="2" t="s">
        <v>133</v>
      </c>
      <c r="H619" s="2" t="s">
        <v>134</v>
      </c>
      <c r="I619" s="2" t="s">
        <v>135</v>
      </c>
      <c r="J619" s="2" t="s">
        <v>136</v>
      </c>
      <c r="K619" s="2" t="s">
        <v>137</v>
      </c>
      <c r="L619" s="2">
        <v>97.9</v>
      </c>
      <c r="M619" s="2">
        <v>87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21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0</v>
      </c>
      <c r="CZ619" s="2">
        <v>0</v>
      </c>
      <c r="DA619" s="2">
        <v>0</v>
      </c>
      <c r="DB619" s="2">
        <v>0</v>
      </c>
      <c r="DC619" s="2">
        <v>0</v>
      </c>
      <c r="DD619" s="2">
        <v>0</v>
      </c>
      <c r="DE619" s="2">
        <v>0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0</v>
      </c>
      <c r="DP619" s="2">
        <v>0</v>
      </c>
      <c r="DQ619" s="2">
        <v>0</v>
      </c>
      <c r="DR619" s="2">
        <v>0</v>
      </c>
      <c r="DS619" s="2">
        <v>0</v>
      </c>
      <c r="DT619" s="2">
        <v>0</v>
      </c>
      <c r="DU619" s="2">
        <v>0</v>
      </c>
      <c r="DV619" s="2">
        <v>0</v>
      </c>
      <c r="DW619" s="2">
        <v>0</v>
      </c>
      <c r="DX619" s="2">
        <v>0</v>
      </c>
    </row>
    <row r="620" spans="1:128" s="2" customFormat="1" x14ac:dyDescent="0.35">
      <c r="A620" s="2">
        <v>620</v>
      </c>
      <c r="B620" s="2" t="s">
        <v>128</v>
      </c>
      <c r="C620" s="2" t="s">
        <v>1510</v>
      </c>
      <c r="D620" s="2" t="s">
        <v>1511</v>
      </c>
      <c r="E620" s="2" t="s">
        <v>131</v>
      </c>
      <c r="F620" s="2" t="s">
        <v>132</v>
      </c>
      <c r="G620" s="2" t="s">
        <v>140</v>
      </c>
      <c r="H620" s="2" t="s">
        <v>183</v>
      </c>
      <c r="I620" s="2" t="s">
        <v>137</v>
      </c>
      <c r="J620" s="2" t="s">
        <v>137</v>
      </c>
      <c r="K620" s="2" t="s">
        <v>137</v>
      </c>
      <c r="L620" s="2">
        <v>94.1</v>
      </c>
      <c r="M620" s="2">
        <v>21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21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0</v>
      </c>
      <c r="CZ620" s="2">
        <v>0</v>
      </c>
      <c r="DA620" s="2">
        <v>0</v>
      </c>
      <c r="DB620" s="2">
        <v>0</v>
      </c>
      <c r="DC620" s="2">
        <v>0</v>
      </c>
      <c r="DD620" s="2">
        <v>0</v>
      </c>
      <c r="DE620" s="2">
        <v>0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">
        <v>0</v>
      </c>
      <c r="DX620" s="2">
        <v>0</v>
      </c>
    </row>
    <row r="621" spans="1:128" s="2" customFormat="1" x14ac:dyDescent="0.35">
      <c r="A621" s="2">
        <v>621</v>
      </c>
      <c r="B621" s="2" t="s">
        <v>128</v>
      </c>
      <c r="C621" s="2" t="s">
        <v>1512</v>
      </c>
      <c r="D621" s="2" t="s">
        <v>1513</v>
      </c>
      <c r="E621" s="2" t="s">
        <v>131</v>
      </c>
      <c r="F621" s="2" t="s">
        <v>132</v>
      </c>
      <c r="G621" s="2" t="s">
        <v>140</v>
      </c>
      <c r="H621" s="2" t="s">
        <v>159</v>
      </c>
      <c r="I621" s="2" t="s">
        <v>160</v>
      </c>
      <c r="J621" s="2" t="s">
        <v>137</v>
      </c>
      <c r="K621" s="2" t="s">
        <v>137</v>
      </c>
      <c r="L621" s="2">
        <v>99.3</v>
      </c>
      <c r="M621" s="2">
        <v>22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21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0</v>
      </c>
      <c r="CZ621" s="2">
        <v>0</v>
      </c>
      <c r="DA621" s="2">
        <v>0</v>
      </c>
      <c r="DB621" s="2">
        <v>0</v>
      </c>
      <c r="DC621" s="2">
        <v>0</v>
      </c>
      <c r="DD621" s="2">
        <v>0</v>
      </c>
      <c r="DE621" s="2">
        <v>0</v>
      </c>
      <c r="DF621" s="2">
        <v>0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</row>
    <row r="622" spans="1:128" s="2" customFormat="1" x14ac:dyDescent="0.35">
      <c r="A622" s="2">
        <v>622</v>
      </c>
      <c r="B622" s="2" t="s">
        <v>128</v>
      </c>
      <c r="C622" s="2" t="s">
        <v>1514</v>
      </c>
      <c r="D622" s="2" t="s">
        <v>1515</v>
      </c>
      <c r="E622" s="2" t="s">
        <v>131</v>
      </c>
      <c r="F622" s="2" t="s">
        <v>132</v>
      </c>
      <c r="G622" s="2" t="s">
        <v>140</v>
      </c>
      <c r="H622" s="2" t="s">
        <v>167</v>
      </c>
      <c r="I622" s="2" t="s">
        <v>168</v>
      </c>
      <c r="J622" s="2" t="s">
        <v>137</v>
      </c>
      <c r="K622" s="2" t="s">
        <v>137</v>
      </c>
      <c r="L622" s="2">
        <v>98.7</v>
      </c>
      <c r="M622" s="2">
        <v>84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21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0</v>
      </c>
      <c r="DA622" s="2">
        <v>0</v>
      </c>
      <c r="DB622" s="2">
        <v>0</v>
      </c>
      <c r="DC622" s="2">
        <v>0</v>
      </c>
      <c r="DD622" s="2">
        <v>0</v>
      </c>
      <c r="DE622" s="2">
        <v>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</row>
    <row r="623" spans="1:128" s="2" customFormat="1" x14ac:dyDescent="0.35">
      <c r="A623" s="2">
        <v>623</v>
      </c>
      <c r="B623" s="2" t="s">
        <v>128</v>
      </c>
      <c r="C623" s="2" t="s">
        <v>1516</v>
      </c>
      <c r="D623" s="2" t="s">
        <v>1517</v>
      </c>
      <c r="E623" s="2" t="s">
        <v>131</v>
      </c>
      <c r="F623" s="2" t="s">
        <v>132</v>
      </c>
      <c r="G623" s="2" t="s">
        <v>140</v>
      </c>
      <c r="H623" s="2" t="s">
        <v>141</v>
      </c>
      <c r="I623" s="2" t="s">
        <v>142</v>
      </c>
      <c r="J623" s="2" t="s">
        <v>137</v>
      </c>
      <c r="K623" s="2" t="s">
        <v>137</v>
      </c>
      <c r="L623" s="2">
        <v>98.5</v>
      </c>
      <c r="M623" s="2">
        <v>60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21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2">
        <v>0</v>
      </c>
      <c r="DA623" s="2">
        <v>0</v>
      </c>
      <c r="DB623" s="2">
        <v>0</v>
      </c>
      <c r="DC623" s="2">
        <v>0</v>
      </c>
      <c r="DD623" s="2">
        <v>0</v>
      </c>
      <c r="DE623" s="2">
        <v>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">
        <v>0</v>
      </c>
      <c r="DX623" s="2">
        <v>0</v>
      </c>
    </row>
    <row r="624" spans="1:128" s="2" customFormat="1" x14ac:dyDescent="0.35">
      <c r="A624" s="2">
        <v>624</v>
      </c>
      <c r="B624" s="2" t="s">
        <v>128</v>
      </c>
      <c r="C624" s="2" t="s">
        <v>1518</v>
      </c>
      <c r="D624" s="2" t="s">
        <v>1519</v>
      </c>
      <c r="E624" s="2" t="s">
        <v>131</v>
      </c>
      <c r="F624" s="2" t="s">
        <v>132</v>
      </c>
      <c r="G624" s="2" t="s">
        <v>140</v>
      </c>
      <c r="H624" s="2" t="s">
        <v>159</v>
      </c>
      <c r="I624" s="2" t="s">
        <v>160</v>
      </c>
      <c r="J624" s="2" t="s">
        <v>137</v>
      </c>
      <c r="K624" s="2" t="s">
        <v>137</v>
      </c>
      <c r="L624" s="2">
        <v>98.7</v>
      </c>
      <c r="M624" s="2">
        <v>10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12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9</v>
      </c>
      <c r="CV624" s="2">
        <v>0</v>
      </c>
      <c r="CW624" s="2">
        <v>0</v>
      </c>
      <c r="CX624" s="2">
        <v>0</v>
      </c>
      <c r="CY624" s="2">
        <v>0</v>
      </c>
      <c r="CZ624" s="2">
        <v>0</v>
      </c>
      <c r="DA624" s="2">
        <v>0</v>
      </c>
      <c r="DB624" s="2">
        <v>0</v>
      </c>
      <c r="DC624" s="2">
        <v>0</v>
      </c>
      <c r="DD624" s="2">
        <v>0</v>
      </c>
      <c r="DE624" s="2">
        <v>0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0</v>
      </c>
    </row>
    <row r="625" spans="1:128" s="2" customFormat="1" x14ac:dyDescent="0.35">
      <c r="A625" s="2">
        <v>625</v>
      </c>
      <c r="B625" s="2" t="s">
        <v>128</v>
      </c>
      <c r="C625" s="2" t="s">
        <v>1520</v>
      </c>
      <c r="D625" s="2" t="s">
        <v>1521</v>
      </c>
      <c r="E625" s="2" t="s">
        <v>131</v>
      </c>
      <c r="F625" s="2" t="s">
        <v>132</v>
      </c>
      <c r="G625" s="2" t="s">
        <v>140</v>
      </c>
      <c r="H625" s="2" t="s">
        <v>167</v>
      </c>
      <c r="I625" s="2" t="s">
        <v>168</v>
      </c>
      <c r="J625" s="2" t="s">
        <v>137</v>
      </c>
      <c r="K625" s="2" t="s">
        <v>137</v>
      </c>
      <c r="L625" s="2">
        <v>99.3</v>
      </c>
      <c r="M625" s="2">
        <v>84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21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0</v>
      </c>
      <c r="CZ625" s="2">
        <v>0</v>
      </c>
      <c r="DA625" s="2">
        <v>0</v>
      </c>
      <c r="DB625" s="2">
        <v>0</v>
      </c>
      <c r="DC625" s="2">
        <v>0</v>
      </c>
      <c r="DD625" s="2">
        <v>0</v>
      </c>
      <c r="DE625" s="2">
        <v>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0</v>
      </c>
      <c r="DP625" s="2">
        <v>0</v>
      </c>
      <c r="DQ625" s="2">
        <v>0</v>
      </c>
      <c r="DR625" s="2">
        <v>0</v>
      </c>
      <c r="DS625" s="2">
        <v>0</v>
      </c>
      <c r="DT625" s="2">
        <v>0</v>
      </c>
      <c r="DU625" s="2">
        <v>0</v>
      </c>
      <c r="DV625" s="2">
        <v>0</v>
      </c>
      <c r="DW625" s="2">
        <v>0</v>
      </c>
      <c r="DX625" s="2">
        <v>0</v>
      </c>
    </row>
    <row r="626" spans="1:128" s="2" customFormat="1" x14ac:dyDescent="0.35">
      <c r="A626" s="2">
        <v>626</v>
      </c>
      <c r="B626" s="2" t="s">
        <v>128</v>
      </c>
      <c r="C626" s="2" t="s">
        <v>1522</v>
      </c>
      <c r="D626" s="2" t="s">
        <v>1523</v>
      </c>
      <c r="E626" s="2" t="s">
        <v>131</v>
      </c>
      <c r="F626" s="2" t="s">
        <v>132</v>
      </c>
      <c r="G626" s="2" t="s">
        <v>140</v>
      </c>
      <c r="H626" s="2" t="s">
        <v>145</v>
      </c>
      <c r="I626" s="2" t="s">
        <v>156</v>
      </c>
      <c r="J626" s="2" t="s">
        <v>137</v>
      </c>
      <c r="K626" s="2" t="s">
        <v>137</v>
      </c>
      <c r="L626" s="2">
        <v>99.3</v>
      </c>
      <c r="M626" s="2">
        <v>94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21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0</v>
      </c>
      <c r="DB626" s="2">
        <v>0</v>
      </c>
      <c r="DC626" s="2">
        <v>0</v>
      </c>
      <c r="DD626" s="2">
        <v>0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  <c r="DV626" s="2">
        <v>0</v>
      </c>
      <c r="DW626" s="2">
        <v>0</v>
      </c>
      <c r="DX626" s="2">
        <v>0</v>
      </c>
    </row>
    <row r="627" spans="1:128" s="2" customFormat="1" x14ac:dyDescent="0.35">
      <c r="A627" s="2">
        <v>627</v>
      </c>
      <c r="B627" s="2" t="s">
        <v>128</v>
      </c>
      <c r="C627" s="2" t="s">
        <v>1524</v>
      </c>
      <c r="D627" s="2" t="s">
        <v>1525</v>
      </c>
      <c r="E627" s="2" t="s">
        <v>131</v>
      </c>
      <c r="F627" s="2" t="s">
        <v>132</v>
      </c>
      <c r="G627" s="2" t="s">
        <v>133</v>
      </c>
      <c r="H627" s="2" t="s">
        <v>134</v>
      </c>
      <c r="I627" s="2" t="s">
        <v>135</v>
      </c>
      <c r="J627" s="2" t="s">
        <v>136</v>
      </c>
      <c r="K627" s="2" t="s">
        <v>137</v>
      </c>
      <c r="L627" s="2">
        <v>99.3</v>
      </c>
      <c r="M627" s="2">
        <v>87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21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0</v>
      </c>
      <c r="CZ627" s="2">
        <v>0</v>
      </c>
      <c r="DA627" s="2">
        <v>0</v>
      </c>
      <c r="DB627" s="2">
        <v>0</v>
      </c>
      <c r="DC627" s="2">
        <v>0</v>
      </c>
      <c r="DD627" s="2">
        <v>0</v>
      </c>
      <c r="DE627" s="2">
        <v>0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2">
        <v>0</v>
      </c>
      <c r="DU627" s="2">
        <v>0</v>
      </c>
      <c r="DV627" s="2">
        <v>0</v>
      </c>
      <c r="DW627" s="2">
        <v>0</v>
      </c>
      <c r="DX627" s="2">
        <v>0</v>
      </c>
    </row>
    <row r="628" spans="1:128" s="2" customFormat="1" x14ac:dyDescent="0.35">
      <c r="A628" s="2">
        <v>628</v>
      </c>
      <c r="B628" s="2" t="s">
        <v>128</v>
      </c>
      <c r="C628" s="2" t="s">
        <v>1526</v>
      </c>
      <c r="D628" s="2" t="s">
        <v>1527</v>
      </c>
      <c r="E628" s="2" t="s">
        <v>131</v>
      </c>
      <c r="F628" s="2" t="s">
        <v>132</v>
      </c>
      <c r="G628" s="2" t="s">
        <v>140</v>
      </c>
      <c r="H628" s="2" t="s">
        <v>159</v>
      </c>
      <c r="I628" s="2" t="s">
        <v>160</v>
      </c>
      <c r="J628" s="2" t="s">
        <v>137</v>
      </c>
      <c r="K628" s="2" t="s">
        <v>137</v>
      </c>
      <c r="L628" s="2">
        <v>98.7</v>
      </c>
      <c r="M628" s="2">
        <v>3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21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0</v>
      </c>
      <c r="CZ628" s="2">
        <v>0</v>
      </c>
      <c r="DA628" s="2">
        <v>0</v>
      </c>
      <c r="DB628" s="2">
        <v>0</v>
      </c>
      <c r="DC628" s="2">
        <v>0</v>
      </c>
      <c r="DD628" s="2">
        <v>0</v>
      </c>
      <c r="DE628" s="2">
        <v>0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0</v>
      </c>
      <c r="DP628" s="2">
        <v>0</v>
      </c>
      <c r="DQ628" s="2">
        <v>0</v>
      </c>
      <c r="DR628" s="2">
        <v>0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  <c r="DX628" s="2">
        <v>0</v>
      </c>
    </row>
    <row r="629" spans="1:128" s="2" customFormat="1" x14ac:dyDescent="0.35">
      <c r="A629" s="2">
        <v>629</v>
      </c>
      <c r="B629" s="2" t="s">
        <v>128</v>
      </c>
      <c r="C629" s="2" t="s">
        <v>1528</v>
      </c>
      <c r="D629" s="2" t="s">
        <v>1529</v>
      </c>
      <c r="E629" s="2" t="s">
        <v>131</v>
      </c>
      <c r="F629" s="2" t="s">
        <v>132</v>
      </c>
      <c r="G629" s="2" t="s">
        <v>140</v>
      </c>
      <c r="H629" s="2" t="s">
        <v>159</v>
      </c>
      <c r="I629" s="2" t="s">
        <v>160</v>
      </c>
      <c r="J629" s="2" t="s">
        <v>252</v>
      </c>
      <c r="K629" s="2" t="s">
        <v>137</v>
      </c>
      <c r="L629" s="2">
        <v>99.3</v>
      </c>
      <c r="M629" s="2">
        <v>5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21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0</v>
      </c>
      <c r="CZ629" s="2">
        <v>0</v>
      </c>
      <c r="DA629" s="2">
        <v>0</v>
      </c>
      <c r="DB629" s="2">
        <v>0</v>
      </c>
      <c r="DC629" s="2">
        <v>0</v>
      </c>
      <c r="DD629" s="2">
        <v>0</v>
      </c>
      <c r="DE629" s="2">
        <v>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  <c r="DX629" s="2">
        <v>0</v>
      </c>
    </row>
    <row r="630" spans="1:128" s="2" customFormat="1" x14ac:dyDescent="0.35">
      <c r="A630" s="2">
        <v>630</v>
      </c>
      <c r="B630" s="2" t="s">
        <v>128</v>
      </c>
      <c r="C630" s="2" t="s">
        <v>1530</v>
      </c>
      <c r="D630" s="2" t="s">
        <v>1531</v>
      </c>
      <c r="E630" s="2" t="s">
        <v>131</v>
      </c>
      <c r="F630" s="2" t="s">
        <v>132</v>
      </c>
      <c r="G630" s="2" t="s">
        <v>140</v>
      </c>
      <c r="H630" s="2" t="s">
        <v>145</v>
      </c>
      <c r="I630" s="2" t="s">
        <v>156</v>
      </c>
      <c r="J630" s="2" t="s">
        <v>137</v>
      </c>
      <c r="K630" s="2" t="s">
        <v>137</v>
      </c>
      <c r="L630" s="2">
        <v>98.6</v>
      </c>
      <c r="M630" s="2">
        <v>94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21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0</v>
      </c>
      <c r="DA630" s="2">
        <v>0</v>
      </c>
      <c r="DB630" s="2">
        <v>0</v>
      </c>
      <c r="DC630" s="2">
        <v>0</v>
      </c>
      <c r="DD630" s="2">
        <v>0</v>
      </c>
      <c r="DE630" s="2">
        <v>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  <c r="DX630" s="2">
        <v>0</v>
      </c>
    </row>
    <row r="631" spans="1:128" s="2" customFormat="1" x14ac:dyDescent="0.35">
      <c r="A631" s="2">
        <v>631</v>
      </c>
      <c r="B631" s="2" t="s">
        <v>128</v>
      </c>
      <c r="C631" s="2" t="s">
        <v>1532</v>
      </c>
      <c r="D631" s="2" t="s">
        <v>1533</v>
      </c>
      <c r="E631" s="2" t="s">
        <v>131</v>
      </c>
      <c r="F631" s="2" t="s">
        <v>132</v>
      </c>
      <c r="G631" s="2" t="s">
        <v>140</v>
      </c>
      <c r="H631" s="2" t="s">
        <v>141</v>
      </c>
      <c r="I631" s="2" t="s">
        <v>142</v>
      </c>
      <c r="J631" s="2" t="s">
        <v>137</v>
      </c>
      <c r="K631" s="2" t="s">
        <v>137</v>
      </c>
      <c r="L631" s="2">
        <v>98.7</v>
      </c>
      <c r="M631" s="2">
        <v>94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21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0</v>
      </c>
      <c r="CZ631" s="2">
        <v>0</v>
      </c>
      <c r="DA631" s="2">
        <v>0</v>
      </c>
      <c r="DB631" s="2">
        <v>0</v>
      </c>
      <c r="DC631" s="2">
        <v>0</v>
      </c>
      <c r="DD631" s="2">
        <v>0</v>
      </c>
      <c r="DE631" s="2">
        <v>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">
        <v>0</v>
      </c>
      <c r="DX631" s="2">
        <v>0</v>
      </c>
    </row>
    <row r="632" spans="1:128" s="2" customFormat="1" x14ac:dyDescent="0.35">
      <c r="A632" s="2">
        <v>632</v>
      </c>
      <c r="B632" s="2" t="s">
        <v>128</v>
      </c>
      <c r="C632" s="2" t="s">
        <v>1534</v>
      </c>
      <c r="D632" s="2" t="s">
        <v>1535</v>
      </c>
      <c r="E632" s="2" t="s">
        <v>131</v>
      </c>
      <c r="F632" s="2" t="s">
        <v>132</v>
      </c>
      <c r="G632" s="2" t="s">
        <v>140</v>
      </c>
      <c r="H632" s="2" t="s">
        <v>145</v>
      </c>
      <c r="I632" s="2" t="s">
        <v>156</v>
      </c>
      <c r="J632" s="2" t="s">
        <v>137</v>
      </c>
      <c r="K632" s="2" t="s">
        <v>137</v>
      </c>
      <c r="L632" s="2">
        <v>99.3</v>
      </c>
      <c r="M632" s="2">
        <v>94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21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0</v>
      </c>
      <c r="CZ632" s="2">
        <v>0</v>
      </c>
      <c r="DA632" s="2">
        <v>0</v>
      </c>
      <c r="DB632" s="2">
        <v>0</v>
      </c>
      <c r="DC632" s="2">
        <v>0</v>
      </c>
      <c r="DD632" s="2">
        <v>0</v>
      </c>
      <c r="DE632" s="2">
        <v>0</v>
      </c>
      <c r="DF632" s="2">
        <v>0</v>
      </c>
      <c r="DG632" s="2">
        <v>0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0</v>
      </c>
      <c r="DT632" s="2">
        <v>0</v>
      </c>
      <c r="DU632" s="2">
        <v>0</v>
      </c>
      <c r="DV632" s="2">
        <v>0</v>
      </c>
      <c r="DW632" s="2">
        <v>0</v>
      </c>
      <c r="DX632" s="2">
        <v>0</v>
      </c>
    </row>
    <row r="633" spans="1:128" s="2" customFormat="1" x14ac:dyDescent="0.35">
      <c r="A633" s="2">
        <v>633</v>
      </c>
      <c r="B633" s="2" t="s">
        <v>128</v>
      </c>
      <c r="C633" s="2" t="s">
        <v>1536</v>
      </c>
      <c r="D633" s="2" t="s">
        <v>1537</v>
      </c>
      <c r="E633" s="2" t="s">
        <v>131</v>
      </c>
      <c r="F633" s="2" t="s">
        <v>132</v>
      </c>
      <c r="G633" s="2" t="s">
        <v>140</v>
      </c>
      <c r="H633" s="2" t="s">
        <v>167</v>
      </c>
      <c r="I633" s="2" t="s">
        <v>168</v>
      </c>
      <c r="J633" s="2" t="s">
        <v>137</v>
      </c>
      <c r="K633" s="2" t="s">
        <v>137</v>
      </c>
      <c r="L633" s="2">
        <v>98.7</v>
      </c>
      <c r="M633" s="2">
        <v>13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0</v>
      </c>
      <c r="CZ633" s="2">
        <v>0</v>
      </c>
      <c r="DA633" s="2">
        <v>0</v>
      </c>
      <c r="DB633" s="2">
        <v>0</v>
      </c>
      <c r="DC633" s="2">
        <v>0</v>
      </c>
      <c r="DD633" s="2">
        <v>0</v>
      </c>
      <c r="DE633" s="2">
        <v>0</v>
      </c>
      <c r="DF633" s="2">
        <v>0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21</v>
      </c>
      <c r="DN633" s="2">
        <v>0</v>
      </c>
      <c r="DO633" s="2">
        <v>0</v>
      </c>
      <c r="DP633" s="2">
        <v>0</v>
      </c>
      <c r="DQ633" s="2">
        <v>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</row>
    <row r="634" spans="1:128" s="2" customFormat="1" x14ac:dyDescent="0.35">
      <c r="A634" s="2">
        <v>634</v>
      </c>
      <c r="B634" s="2" t="s">
        <v>128</v>
      </c>
      <c r="C634" s="2" t="s">
        <v>1538</v>
      </c>
      <c r="D634" s="2" t="s">
        <v>1539</v>
      </c>
      <c r="E634" s="2" t="s">
        <v>131</v>
      </c>
      <c r="F634" s="2" t="s">
        <v>132</v>
      </c>
      <c r="G634" s="2" t="s">
        <v>133</v>
      </c>
      <c r="H634" s="2" t="s">
        <v>134</v>
      </c>
      <c r="I634" s="2" t="s">
        <v>135</v>
      </c>
      <c r="J634" s="2" t="s">
        <v>136</v>
      </c>
      <c r="K634" s="2" t="s">
        <v>137</v>
      </c>
      <c r="L634" s="2">
        <v>99.3</v>
      </c>
      <c r="M634" s="2">
        <v>87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0</v>
      </c>
      <c r="DA634" s="2">
        <v>0</v>
      </c>
      <c r="DB634" s="2">
        <v>0</v>
      </c>
      <c r="DC634" s="2">
        <v>0</v>
      </c>
      <c r="DD634" s="2">
        <v>0</v>
      </c>
      <c r="DE634" s="2">
        <v>0</v>
      </c>
      <c r="DF634" s="2">
        <v>21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0</v>
      </c>
      <c r="DT634" s="2">
        <v>0</v>
      </c>
      <c r="DU634" s="2">
        <v>0</v>
      </c>
      <c r="DV634" s="2">
        <v>0</v>
      </c>
      <c r="DW634" s="2">
        <v>0</v>
      </c>
      <c r="DX634" s="2">
        <v>0</v>
      </c>
    </row>
    <row r="635" spans="1:128" s="2" customFormat="1" x14ac:dyDescent="0.35">
      <c r="A635" s="2">
        <v>635</v>
      </c>
      <c r="B635" s="2" t="s">
        <v>128</v>
      </c>
      <c r="C635" s="2" t="s">
        <v>1540</v>
      </c>
      <c r="D635" s="2" t="s">
        <v>1541</v>
      </c>
      <c r="E635" s="2" t="s">
        <v>131</v>
      </c>
      <c r="F635" s="2" t="s">
        <v>132</v>
      </c>
      <c r="G635" s="2" t="s">
        <v>133</v>
      </c>
      <c r="H635" s="2" t="s">
        <v>134</v>
      </c>
      <c r="I635" s="2" t="s">
        <v>135</v>
      </c>
      <c r="J635" s="2" t="s">
        <v>136</v>
      </c>
      <c r="K635" s="2" t="s">
        <v>137</v>
      </c>
      <c r="L635" s="2">
        <v>97.9</v>
      </c>
      <c r="M635" s="2">
        <v>87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20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0</v>
      </c>
      <c r="CW635" s="2">
        <v>0</v>
      </c>
      <c r="CX635" s="2">
        <v>0</v>
      </c>
      <c r="CY635" s="2">
        <v>0</v>
      </c>
      <c r="CZ635" s="2">
        <v>0</v>
      </c>
      <c r="DA635" s="2">
        <v>0</v>
      </c>
      <c r="DB635" s="2">
        <v>0</v>
      </c>
      <c r="DC635" s="2">
        <v>0</v>
      </c>
      <c r="DD635" s="2">
        <v>0</v>
      </c>
      <c r="DE635" s="2">
        <v>0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  <c r="DX635" s="2">
        <v>0</v>
      </c>
    </row>
    <row r="636" spans="1:128" s="2" customFormat="1" x14ac:dyDescent="0.35">
      <c r="A636" s="2">
        <v>636</v>
      </c>
      <c r="B636" s="2" t="s">
        <v>128</v>
      </c>
      <c r="C636" s="2" t="s">
        <v>1542</v>
      </c>
      <c r="D636" s="2" t="s">
        <v>1543</v>
      </c>
      <c r="E636" s="2" t="s">
        <v>131</v>
      </c>
      <c r="F636" s="2" t="s">
        <v>132</v>
      </c>
      <c r="G636" s="2" t="s">
        <v>140</v>
      </c>
      <c r="H636" s="2" t="s">
        <v>167</v>
      </c>
      <c r="I636" s="2" t="s">
        <v>168</v>
      </c>
      <c r="J636" s="2" t="s">
        <v>137</v>
      </c>
      <c r="K636" s="2" t="s">
        <v>137</v>
      </c>
      <c r="L636" s="2">
        <v>98.7</v>
      </c>
      <c r="M636" s="2">
        <v>88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20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0</v>
      </c>
      <c r="CW636" s="2">
        <v>0</v>
      </c>
      <c r="CX636" s="2">
        <v>0</v>
      </c>
      <c r="CY636" s="2">
        <v>0</v>
      </c>
      <c r="CZ636" s="2">
        <v>0</v>
      </c>
      <c r="DA636" s="2">
        <v>0</v>
      </c>
      <c r="DB636" s="2">
        <v>0</v>
      </c>
      <c r="DC636" s="2">
        <v>0</v>
      </c>
      <c r="DD636" s="2">
        <v>0</v>
      </c>
      <c r="DE636" s="2">
        <v>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0</v>
      </c>
      <c r="DX636" s="2">
        <v>0</v>
      </c>
    </row>
    <row r="637" spans="1:128" s="2" customFormat="1" x14ac:dyDescent="0.35">
      <c r="A637" s="2">
        <v>637</v>
      </c>
      <c r="B637" s="2" t="s">
        <v>128</v>
      </c>
      <c r="C637" s="2" t="s">
        <v>1544</v>
      </c>
      <c r="D637" s="2" t="s">
        <v>1545</v>
      </c>
      <c r="E637" s="2" t="s">
        <v>131</v>
      </c>
      <c r="F637" s="2" t="s">
        <v>132</v>
      </c>
      <c r="G637" s="2" t="s">
        <v>140</v>
      </c>
      <c r="H637" s="2" t="s">
        <v>159</v>
      </c>
      <c r="I637" s="2" t="s">
        <v>160</v>
      </c>
      <c r="J637" s="2" t="s">
        <v>137</v>
      </c>
      <c r="K637" s="2" t="s">
        <v>137</v>
      </c>
      <c r="L637" s="2">
        <v>98</v>
      </c>
      <c r="M637" s="2">
        <v>7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20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0</v>
      </c>
      <c r="CZ637" s="2">
        <v>0</v>
      </c>
      <c r="DA637" s="2">
        <v>0</v>
      </c>
      <c r="DB637" s="2">
        <v>0</v>
      </c>
      <c r="DC637" s="2">
        <v>0</v>
      </c>
      <c r="DD637" s="2">
        <v>0</v>
      </c>
      <c r="DE637" s="2">
        <v>0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  <c r="DX637" s="2">
        <v>0</v>
      </c>
    </row>
    <row r="638" spans="1:128" s="2" customFormat="1" x14ac:dyDescent="0.35">
      <c r="A638" s="2">
        <v>638</v>
      </c>
      <c r="B638" s="2" t="s">
        <v>128</v>
      </c>
      <c r="C638" s="2" t="s">
        <v>1546</v>
      </c>
      <c r="D638" s="2" t="s">
        <v>1547</v>
      </c>
      <c r="E638" s="2" t="s">
        <v>131</v>
      </c>
      <c r="F638" s="2" t="s">
        <v>132</v>
      </c>
      <c r="G638" s="2" t="s">
        <v>140</v>
      </c>
      <c r="H638" s="2" t="s">
        <v>284</v>
      </c>
      <c r="I638" s="2" t="s">
        <v>285</v>
      </c>
      <c r="J638" s="2" t="s">
        <v>539</v>
      </c>
      <c r="K638" s="2" t="s">
        <v>635</v>
      </c>
      <c r="L638" s="2">
        <v>97.9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20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0</v>
      </c>
      <c r="CZ638" s="2">
        <v>0</v>
      </c>
      <c r="DA638" s="2">
        <v>0</v>
      </c>
      <c r="DB638" s="2">
        <v>0</v>
      </c>
      <c r="DC638" s="2">
        <v>0</v>
      </c>
      <c r="DD638" s="2">
        <v>0</v>
      </c>
      <c r="DE638" s="2">
        <v>0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0</v>
      </c>
      <c r="DP638" s="2">
        <v>0</v>
      </c>
      <c r="DQ638" s="2">
        <v>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2">
        <v>0</v>
      </c>
      <c r="DX638" s="2">
        <v>0</v>
      </c>
    </row>
    <row r="639" spans="1:128" s="2" customFormat="1" x14ac:dyDescent="0.35">
      <c r="A639" s="2">
        <v>639</v>
      </c>
      <c r="B639" s="2" t="s">
        <v>128</v>
      </c>
      <c r="C639" s="2" t="s">
        <v>1548</v>
      </c>
      <c r="D639" s="2" t="s">
        <v>1549</v>
      </c>
      <c r="E639" s="2" t="s">
        <v>131</v>
      </c>
      <c r="F639" s="2" t="s">
        <v>132</v>
      </c>
      <c r="G639" s="2" t="s">
        <v>140</v>
      </c>
      <c r="H639" s="2" t="s">
        <v>320</v>
      </c>
      <c r="I639" s="2" t="s">
        <v>321</v>
      </c>
      <c r="J639" s="2" t="s">
        <v>137</v>
      </c>
      <c r="K639" s="2" t="s">
        <v>137</v>
      </c>
      <c r="L639" s="2">
        <v>99.2</v>
      </c>
      <c r="M639" s="2">
        <v>3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20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0</v>
      </c>
      <c r="CZ639" s="2">
        <v>0</v>
      </c>
      <c r="DA639" s="2">
        <v>0</v>
      </c>
      <c r="DB639" s="2">
        <v>0</v>
      </c>
      <c r="DC639" s="2">
        <v>0</v>
      </c>
      <c r="DD639" s="2">
        <v>0</v>
      </c>
      <c r="DE639" s="2">
        <v>0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0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  <c r="DU639" s="2">
        <v>0</v>
      </c>
      <c r="DV639" s="2">
        <v>0</v>
      </c>
      <c r="DW639" s="2">
        <v>0</v>
      </c>
      <c r="DX639" s="2">
        <v>0</v>
      </c>
    </row>
    <row r="640" spans="1:128" s="2" customFormat="1" x14ac:dyDescent="0.35">
      <c r="A640" s="2">
        <v>640</v>
      </c>
      <c r="B640" s="2" t="s">
        <v>128</v>
      </c>
      <c r="C640" s="2" t="s">
        <v>1550</v>
      </c>
      <c r="D640" s="2" t="s">
        <v>1551</v>
      </c>
      <c r="E640" s="2" t="s">
        <v>131</v>
      </c>
      <c r="F640" s="2" t="s">
        <v>132</v>
      </c>
      <c r="G640" s="2" t="s">
        <v>133</v>
      </c>
      <c r="H640" s="2" t="s">
        <v>134</v>
      </c>
      <c r="I640" s="2" t="s">
        <v>135</v>
      </c>
      <c r="J640" s="2" t="s">
        <v>136</v>
      </c>
      <c r="K640" s="2" t="s">
        <v>137</v>
      </c>
      <c r="L640" s="2">
        <v>97.9</v>
      </c>
      <c r="M640" s="2">
        <v>87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20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0</v>
      </c>
      <c r="CZ640" s="2">
        <v>0</v>
      </c>
      <c r="DA640" s="2">
        <v>0</v>
      </c>
      <c r="DB640" s="2">
        <v>0</v>
      </c>
      <c r="DC640" s="2">
        <v>0</v>
      </c>
      <c r="DD640" s="2">
        <v>0</v>
      </c>
      <c r="DE640" s="2">
        <v>0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0</v>
      </c>
      <c r="DP640" s="2">
        <v>0</v>
      </c>
      <c r="DQ640" s="2">
        <v>0</v>
      </c>
      <c r="DR640" s="2">
        <v>0</v>
      </c>
      <c r="DS640" s="2">
        <v>0</v>
      </c>
      <c r="DT640" s="2">
        <v>0</v>
      </c>
      <c r="DU640" s="2">
        <v>0</v>
      </c>
      <c r="DV640" s="2">
        <v>0</v>
      </c>
      <c r="DW640" s="2">
        <v>0</v>
      </c>
      <c r="DX640" s="2">
        <v>0</v>
      </c>
    </row>
    <row r="641" spans="1:128" s="2" customFormat="1" x14ac:dyDescent="0.35">
      <c r="A641" s="2">
        <v>641</v>
      </c>
      <c r="B641" s="2" t="s">
        <v>128</v>
      </c>
      <c r="C641" s="2" t="s">
        <v>1552</v>
      </c>
      <c r="D641" s="2" t="s">
        <v>1553</v>
      </c>
      <c r="E641" s="2" t="s">
        <v>131</v>
      </c>
      <c r="F641" s="2" t="s">
        <v>132</v>
      </c>
      <c r="G641" s="2" t="s">
        <v>133</v>
      </c>
      <c r="H641" s="2" t="s">
        <v>134</v>
      </c>
      <c r="I641" s="2" t="s">
        <v>135</v>
      </c>
      <c r="J641" s="2" t="s">
        <v>136</v>
      </c>
      <c r="K641" s="2" t="s">
        <v>137</v>
      </c>
      <c r="L641" s="2">
        <v>98.6</v>
      </c>
      <c r="M641" s="2">
        <v>87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20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0</v>
      </c>
      <c r="CZ641" s="2">
        <v>0</v>
      </c>
      <c r="DA641" s="2">
        <v>0</v>
      </c>
      <c r="DB641" s="2">
        <v>0</v>
      </c>
      <c r="DC641" s="2">
        <v>0</v>
      </c>
      <c r="DD641" s="2">
        <v>0</v>
      </c>
      <c r="DE641" s="2">
        <v>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0</v>
      </c>
      <c r="DX641" s="2">
        <v>0</v>
      </c>
    </row>
    <row r="642" spans="1:128" s="2" customFormat="1" x14ac:dyDescent="0.35">
      <c r="A642" s="2">
        <v>642</v>
      </c>
      <c r="B642" s="2" t="s">
        <v>128</v>
      </c>
      <c r="C642" s="2" t="s">
        <v>1554</v>
      </c>
      <c r="D642" s="2" t="s">
        <v>1555</v>
      </c>
      <c r="E642" s="2" t="s">
        <v>131</v>
      </c>
      <c r="F642" s="2" t="s">
        <v>132</v>
      </c>
      <c r="G642" s="2" t="s">
        <v>140</v>
      </c>
      <c r="H642" s="2" t="s">
        <v>141</v>
      </c>
      <c r="I642" s="2" t="s">
        <v>142</v>
      </c>
      <c r="J642" s="2" t="s">
        <v>153</v>
      </c>
      <c r="K642" s="2" t="s">
        <v>137</v>
      </c>
      <c r="L642" s="2">
        <v>98.6</v>
      </c>
      <c r="M642" s="2">
        <v>6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20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0</v>
      </c>
      <c r="CZ642" s="2">
        <v>0</v>
      </c>
      <c r="DA642" s="2">
        <v>0</v>
      </c>
      <c r="DB642" s="2">
        <v>0</v>
      </c>
      <c r="DC642" s="2">
        <v>0</v>
      </c>
      <c r="DD642" s="2">
        <v>0</v>
      </c>
      <c r="DE642" s="2">
        <v>0</v>
      </c>
      <c r="DF642" s="2">
        <v>0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  <c r="DU642" s="2">
        <v>0</v>
      </c>
      <c r="DV642" s="2">
        <v>0</v>
      </c>
      <c r="DW642" s="2">
        <v>0</v>
      </c>
      <c r="DX642" s="2">
        <v>0</v>
      </c>
    </row>
    <row r="643" spans="1:128" s="2" customFormat="1" x14ac:dyDescent="0.35">
      <c r="A643" s="2">
        <v>643</v>
      </c>
      <c r="B643" s="2" t="s">
        <v>128</v>
      </c>
      <c r="C643" s="2" t="s">
        <v>1556</v>
      </c>
      <c r="D643" s="2" t="s">
        <v>1557</v>
      </c>
      <c r="E643" s="2" t="s">
        <v>131</v>
      </c>
      <c r="F643" s="2" t="s">
        <v>132</v>
      </c>
      <c r="G643" s="2" t="s">
        <v>140</v>
      </c>
      <c r="H643" s="2" t="s">
        <v>145</v>
      </c>
      <c r="I643" s="2" t="s">
        <v>156</v>
      </c>
      <c r="J643" s="2" t="s">
        <v>207</v>
      </c>
      <c r="K643" s="2" t="s">
        <v>137</v>
      </c>
      <c r="L643" s="2">
        <v>98.6</v>
      </c>
      <c r="M643" s="2">
        <v>94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20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0</v>
      </c>
      <c r="CW643" s="2">
        <v>0</v>
      </c>
      <c r="CX643" s="2">
        <v>0</v>
      </c>
      <c r="CY643" s="2">
        <v>0</v>
      </c>
      <c r="CZ643" s="2">
        <v>0</v>
      </c>
      <c r="DA643" s="2">
        <v>0</v>
      </c>
      <c r="DB643" s="2">
        <v>0</v>
      </c>
      <c r="DC643" s="2">
        <v>0</v>
      </c>
      <c r="DD643" s="2">
        <v>0</v>
      </c>
      <c r="DE643" s="2">
        <v>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0</v>
      </c>
      <c r="DP643" s="2">
        <v>0</v>
      </c>
      <c r="DQ643" s="2">
        <v>0</v>
      </c>
      <c r="DR643" s="2">
        <v>0</v>
      </c>
      <c r="DS643" s="2">
        <v>0</v>
      </c>
      <c r="DT643" s="2">
        <v>0</v>
      </c>
      <c r="DU643" s="2">
        <v>0</v>
      </c>
      <c r="DV643" s="2">
        <v>0</v>
      </c>
      <c r="DW643" s="2">
        <v>0</v>
      </c>
      <c r="DX643" s="2">
        <v>0</v>
      </c>
    </row>
    <row r="644" spans="1:128" s="2" customFormat="1" x14ac:dyDescent="0.35">
      <c r="A644" s="2">
        <v>644</v>
      </c>
      <c r="B644" s="2" t="s">
        <v>128</v>
      </c>
      <c r="C644" s="2" t="s">
        <v>1558</v>
      </c>
      <c r="D644" s="2" t="s">
        <v>1559</v>
      </c>
      <c r="E644" s="2" t="s">
        <v>131</v>
      </c>
      <c r="F644" s="2" t="s">
        <v>132</v>
      </c>
      <c r="G644" s="2" t="s">
        <v>140</v>
      </c>
      <c r="H644" s="2" t="s">
        <v>159</v>
      </c>
      <c r="I644" s="2" t="s">
        <v>160</v>
      </c>
      <c r="J644" s="2" t="s">
        <v>137</v>
      </c>
      <c r="K644" s="2" t="s">
        <v>137</v>
      </c>
      <c r="L644" s="2">
        <v>98</v>
      </c>
      <c r="M644" s="2">
        <v>69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0</v>
      </c>
      <c r="CZ644" s="2">
        <v>0</v>
      </c>
      <c r="DA644" s="2">
        <v>0</v>
      </c>
      <c r="DB644" s="2">
        <v>0</v>
      </c>
      <c r="DC644" s="2">
        <v>0</v>
      </c>
      <c r="DD644" s="2">
        <v>0</v>
      </c>
      <c r="DE644" s="2">
        <v>20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0</v>
      </c>
      <c r="DP644" s="2">
        <v>0</v>
      </c>
      <c r="DQ644" s="2">
        <v>0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  <c r="DW644" s="2">
        <v>0</v>
      </c>
      <c r="DX644" s="2">
        <v>0</v>
      </c>
    </row>
    <row r="645" spans="1:128" s="2" customFormat="1" x14ac:dyDescent="0.35">
      <c r="A645" s="2">
        <v>645</v>
      </c>
      <c r="B645" s="2" t="s">
        <v>128</v>
      </c>
      <c r="C645" s="2" t="s">
        <v>1560</v>
      </c>
      <c r="D645" s="2" t="s">
        <v>1561</v>
      </c>
      <c r="E645" s="2" t="s">
        <v>131</v>
      </c>
      <c r="F645" s="2" t="s">
        <v>132</v>
      </c>
      <c r="G645" s="2" t="s">
        <v>140</v>
      </c>
      <c r="H645" s="2" t="s">
        <v>179</v>
      </c>
      <c r="I645" s="2" t="s">
        <v>355</v>
      </c>
      <c r="J645" s="2" t="s">
        <v>137</v>
      </c>
      <c r="K645" s="2" t="s">
        <v>137</v>
      </c>
      <c r="L645" s="2">
        <v>98</v>
      </c>
      <c r="M645" s="2">
        <v>29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0</v>
      </c>
      <c r="CZ645" s="2">
        <v>0</v>
      </c>
      <c r="DA645" s="2">
        <v>0</v>
      </c>
      <c r="DB645" s="2">
        <v>0</v>
      </c>
      <c r="DC645" s="2">
        <v>0</v>
      </c>
      <c r="DD645" s="2">
        <v>0</v>
      </c>
      <c r="DE645" s="2">
        <v>0</v>
      </c>
      <c r="DF645" s="2">
        <v>0</v>
      </c>
      <c r="DG645" s="2">
        <v>20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0</v>
      </c>
      <c r="DX645" s="2">
        <v>0</v>
      </c>
    </row>
    <row r="646" spans="1:128" s="2" customFormat="1" x14ac:dyDescent="0.35">
      <c r="A646" s="2">
        <v>646</v>
      </c>
      <c r="B646" s="2" t="s">
        <v>128</v>
      </c>
      <c r="C646" s="2" t="s">
        <v>1562</v>
      </c>
      <c r="D646" s="2" t="s">
        <v>1563</v>
      </c>
      <c r="E646" s="2" t="s">
        <v>131</v>
      </c>
      <c r="F646" s="2" t="s">
        <v>132</v>
      </c>
      <c r="G646" s="2" t="s">
        <v>133</v>
      </c>
      <c r="H646" s="2" t="s">
        <v>134</v>
      </c>
      <c r="I646" s="2" t="s">
        <v>135</v>
      </c>
      <c r="J646" s="2" t="s">
        <v>136</v>
      </c>
      <c r="K646" s="2" t="s">
        <v>137</v>
      </c>
      <c r="L646" s="2">
        <v>98.6</v>
      </c>
      <c r="M646" s="2">
        <v>87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0</v>
      </c>
      <c r="DB646" s="2">
        <v>0</v>
      </c>
      <c r="DC646" s="2">
        <v>0</v>
      </c>
      <c r="DD646" s="2">
        <v>0</v>
      </c>
      <c r="DE646" s="2">
        <v>20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</row>
    <row r="647" spans="1:128" s="2" customFormat="1" x14ac:dyDescent="0.35">
      <c r="A647" s="2">
        <v>647</v>
      </c>
      <c r="B647" s="2" t="s">
        <v>128</v>
      </c>
      <c r="C647" s="2" t="s">
        <v>1564</v>
      </c>
      <c r="D647" s="2" t="s">
        <v>1565</v>
      </c>
      <c r="E647" s="2" t="s">
        <v>131</v>
      </c>
      <c r="F647" s="2" t="s">
        <v>132</v>
      </c>
      <c r="G647" s="2" t="s">
        <v>140</v>
      </c>
      <c r="H647" s="2" t="s">
        <v>167</v>
      </c>
      <c r="I647" s="2" t="s">
        <v>168</v>
      </c>
      <c r="J647" s="2" t="s">
        <v>137</v>
      </c>
      <c r="K647" s="2" t="s">
        <v>137</v>
      </c>
      <c r="L647" s="2">
        <v>99.3</v>
      </c>
      <c r="M647" s="2">
        <v>70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0</v>
      </c>
      <c r="CZ647" s="2">
        <v>0</v>
      </c>
      <c r="DA647" s="2">
        <v>0</v>
      </c>
      <c r="DB647" s="2">
        <v>0</v>
      </c>
      <c r="DC647" s="2">
        <v>0</v>
      </c>
      <c r="DD647" s="2">
        <v>0</v>
      </c>
      <c r="DE647" s="2">
        <v>0</v>
      </c>
      <c r="DF647" s="2">
        <v>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20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  <c r="DX647" s="2">
        <v>0</v>
      </c>
    </row>
    <row r="648" spans="1:128" s="2" customFormat="1" x14ac:dyDescent="0.35">
      <c r="A648" s="2">
        <v>648</v>
      </c>
      <c r="B648" s="2" t="s">
        <v>128</v>
      </c>
      <c r="C648" s="2" t="s">
        <v>1566</v>
      </c>
      <c r="D648" s="2" t="s">
        <v>1567</v>
      </c>
      <c r="E648" s="2" t="s">
        <v>131</v>
      </c>
      <c r="F648" s="2" t="s">
        <v>132</v>
      </c>
      <c r="G648" s="2" t="s">
        <v>133</v>
      </c>
      <c r="H648" s="2" t="s">
        <v>134</v>
      </c>
      <c r="I648" s="2" t="s">
        <v>135</v>
      </c>
      <c r="J648" s="2" t="s">
        <v>136</v>
      </c>
      <c r="K648" s="2" t="s">
        <v>137</v>
      </c>
      <c r="L648" s="2">
        <v>98.6</v>
      </c>
      <c r="M648" s="2">
        <v>87</v>
      </c>
      <c r="N648" s="2">
        <v>0</v>
      </c>
      <c r="O648" s="2">
        <v>0</v>
      </c>
      <c r="P648" s="2">
        <v>19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0</v>
      </c>
      <c r="DA648" s="2">
        <v>0</v>
      </c>
      <c r="DB648" s="2">
        <v>0</v>
      </c>
      <c r="DC648" s="2">
        <v>0</v>
      </c>
      <c r="DD648" s="2">
        <v>0</v>
      </c>
      <c r="DE648" s="2">
        <v>0</v>
      </c>
      <c r="DF648" s="2">
        <v>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  <c r="DX648" s="2">
        <v>0</v>
      </c>
    </row>
    <row r="649" spans="1:128" s="2" customFormat="1" x14ac:dyDescent="0.35">
      <c r="A649" s="2">
        <v>649</v>
      </c>
      <c r="B649" s="2" t="s">
        <v>128</v>
      </c>
      <c r="C649" s="2" t="s">
        <v>1568</v>
      </c>
      <c r="D649" s="2" t="s">
        <v>1569</v>
      </c>
      <c r="E649" s="2" t="s">
        <v>131</v>
      </c>
      <c r="F649" s="2" t="s">
        <v>132</v>
      </c>
      <c r="G649" s="2" t="s">
        <v>140</v>
      </c>
      <c r="H649" s="2" t="s">
        <v>145</v>
      </c>
      <c r="I649" s="2" t="s">
        <v>156</v>
      </c>
      <c r="J649" s="2" t="s">
        <v>137</v>
      </c>
      <c r="K649" s="2" t="s">
        <v>137</v>
      </c>
      <c r="L649" s="2">
        <v>99.3</v>
      </c>
      <c r="M649" s="2">
        <v>10</v>
      </c>
      <c r="N649" s="2">
        <v>19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0</v>
      </c>
      <c r="CZ649" s="2">
        <v>0</v>
      </c>
      <c r="DA649" s="2">
        <v>0</v>
      </c>
      <c r="DB649" s="2">
        <v>0</v>
      </c>
      <c r="DC649" s="2">
        <v>0</v>
      </c>
      <c r="DD649" s="2">
        <v>0</v>
      </c>
      <c r="DE649" s="2">
        <v>0</v>
      </c>
      <c r="DF649" s="2">
        <v>0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>
        <v>0</v>
      </c>
      <c r="DU649" s="2">
        <v>0</v>
      </c>
      <c r="DV649" s="2">
        <v>0</v>
      </c>
      <c r="DW649" s="2">
        <v>0</v>
      </c>
      <c r="DX649" s="2">
        <v>0</v>
      </c>
    </row>
    <row r="650" spans="1:128" s="2" customFormat="1" x14ac:dyDescent="0.35">
      <c r="A650" s="2">
        <v>650</v>
      </c>
      <c r="B650" s="2" t="s">
        <v>128</v>
      </c>
      <c r="C650" s="2" t="s">
        <v>1570</v>
      </c>
      <c r="D650" s="2" t="s">
        <v>1571</v>
      </c>
      <c r="E650" s="2" t="s">
        <v>131</v>
      </c>
      <c r="F650" s="2" t="s">
        <v>132</v>
      </c>
      <c r="G650" s="2" t="s">
        <v>140</v>
      </c>
      <c r="H650" s="2" t="s">
        <v>145</v>
      </c>
      <c r="I650" s="2" t="s">
        <v>231</v>
      </c>
      <c r="J650" s="2" t="s">
        <v>232</v>
      </c>
      <c r="K650" s="2" t="s">
        <v>137</v>
      </c>
      <c r="L650" s="2">
        <v>98.7</v>
      </c>
      <c r="M650" s="2">
        <v>8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19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0</v>
      </c>
      <c r="CW650" s="2">
        <v>0</v>
      </c>
      <c r="CX650" s="2">
        <v>0</v>
      </c>
      <c r="CY650" s="2">
        <v>0</v>
      </c>
      <c r="CZ650" s="2">
        <v>0</v>
      </c>
      <c r="DA650" s="2">
        <v>0</v>
      </c>
      <c r="DB650" s="2">
        <v>0</v>
      </c>
      <c r="DC650" s="2">
        <v>0</v>
      </c>
      <c r="DD650" s="2">
        <v>0</v>
      </c>
      <c r="DE650" s="2">
        <v>0</v>
      </c>
      <c r="DF650" s="2">
        <v>0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0</v>
      </c>
      <c r="DP650" s="2">
        <v>0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">
        <v>0</v>
      </c>
      <c r="DX650" s="2">
        <v>0</v>
      </c>
    </row>
    <row r="651" spans="1:128" s="2" customFormat="1" x14ac:dyDescent="0.35">
      <c r="A651" s="2">
        <v>651</v>
      </c>
      <c r="B651" s="2" t="s">
        <v>128</v>
      </c>
      <c r="C651" s="2" t="s">
        <v>1572</v>
      </c>
      <c r="D651" s="2" t="s">
        <v>1573</v>
      </c>
      <c r="E651" s="2" t="s">
        <v>131</v>
      </c>
      <c r="F651" s="2" t="s">
        <v>132</v>
      </c>
      <c r="G651" s="2" t="s">
        <v>140</v>
      </c>
      <c r="H651" s="2" t="s">
        <v>145</v>
      </c>
      <c r="I651" s="2" t="s">
        <v>150</v>
      </c>
      <c r="J651" s="2" t="s">
        <v>137</v>
      </c>
      <c r="K651" s="2" t="s">
        <v>137</v>
      </c>
      <c r="L651" s="2">
        <v>99.3</v>
      </c>
      <c r="M651" s="2">
        <v>30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19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0</v>
      </c>
      <c r="CZ651" s="2">
        <v>0</v>
      </c>
      <c r="DA651" s="2">
        <v>0</v>
      </c>
      <c r="DB651" s="2">
        <v>0</v>
      </c>
      <c r="DC651" s="2">
        <v>0</v>
      </c>
      <c r="DD651" s="2">
        <v>0</v>
      </c>
      <c r="DE651" s="2">
        <v>0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0</v>
      </c>
      <c r="DU651" s="2">
        <v>0</v>
      </c>
      <c r="DV651" s="2">
        <v>0</v>
      </c>
      <c r="DW651" s="2">
        <v>0</v>
      </c>
      <c r="DX651" s="2">
        <v>0</v>
      </c>
    </row>
    <row r="652" spans="1:128" s="2" customFormat="1" x14ac:dyDescent="0.35">
      <c r="A652" s="2">
        <v>652</v>
      </c>
      <c r="B652" s="2" t="s">
        <v>128</v>
      </c>
      <c r="C652" s="2" t="s">
        <v>1574</v>
      </c>
      <c r="D652" s="2" t="s">
        <v>1575</v>
      </c>
      <c r="E652" s="2" t="s">
        <v>131</v>
      </c>
      <c r="F652" s="2" t="s">
        <v>132</v>
      </c>
      <c r="G652" s="2" t="s">
        <v>133</v>
      </c>
      <c r="H652" s="2" t="s">
        <v>134</v>
      </c>
      <c r="I652" s="2" t="s">
        <v>135</v>
      </c>
      <c r="J652" s="2" t="s">
        <v>136</v>
      </c>
      <c r="K652" s="2" t="s">
        <v>137</v>
      </c>
      <c r="L652" s="2">
        <v>98.6</v>
      </c>
      <c r="M652" s="2">
        <v>87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19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0</v>
      </c>
      <c r="CW652" s="2">
        <v>0</v>
      </c>
      <c r="CX652" s="2">
        <v>0</v>
      </c>
      <c r="CY652" s="2">
        <v>0</v>
      </c>
      <c r="CZ652" s="2">
        <v>0</v>
      </c>
      <c r="DA652" s="2">
        <v>0</v>
      </c>
      <c r="DB652" s="2">
        <v>0</v>
      </c>
      <c r="DC652" s="2">
        <v>0</v>
      </c>
      <c r="DD652" s="2">
        <v>0</v>
      </c>
      <c r="DE652" s="2">
        <v>0</v>
      </c>
      <c r="DF652" s="2">
        <v>0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0</v>
      </c>
      <c r="DP652" s="2">
        <v>0</v>
      </c>
      <c r="DQ652" s="2">
        <v>0</v>
      </c>
      <c r="DR652" s="2">
        <v>0</v>
      </c>
      <c r="DS652" s="2">
        <v>0</v>
      </c>
      <c r="DT652" s="2">
        <v>0</v>
      </c>
      <c r="DU652" s="2">
        <v>0</v>
      </c>
      <c r="DV652" s="2">
        <v>0</v>
      </c>
      <c r="DW652" s="2">
        <v>0</v>
      </c>
      <c r="DX652" s="2">
        <v>0</v>
      </c>
    </row>
    <row r="653" spans="1:128" s="2" customFormat="1" x14ac:dyDescent="0.35">
      <c r="A653" s="2">
        <v>653</v>
      </c>
      <c r="B653" s="2" t="s">
        <v>128</v>
      </c>
      <c r="C653" s="2" t="s">
        <v>1576</v>
      </c>
      <c r="D653" s="2" t="s">
        <v>1577</v>
      </c>
      <c r="E653" s="2" t="s">
        <v>131</v>
      </c>
      <c r="F653" s="2" t="s">
        <v>132</v>
      </c>
      <c r="G653" s="2" t="s">
        <v>140</v>
      </c>
      <c r="H653" s="2" t="s">
        <v>141</v>
      </c>
      <c r="I653" s="2" t="s">
        <v>142</v>
      </c>
      <c r="J653" s="2" t="s">
        <v>137</v>
      </c>
      <c r="K653" s="2" t="s">
        <v>137</v>
      </c>
      <c r="L653" s="2">
        <v>99.3</v>
      </c>
      <c r="M653" s="2">
        <v>83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19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0</v>
      </c>
      <c r="CZ653" s="2">
        <v>0</v>
      </c>
      <c r="DA653" s="2">
        <v>0</v>
      </c>
      <c r="DB653" s="2">
        <v>0</v>
      </c>
      <c r="DC653" s="2">
        <v>0</v>
      </c>
      <c r="DD653" s="2">
        <v>0</v>
      </c>
      <c r="DE653" s="2">
        <v>0</v>
      </c>
      <c r="DF653" s="2">
        <v>0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0</v>
      </c>
      <c r="DP653" s="2">
        <v>0</v>
      </c>
      <c r="DQ653" s="2">
        <v>0</v>
      </c>
      <c r="DR653" s="2">
        <v>0</v>
      </c>
      <c r="DS653" s="2">
        <v>0</v>
      </c>
      <c r="DT653" s="2">
        <v>0</v>
      </c>
      <c r="DU653" s="2">
        <v>0</v>
      </c>
      <c r="DV653" s="2">
        <v>0</v>
      </c>
      <c r="DW653" s="2">
        <v>0</v>
      </c>
      <c r="DX653" s="2">
        <v>0</v>
      </c>
    </row>
    <row r="654" spans="1:128" s="2" customFormat="1" x14ac:dyDescent="0.35">
      <c r="A654" s="2">
        <v>654</v>
      </c>
      <c r="B654" s="2" t="s">
        <v>128</v>
      </c>
      <c r="C654" s="2" t="s">
        <v>1578</v>
      </c>
      <c r="D654" s="2" t="s">
        <v>1579</v>
      </c>
      <c r="E654" s="2" t="s">
        <v>131</v>
      </c>
      <c r="F654" s="2" t="s">
        <v>132</v>
      </c>
      <c r="G654" s="2" t="s">
        <v>140</v>
      </c>
      <c r="H654" s="2" t="s">
        <v>179</v>
      </c>
      <c r="I654" s="2" t="s">
        <v>180</v>
      </c>
      <c r="J654" s="2" t="s">
        <v>137</v>
      </c>
      <c r="K654" s="2" t="s">
        <v>137</v>
      </c>
      <c r="L654" s="2">
        <v>98.4</v>
      </c>
      <c r="M654" s="2">
        <v>11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19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0</v>
      </c>
      <c r="CZ654" s="2">
        <v>0</v>
      </c>
      <c r="DA654" s="2">
        <v>0</v>
      </c>
      <c r="DB654" s="2">
        <v>0</v>
      </c>
      <c r="DC654" s="2">
        <v>0</v>
      </c>
      <c r="DD654" s="2">
        <v>0</v>
      </c>
      <c r="DE654" s="2">
        <v>0</v>
      </c>
      <c r="DF654" s="2">
        <v>0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2">
        <v>0</v>
      </c>
      <c r="DU654" s="2">
        <v>0</v>
      </c>
      <c r="DV654" s="2">
        <v>0</v>
      </c>
      <c r="DW654" s="2">
        <v>0</v>
      </c>
      <c r="DX654" s="2">
        <v>0</v>
      </c>
    </row>
    <row r="655" spans="1:128" s="2" customFormat="1" x14ac:dyDescent="0.35">
      <c r="A655" s="2">
        <v>655</v>
      </c>
      <c r="B655" s="2" t="s">
        <v>128</v>
      </c>
      <c r="C655" s="2" t="s">
        <v>1580</v>
      </c>
      <c r="D655" s="2" t="s">
        <v>1581</v>
      </c>
      <c r="E655" s="2" t="s">
        <v>131</v>
      </c>
      <c r="F655" s="2" t="s">
        <v>132</v>
      </c>
      <c r="G655" s="2" t="s">
        <v>140</v>
      </c>
      <c r="H655" s="2" t="s">
        <v>145</v>
      </c>
      <c r="I655" s="2" t="s">
        <v>156</v>
      </c>
      <c r="J655" s="2" t="s">
        <v>421</v>
      </c>
      <c r="K655" s="2" t="s">
        <v>137</v>
      </c>
      <c r="L655" s="2">
        <v>98.7</v>
      </c>
      <c r="M655" s="2">
        <v>11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19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0</v>
      </c>
      <c r="CZ655" s="2">
        <v>0</v>
      </c>
      <c r="DA655" s="2">
        <v>0</v>
      </c>
      <c r="DB655" s="2">
        <v>0</v>
      </c>
      <c r="DC655" s="2">
        <v>0</v>
      </c>
      <c r="DD655" s="2">
        <v>0</v>
      </c>
      <c r="DE655" s="2">
        <v>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0</v>
      </c>
      <c r="DP655" s="2">
        <v>0</v>
      </c>
      <c r="DQ655" s="2">
        <v>0</v>
      </c>
      <c r="DR655" s="2">
        <v>0</v>
      </c>
      <c r="DS655" s="2">
        <v>0</v>
      </c>
      <c r="DT655" s="2">
        <v>0</v>
      </c>
      <c r="DU655" s="2">
        <v>0</v>
      </c>
      <c r="DV655" s="2">
        <v>0</v>
      </c>
      <c r="DW655" s="2">
        <v>0</v>
      </c>
      <c r="DX655" s="2">
        <v>0</v>
      </c>
    </row>
    <row r="656" spans="1:128" s="2" customFormat="1" x14ac:dyDescent="0.35">
      <c r="A656" s="2">
        <v>656</v>
      </c>
      <c r="B656" s="2" t="s">
        <v>128</v>
      </c>
      <c r="C656" s="2" t="s">
        <v>1582</v>
      </c>
      <c r="D656" s="2" t="s">
        <v>1583</v>
      </c>
      <c r="E656" s="2" t="s">
        <v>131</v>
      </c>
      <c r="F656" s="2" t="s">
        <v>132</v>
      </c>
      <c r="G656" s="2" t="s">
        <v>133</v>
      </c>
      <c r="H656" s="2" t="s">
        <v>134</v>
      </c>
      <c r="I656" s="2" t="s">
        <v>135</v>
      </c>
      <c r="J656" s="2" t="s">
        <v>136</v>
      </c>
      <c r="K656" s="2" t="s">
        <v>137</v>
      </c>
      <c r="L656" s="2">
        <v>98.6</v>
      </c>
      <c r="M656" s="2">
        <v>87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19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0</v>
      </c>
      <c r="CZ656" s="2">
        <v>0</v>
      </c>
      <c r="DA656" s="2">
        <v>0</v>
      </c>
      <c r="DB656" s="2">
        <v>0</v>
      </c>
      <c r="DC656" s="2">
        <v>0</v>
      </c>
      <c r="DD656" s="2">
        <v>0</v>
      </c>
      <c r="DE656" s="2">
        <v>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0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">
        <v>0</v>
      </c>
      <c r="DX656" s="2">
        <v>0</v>
      </c>
    </row>
    <row r="657" spans="1:128" s="2" customFormat="1" x14ac:dyDescent="0.35">
      <c r="A657" s="2">
        <v>657</v>
      </c>
      <c r="B657" s="2" t="s">
        <v>128</v>
      </c>
      <c r="C657" s="2" t="s">
        <v>1584</v>
      </c>
      <c r="D657" s="2" t="s">
        <v>1585</v>
      </c>
      <c r="E657" s="2" t="s">
        <v>131</v>
      </c>
      <c r="F657" s="2" t="s">
        <v>132</v>
      </c>
      <c r="G657" s="2" t="s">
        <v>133</v>
      </c>
      <c r="H657" s="2" t="s">
        <v>134</v>
      </c>
      <c r="I657" s="2" t="s">
        <v>135</v>
      </c>
      <c r="J657" s="2" t="s">
        <v>136</v>
      </c>
      <c r="K657" s="2" t="s">
        <v>137</v>
      </c>
      <c r="L657" s="2">
        <v>99.3</v>
      </c>
      <c r="M657" s="2">
        <v>87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19</v>
      </c>
      <c r="CX657" s="2">
        <v>0</v>
      </c>
      <c r="CY657" s="2">
        <v>0</v>
      </c>
      <c r="CZ657" s="2">
        <v>0</v>
      </c>
      <c r="DA657" s="2">
        <v>0</v>
      </c>
      <c r="DB657" s="2">
        <v>0</v>
      </c>
      <c r="DC657" s="2">
        <v>0</v>
      </c>
      <c r="DD657" s="2">
        <v>0</v>
      </c>
      <c r="DE657" s="2">
        <v>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>
        <v>0</v>
      </c>
      <c r="DU657" s="2">
        <v>0</v>
      </c>
      <c r="DV657" s="2">
        <v>0</v>
      </c>
      <c r="DW657" s="2">
        <v>0</v>
      </c>
      <c r="DX657" s="2">
        <v>0</v>
      </c>
    </row>
    <row r="658" spans="1:128" s="2" customFormat="1" x14ac:dyDescent="0.35">
      <c r="A658" s="2">
        <v>658</v>
      </c>
      <c r="B658" s="2" t="s">
        <v>128</v>
      </c>
      <c r="C658" s="2" t="s">
        <v>1586</v>
      </c>
      <c r="D658" s="2" t="s">
        <v>1587</v>
      </c>
      <c r="E658" s="2" t="s">
        <v>131</v>
      </c>
      <c r="F658" s="2" t="s">
        <v>132</v>
      </c>
      <c r="G658" s="2" t="s">
        <v>140</v>
      </c>
      <c r="H658" s="2" t="s">
        <v>145</v>
      </c>
      <c r="I658" s="2" t="s">
        <v>150</v>
      </c>
      <c r="J658" s="2" t="s">
        <v>137</v>
      </c>
      <c r="K658" s="2" t="s">
        <v>137</v>
      </c>
      <c r="L658" s="2">
        <v>98.6</v>
      </c>
      <c r="M658" s="2">
        <v>30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19</v>
      </c>
      <c r="CY658" s="2">
        <v>0</v>
      </c>
      <c r="CZ658" s="2">
        <v>0</v>
      </c>
      <c r="DA658" s="2">
        <v>0</v>
      </c>
      <c r="DB658" s="2">
        <v>0</v>
      </c>
      <c r="DC658" s="2">
        <v>0</v>
      </c>
      <c r="DD658" s="2">
        <v>0</v>
      </c>
      <c r="DE658" s="2">
        <v>0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0</v>
      </c>
      <c r="DP658" s="2">
        <v>0</v>
      </c>
      <c r="DQ658" s="2">
        <v>0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2">
        <v>0</v>
      </c>
      <c r="DX658" s="2">
        <v>0</v>
      </c>
    </row>
    <row r="659" spans="1:128" s="2" customFormat="1" x14ac:dyDescent="0.35">
      <c r="A659" s="2">
        <v>659</v>
      </c>
      <c r="B659" s="2" t="s">
        <v>128</v>
      </c>
      <c r="C659" s="2" t="s">
        <v>1588</v>
      </c>
      <c r="D659" s="2" t="s">
        <v>1589</v>
      </c>
      <c r="E659" s="2" t="s">
        <v>131</v>
      </c>
      <c r="F659" s="2" t="s">
        <v>132</v>
      </c>
      <c r="G659" s="2" t="s">
        <v>133</v>
      </c>
      <c r="H659" s="2" t="s">
        <v>134</v>
      </c>
      <c r="I659" s="2" t="s">
        <v>135</v>
      </c>
      <c r="J659" s="2" t="s">
        <v>136</v>
      </c>
      <c r="K659" s="2" t="s">
        <v>137</v>
      </c>
      <c r="L659" s="2">
        <v>98.6</v>
      </c>
      <c r="M659" s="2">
        <v>87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18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0</v>
      </c>
      <c r="CZ659" s="2">
        <v>0</v>
      </c>
      <c r="DA659" s="2">
        <v>0</v>
      </c>
      <c r="DB659" s="2">
        <v>0</v>
      </c>
      <c r="DC659" s="2">
        <v>0</v>
      </c>
      <c r="DD659" s="2">
        <v>0</v>
      </c>
      <c r="DE659" s="2">
        <v>0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0</v>
      </c>
      <c r="DP659" s="2">
        <v>0</v>
      </c>
      <c r="DQ659" s="2">
        <v>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0</v>
      </c>
      <c r="DX659" s="2">
        <v>0</v>
      </c>
    </row>
    <row r="660" spans="1:128" s="2" customFormat="1" x14ac:dyDescent="0.35">
      <c r="A660" s="2">
        <v>660</v>
      </c>
      <c r="B660" s="2" t="s">
        <v>128</v>
      </c>
      <c r="C660" s="2" t="s">
        <v>1590</v>
      </c>
      <c r="D660" s="2" t="s">
        <v>1591</v>
      </c>
      <c r="E660" s="2" t="s">
        <v>131</v>
      </c>
      <c r="F660" s="2" t="s">
        <v>132</v>
      </c>
      <c r="G660" s="2" t="s">
        <v>140</v>
      </c>
      <c r="H660" s="2" t="s">
        <v>159</v>
      </c>
      <c r="I660" s="2" t="s">
        <v>160</v>
      </c>
      <c r="J660" s="2" t="s">
        <v>137</v>
      </c>
      <c r="K660" s="2" t="s">
        <v>137</v>
      </c>
      <c r="L660" s="2">
        <v>98.7</v>
      </c>
      <c r="M660" s="2">
        <v>7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18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2">
        <v>0</v>
      </c>
      <c r="CZ660" s="2">
        <v>0</v>
      </c>
      <c r="DA660" s="2">
        <v>0</v>
      </c>
      <c r="DB660" s="2">
        <v>0</v>
      </c>
      <c r="DC660" s="2">
        <v>0</v>
      </c>
      <c r="DD660" s="2">
        <v>0</v>
      </c>
      <c r="DE660" s="2">
        <v>0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2">
        <v>0</v>
      </c>
      <c r="DU660" s="2">
        <v>0</v>
      </c>
      <c r="DV660" s="2">
        <v>0</v>
      </c>
      <c r="DW660" s="2">
        <v>0</v>
      </c>
      <c r="DX660" s="2">
        <v>0</v>
      </c>
    </row>
    <row r="661" spans="1:128" s="2" customFormat="1" x14ac:dyDescent="0.35">
      <c r="A661" s="2">
        <v>661</v>
      </c>
      <c r="B661" s="2" t="s">
        <v>128</v>
      </c>
      <c r="C661" s="2" t="s">
        <v>1592</v>
      </c>
      <c r="D661" s="2" t="s">
        <v>1593</v>
      </c>
      <c r="E661" s="2" t="s">
        <v>131</v>
      </c>
      <c r="F661" s="2" t="s">
        <v>132</v>
      </c>
      <c r="G661" s="2" t="s">
        <v>140</v>
      </c>
      <c r="H661" s="2" t="s">
        <v>145</v>
      </c>
      <c r="I661" s="2" t="s">
        <v>156</v>
      </c>
      <c r="J661" s="2" t="s">
        <v>137</v>
      </c>
      <c r="K661" s="2" t="s">
        <v>137</v>
      </c>
      <c r="L661" s="2">
        <v>99.3</v>
      </c>
      <c r="M661" s="2">
        <v>16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18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0</v>
      </c>
      <c r="CZ661" s="2">
        <v>0</v>
      </c>
      <c r="DA661" s="2">
        <v>0</v>
      </c>
      <c r="DB661" s="2">
        <v>0</v>
      </c>
      <c r="DC661" s="2">
        <v>0</v>
      </c>
      <c r="DD661" s="2">
        <v>0</v>
      </c>
      <c r="DE661" s="2">
        <v>0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2">
        <v>0</v>
      </c>
      <c r="DU661" s="2">
        <v>0</v>
      </c>
      <c r="DV661" s="2">
        <v>0</v>
      </c>
      <c r="DW661" s="2">
        <v>0</v>
      </c>
      <c r="DX661" s="2">
        <v>0</v>
      </c>
    </row>
    <row r="662" spans="1:128" s="2" customFormat="1" x14ac:dyDescent="0.35">
      <c r="A662" s="2">
        <v>662</v>
      </c>
      <c r="B662" s="2" t="s">
        <v>128</v>
      </c>
      <c r="C662" s="2" t="s">
        <v>1594</v>
      </c>
      <c r="D662" s="2" t="s">
        <v>1595</v>
      </c>
      <c r="E662" s="2" t="s">
        <v>131</v>
      </c>
      <c r="F662" s="2" t="s">
        <v>132</v>
      </c>
      <c r="G662" s="2" t="s">
        <v>140</v>
      </c>
      <c r="H662" s="2" t="s">
        <v>141</v>
      </c>
      <c r="I662" s="2" t="s">
        <v>142</v>
      </c>
      <c r="J662" s="2" t="s">
        <v>137</v>
      </c>
      <c r="K662" s="2" t="s">
        <v>137</v>
      </c>
      <c r="L662" s="2">
        <v>98.7</v>
      </c>
      <c r="M662" s="2">
        <v>88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18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2">
        <v>0</v>
      </c>
      <c r="CZ662" s="2">
        <v>0</v>
      </c>
      <c r="DA662" s="2">
        <v>0</v>
      </c>
      <c r="DB662" s="2">
        <v>0</v>
      </c>
      <c r="DC662" s="2">
        <v>0</v>
      </c>
      <c r="DD662" s="2">
        <v>0</v>
      </c>
      <c r="DE662" s="2">
        <v>0</v>
      </c>
      <c r="DF662" s="2">
        <v>0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0</v>
      </c>
      <c r="DP662" s="2">
        <v>0</v>
      </c>
      <c r="DQ662" s="2">
        <v>0</v>
      </c>
      <c r="DR662" s="2">
        <v>0</v>
      </c>
      <c r="DS662" s="2">
        <v>0</v>
      </c>
      <c r="DT662" s="2">
        <v>0</v>
      </c>
      <c r="DU662" s="2">
        <v>0</v>
      </c>
      <c r="DV662" s="2">
        <v>0</v>
      </c>
      <c r="DW662" s="2">
        <v>0</v>
      </c>
      <c r="DX662" s="2">
        <v>0</v>
      </c>
    </row>
    <row r="663" spans="1:128" s="2" customFormat="1" x14ac:dyDescent="0.35">
      <c r="A663" s="2">
        <v>663</v>
      </c>
      <c r="B663" s="2" t="s">
        <v>128</v>
      </c>
      <c r="C663" s="2" t="s">
        <v>1596</v>
      </c>
      <c r="D663" s="2" t="s">
        <v>1597</v>
      </c>
      <c r="E663" s="2" t="s">
        <v>131</v>
      </c>
      <c r="F663" s="2" t="s">
        <v>132</v>
      </c>
      <c r="G663" s="2" t="s">
        <v>133</v>
      </c>
      <c r="H663" s="2" t="s">
        <v>134</v>
      </c>
      <c r="I663" s="2" t="s">
        <v>135</v>
      </c>
      <c r="J663" s="2" t="s">
        <v>136</v>
      </c>
      <c r="K663" s="2" t="s">
        <v>137</v>
      </c>
      <c r="L663" s="2">
        <v>98.6</v>
      </c>
      <c r="M663" s="2">
        <v>87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18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0</v>
      </c>
      <c r="CZ663" s="2">
        <v>0</v>
      </c>
      <c r="DA663" s="2">
        <v>0</v>
      </c>
      <c r="DB663" s="2">
        <v>0</v>
      </c>
      <c r="DC663" s="2">
        <v>0</v>
      </c>
      <c r="DD663" s="2">
        <v>0</v>
      </c>
      <c r="DE663" s="2">
        <v>0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0</v>
      </c>
      <c r="DP663" s="2">
        <v>0</v>
      </c>
      <c r="DQ663" s="2">
        <v>0</v>
      </c>
      <c r="DR663" s="2">
        <v>0</v>
      </c>
      <c r="DS663" s="2">
        <v>0</v>
      </c>
      <c r="DT663" s="2">
        <v>0</v>
      </c>
      <c r="DU663" s="2">
        <v>0</v>
      </c>
      <c r="DV663" s="2">
        <v>0</v>
      </c>
      <c r="DW663" s="2">
        <v>0</v>
      </c>
      <c r="DX663" s="2">
        <v>0</v>
      </c>
    </row>
    <row r="664" spans="1:128" s="2" customFormat="1" x14ac:dyDescent="0.35">
      <c r="A664" s="2">
        <v>664</v>
      </c>
      <c r="B664" s="2" t="s">
        <v>128</v>
      </c>
      <c r="C664" s="2" t="s">
        <v>1598</v>
      </c>
      <c r="D664" s="2" t="s">
        <v>1599</v>
      </c>
      <c r="E664" s="2" t="s">
        <v>131</v>
      </c>
      <c r="F664" s="2" t="s">
        <v>132</v>
      </c>
      <c r="G664" s="2" t="s">
        <v>140</v>
      </c>
      <c r="H664" s="2" t="s">
        <v>141</v>
      </c>
      <c r="I664" s="2" t="s">
        <v>142</v>
      </c>
      <c r="J664" s="2" t="s">
        <v>137</v>
      </c>
      <c r="K664" s="2" t="s">
        <v>137</v>
      </c>
      <c r="L664" s="2">
        <v>99.3</v>
      </c>
      <c r="M664" s="2">
        <v>96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18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0</v>
      </c>
      <c r="CZ664" s="2">
        <v>0</v>
      </c>
      <c r="DA664" s="2">
        <v>0</v>
      </c>
      <c r="DB664" s="2">
        <v>0</v>
      </c>
      <c r="DC664" s="2">
        <v>0</v>
      </c>
      <c r="DD664" s="2">
        <v>0</v>
      </c>
      <c r="DE664" s="2">
        <v>0</v>
      </c>
      <c r="DF664" s="2">
        <v>0</v>
      </c>
      <c r="DG664" s="2">
        <v>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0</v>
      </c>
      <c r="DP664" s="2">
        <v>0</v>
      </c>
      <c r="DQ664" s="2">
        <v>0</v>
      </c>
      <c r="DR664" s="2">
        <v>0</v>
      </c>
      <c r="DS664" s="2">
        <v>0</v>
      </c>
      <c r="DT664" s="2">
        <v>0</v>
      </c>
      <c r="DU664" s="2">
        <v>0</v>
      </c>
      <c r="DV664" s="2">
        <v>0</v>
      </c>
      <c r="DW664" s="2">
        <v>0</v>
      </c>
      <c r="DX664" s="2">
        <v>0</v>
      </c>
    </row>
    <row r="665" spans="1:128" s="2" customFormat="1" x14ac:dyDescent="0.35">
      <c r="A665" s="2">
        <v>665</v>
      </c>
      <c r="B665" s="2" t="s">
        <v>128</v>
      </c>
      <c r="C665" s="2" t="s">
        <v>1600</v>
      </c>
      <c r="D665" s="2" t="s">
        <v>1601</v>
      </c>
      <c r="E665" s="2" t="s">
        <v>131</v>
      </c>
      <c r="F665" s="2" t="s">
        <v>132</v>
      </c>
      <c r="G665" s="2" t="s">
        <v>140</v>
      </c>
      <c r="H665" s="2" t="s">
        <v>145</v>
      </c>
      <c r="I665" s="2" t="s">
        <v>156</v>
      </c>
      <c r="J665" s="2" t="s">
        <v>137</v>
      </c>
      <c r="K665" s="2" t="s">
        <v>137</v>
      </c>
      <c r="L665" s="2">
        <v>99.3</v>
      </c>
      <c r="M665" s="2">
        <v>94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18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0</v>
      </c>
      <c r="CZ665" s="2">
        <v>0</v>
      </c>
      <c r="DA665" s="2">
        <v>0</v>
      </c>
      <c r="DB665" s="2">
        <v>0</v>
      </c>
      <c r="DC665" s="2">
        <v>0</v>
      </c>
      <c r="DD665" s="2">
        <v>0</v>
      </c>
      <c r="DE665" s="2">
        <v>0</v>
      </c>
      <c r="DF665" s="2">
        <v>0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0</v>
      </c>
      <c r="DP665" s="2">
        <v>0</v>
      </c>
      <c r="DQ665" s="2">
        <v>0</v>
      </c>
      <c r="DR665" s="2">
        <v>0</v>
      </c>
      <c r="DS665" s="2">
        <v>0</v>
      </c>
      <c r="DT665" s="2">
        <v>0</v>
      </c>
      <c r="DU665" s="2">
        <v>0</v>
      </c>
      <c r="DV665" s="2">
        <v>0</v>
      </c>
      <c r="DW665" s="2">
        <v>0</v>
      </c>
      <c r="DX665" s="2">
        <v>0</v>
      </c>
    </row>
    <row r="666" spans="1:128" s="2" customFormat="1" x14ac:dyDescent="0.35">
      <c r="A666" s="2">
        <v>666</v>
      </c>
      <c r="B666" s="2" t="s">
        <v>128</v>
      </c>
      <c r="C666" s="2" t="s">
        <v>1602</v>
      </c>
      <c r="D666" s="2" t="s">
        <v>1603</v>
      </c>
      <c r="E666" s="2" t="s">
        <v>131</v>
      </c>
      <c r="F666" s="2" t="s">
        <v>132</v>
      </c>
      <c r="G666" s="2" t="s">
        <v>140</v>
      </c>
      <c r="H666" s="2" t="s">
        <v>223</v>
      </c>
      <c r="I666" s="2" t="s">
        <v>255</v>
      </c>
      <c r="J666" s="2" t="s">
        <v>256</v>
      </c>
      <c r="K666" s="2" t="s">
        <v>137</v>
      </c>
      <c r="L666" s="2">
        <v>95.8</v>
      </c>
      <c r="M666" s="2">
        <v>2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18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0</v>
      </c>
      <c r="DA666" s="2">
        <v>0</v>
      </c>
      <c r="DB666" s="2">
        <v>0</v>
      </c>
      <c r="DC666" s="2">
        <v>0</v>
      </c>
      <c r="DD666" s="2">
        <v>0</v>
      </c>
      <c r="DE666" s="2">
        <v>0</v>
      </c>
      <c r="DF666" s="2">
        <v>0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0</v>
      </c>
      <c r="DP666" s="2">
        <v>0</v>
      </c>
      <c r="DQ666" s="2">
        <v>0</v>
      </c>
      <c r="DR666" s="2">
        <v>0</v>
      </c>
      <c r="DS666" s="2">
        <v>0</v>
      </c>
      <c r="DT666" s="2">
        <v>0</v>
      </c>
      <c r="DU666" s="2">
        <v>0</v>
      </c>
      <c r="DV666" s="2">
        <v>0</v>
      </c>
      <c r="DW666" s="2">
        <v>0</v>
      </c>
      <c r="DX666" s="2">
        <v>0</v>
      </c>
    </row>
    <row r="667" spans="1:128" s="2" customFormat="1" x14ac:dyDescent="0.35">
      <c r="A667" s="2">
        <v>667</v>
      </c>
      <c r="B667" s="2" t="s">
        <v>128</v>
      </c>
      <c r="C667" s="2" t="s">
        <v>1604</v>
      </c>
      <c r="D667" s="2" t="s">
        <v>1605</v>
      </c>
      <c r="E667" s="2" t="s">
        <v>131</v>
      </c>
      <c r="F667" s="2" t="s">
        <v>132</v>
      </c>
      <c r="G667" s="2" t="s">
        <v>140</v>
      </c>
      <c r="H667" s="2" t="s">
        <v>183</v>
      </c>
      <c r="I667" s="2" t="s">
        <v>184</v>
      </c>
      <c r="J667" s="2" t="s">
        <v>185</v>
      </c>
      <c r="K667" s="2" t="s">
        <v>137</v>
      </c>
      <c r="L667" s="2">
        <v>99.3</v>
      </c>
      <c r="M667" s="2">
        <v>91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0</v>
      </c>
      <c r="CZ667" s="2">
        <v>0</v>
      </c>
      <c r="DA667" s="2">
        <v>0</v>
      </c>
      <c r="DB667" s="2">
        <v>0</v>
      </c>
      <c r="DC667" s="2">
        <v>18</v>
      </c>
      <c r="DD667" s="2">
        <v>0</v>
      </c>
      <c r="DE667" s="2">
        <v>0</v>
      </c>
      <c r="DF667" s="2">
        <v>0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0</v>
      </c>
      <c r="DP667" s="2">
        <v>0</v>
      </c>
      <c r="DQ667" s="2">
        <v>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0</v>
      </c>
      <c r="DX667" s="2">
        <v>0</v>
      </c>
    </row>
    <row r="668" spans="1:128" s="2" customFormat="1" x14ac:dyDescent="0.35">
      <c r="A668" s="2">
        <v>668</v>
      </c>
      <c r="B668" s="2" t="s">
        <v>128</v>
      </c>
      <c r="C668" s="2" t="s">
        <v>1606</v>
      </c>
      <c r="D668" s="2" t="s">
        <v>1607</v>
      </c>
      <c r="E668" s="2" t="s">
        <v>131</v>
      </c>
      <c r="F668" s="2" t="s">
        <v>132</v>
      </c>
      <c r="G668" s="2" t="s">
        <v>140</v>
      </c>
      <c r="H668" s="2" t="s">
        <v>179</v>
      </c>
      <c r="I668" s="2" t="s">
        <v>355</v>
      </c>
      <c r="J668" s="2" t="s">
        <v>137</v>
      </c>
      <c r="K668" s="2" t="s">
        <v>137</v>
      </c>
      <c r="L668" s="2">
        <v>97.3</v>
      </c>
      <c r="M668" s="2">
        <v>29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0</v>
      </c>
      <c r="CZ668" s="2">
        <v>0</v>
      </c>
      <c r="DA668" s="2">
        <v>0</v>
      </c>
      <c r="DB668" s="2">
        <v>0</v>
      </c>
      <c r="DC668" s="2">
        <v>0</v>
      </c>
      <c r="DD668" s="2">
        <v>0</v>
      </c>
      <c r="DE668" s="2">
        <v>0</v>
      </c>
      <c r="DF668" s="2">
        <v>0</v>
      </c>
      <c r="DG668" s="2">
        <v>18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0</v>
      </c>
      <c r="DP668" s="2">
        <v>0</v>
      </c>
      <c r="DQ668" s="2">
        <v>0</v>
      </c>
      <c r="DR668" s="2">
        <v>0</v>
      </c>
      <c r="DS668" s="2">
        <v>0</v>
      </c>
      <c r="DT668" s="2">
        <v>0</v>
      </c>
      <c r="DU668" s="2">
        <v>0</v>
      </c>
      <c r="DV668" s="2">
        <v>0</v>
      </c>
      <c r="DW668" s="2">
        <v>0</v>
      </c>
      <c r="DX668" s="2">
        <v>0</v>
      </c>
    </row>
    <row r="669" spans="1:128" s="2" customFormat="1" x14ac:dyDescent="0.35">
      <c r="A669" s="2">
        <v>669</v>
      </c>
      <c r="B669" s="2" t="s">
        <v>128</v>
      </c>
      <c r="C669" s="2" t="s">
        <v>1608</v>
      </c>
      <c r="D669" s="2" t="s">
        <v>1609</v>
      </c>
      <c r="E669" s="2" t="s">
        <v>131</v>
      </c>
      <c r="F669" s="2" t="s">
        <v>132</v>
      </c>
      <c r="G669" s="2" t="s">
        <v>140</v>
      </c>
      <c r="H669" s="2" t="s">
        <v>183</v>
      </c>
      <c r="I669" s="2" t="s">
        <v>228</v>
      </c>
      <c r="J669" s="2" t="s">
        <v>137</v>
      </c>
      <c r="K669" s="2" t="s">
        <v>137</v>
      </c>
      <c r="L669" s="2">
        <v>98.6</v>
      </c>
      <c r="M669" s="2">
        <v>11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0</v>
      </c>
      <c r="CZ669" s="2">
        <v>0</v>
      </c>
      <c r="DA669" s="2">
        <v>0</v>
      </c>
      <c r="DB669" s="2">
        <v>0</v>
      </c>
      <c r="DC669" s="2">
        <v>0</v>
      </c>
      <c r="DD669" s="2">
        <v>0</v>
      </c>
      <c r="DE669" s="2">
        <v>0</v>
      </c>
      <c r="DF669" s="2">
        <v>18</v>
      </c>
      <c r="DG669" s="2">
        <v>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0</v>
      </c>
      <c r="DP669" s="2">
        <v>0</v>
      </c>
      <c r="DQ669" s="2">
        <v>0</v>
      </c>
      <c r="DR669" s="2">
        <v>0</v>
      </c>
      <c r="DS669" s="2">
        <v>0</v>
      </c>
      <c r="DT669" s="2">
        <v>0</v>
      </c>
      <c r="DU669" s="2">
        <v>0</v>
      </c>
      <c r="DV669" s="2">
        <v>0</v>
      </c>
      <c r="DW669" s="2">
        <v>0</v>
      </c>
      <c r="DX669" s="2">
        <v>0</v>
      </c>
    </row>
    <row r="670" spans="1:128" s="2" customFormat="1" x14ac:dyDescent="0.35">
      <c r="A670" s="2">
        <v>670</v>
      </c>
      <c r="B670" s="2" t="s">
        <v>128</v>
      </c>
      <c r="C670" s="2" t="s">
        <v>1610</v>
      </c>
      <c r="D670" s="2" t="s">
        <v>1611</v>
      </c>
      <c r="E670" s="2" t="s">
        <v>131</v>
      </c>
      <c r="F670" s="2" t="s">
        <v>132</v>
      </c>
      <c r="G670" s="2" t="s">
        <v>140</v>
      </c>
      <c r="H670" s="2" t="s">
        <v>223</v>
      </c>
      <c r="I670" s="2" t="s">
        <v>224</v>
      </c>
      <c r="J670" s="2" t="s">
        <v>225</v>
      </c>
      <c r="K670" s="2" t="s">
        <v>137</v>
      </c>
      <c r="L670" s="2">
        <v>98.7</v>
      </c>
      <c r="M670" s="2">
        <v>3</v>
      </c>
      <c r="N670" s="2">
        <v>0</v>
      </c>
      <c r="O670" s="2">
        <v>0</v>
      </c>
      <c r="P670" s="2">
        <v>0</v>
      </c>
      <c r="Q670" s="2">
        <v>0</v>
      </c>
      <c r="R670" s="2">
        <v>17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2">
        <v>0</v>
      </c>
      <c r="CZ670" s="2">
        <v>0</v>
      </c>
      <c r="DA670" s="2">
        <v>0</v>
      </c>
      <c r="DB670" s="2">
        <v>0</v>
      </c>
      <c r="DC670" s="2">
        <v>0</v>
      </c>
      <c r="DD670" s="2">
        <v>0</v>
      </c>
      <c r="DE670" s="2">
        <v>0</v>
      </c>
      <c r="DF670" s="2">
        <v>0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0</v>
      </c>
      <c r="DT670" s="2">
        <v>0</v>
      </c>
      <c r="DU670" s="2">
        <v>0</v>
      </c>
      <c r="DV670" s="2">
        <v>0</v>
      </c>
      <c r="DW670" s="2">
        <v>0</v>
      </c>
      <c r="DX670" s="2">
        <v>0</v>
      </c>
    </row>
    <row r="671" spans="1:128" s="2" customFormat="1" x14ac:dyDescent="0.35">
      <c r="A671" s="2">
        <v>671</v>
      </c>
      <c r="B671" s="2" t="s">
        <v>128</v>
      </c>
      <c r="C671" s="2" t="s">
        <v>1612</v>
      </c>
      <c r="D671" s="2" t="s">
        <v>1613</v>
      </c>
      <c r="E671" s="2" t="s">
        <v>131</v>
      </c>
      <c r="F671" s="2" t="s">
        <v>132</v>
      </c>
      <c r="G671" s="2" t="s">
        <v>140</v>
      </c>
      <c r="H671" s="2" t="s">
        <v>223</v>
      </c>
      <c r="I671" s="2" t="s">
        <v>224</v>
      </c>
      <c r="J671" s="2" t="s">
        <v>225</v>
      </c>
      <c r="K671" s="2" t="s">
        <v>137</v>
      </c>
      <c r="L671" s="2">
        <v>98.7</v>
      </c>
      <c r="M671" s="2">
        <v>3</v>
      </c>
      <c r="N671" s="2">
        <v>0</v>
      </c>
      <c r="O671" s="2">
        <v>0</v>
      </c>
      <c r="P671" s="2">
        <v>0</v>
      </c>
      <c r="Q671" s="2">
        <v>0</v>
      </c>
      <c r="R671" s="2">
        <v>17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2">
        <v>0</v>
      </c>
      <c r="DC671" s="2">
        <v>0</v>
      </c>
      <c r="DD671" s="2">
        <v>0</v>
      </c>
      <c r="DE671" s="2">
        <v>0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>
        <v>0</v>
      </c>
      <c r="DU671" s="2">
        <v>0</v>
      </c>
      <c r="DV671" s="2">
        <v>0</v>
      </c>
      <c r="DW671" s="2">
        <v>0</v>
      </c>
      <c r="DX671" s="2">
        <v>0</v>
      </c>
    </row>
    <row r="672" spans="1:128" s="2" customFormat="1" x14ac:dyDescent="0.35">
      <c r="A672" s="2">
        <v>672</v>
      </c>
      <c r="B672" s="2" t="s">
        <v>128</v>
      </c>
      <c r="C672" s="2" t="s">
        <v>1614</v>
      </c>
      <c r="D672" s="2" t="s">
        <v>1615</v>
      </c>
      <c r="E672" s="2" t="s">
        <v>131</v>
      </c>
      <c r="F672" s="2" t="s">
        <v>132</v>
      </c>
      <c r="G672" s="2" t="s">
        <v>140</v>
      </c>
      <c r="H672" s="2" t="s">
        <v>145</v>
      </c>
      <c r="I672" s="2" t="s">
        <v>156</v>
      </c>
      <c r="J672" s="2" t="s">
        <v>137</v>
      </c>
      <c r="K672" s="2" t="s">
        <v>137</v>
      </c>
      <c r="L672" s="2">
        <v>98</v>
      </c>
      <c r="M672" s="2">
        <v>83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17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0</v>
      </c>
      <c r="CZ672" s="2">
        <v>0</v>
      </c>
      <c r="DA672" s="2">
        <v>0</v>
      </c>
      <c r="DB672" s="2">
        <v>0</v>
      </c>
      <c r="DC672" s="2">
        <v>0</v>
      </c>
      <c r="DD672" s="2">
        <v>0</v>
      </c>
      <c r="DE672" s="2">
        <v>0</v>
      </c>
      <c r="DF672" s="2">
        <v>0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  <c r="DX672" s="2">
        <v>0</v>
      </c>
    </row>
    <row r="673" spans="1:128" s="2" customFormat="1" x14ac:dyDescent="0.35">
      <c r="A673" s="2">
        <v>673</v>
      </c>
      <c r="B673" s="2" t="s">
        <v>128</v>
      </c>
      <c r="C673" s="2" t="s">
        <v>1616</v>
      </c>
      <c r="D673" s="2" t="s">
        <v>1617</v>
      </c>
      <c r="E673" s="2" t="s">
        <v>131</v>
      </c>
      <c r="F673" s="2" t="s">
        <v>132</v>
      </c>
      <c r="G673" s="2" t="s">
        <v>140</v>
      </c>
      <c r="H673" s="2" t="s">
        <v>159</v>
      </c>
      <c r="I673" s="2" t="s">
        <v>160</v>
      </c>
      <c r="J673" s="2" t="s">
        <v>137</v>
      </c>
      <c r="K673" s="2" t="s">
        <v>137</v>
      </c>
      <c r="L673" s="2">
        <v>98.7</v>
      </c>
      <c r="M673" s="2">
        <v>7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17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0</v>
      </c>
      <c r="CZ673" s="2">
        <v>0</v>
      </c>
      <c r="DA673" s="2">
        <v>0</v>
      </c>
      <c r="DB673" s="2">
        <v>0</v>
      </c>
      <c r="DC673" s="2">
        <v>0</v>
      </c>
      <c r="DD673" s="2">
        <v>0</v>
      </c>
      <c r="DE673" s="2">
        <v>0</v>
      </c>
      <c r="DF673" s="2">
        <v>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2">
        <v>0</v>
      </c>
      <c r="DU673" s="2">
        <v>0</v>
      </c>
      <c r="DV673" s="2">
        <v>0</v>
      </c>
      <c r="DW673" s="2">
        <v>0</v>
      </c>
      <c r="DX673" s="2">
        <v>0</v>
      </c>
    </row>
    <row r="674" spans="1:128" s="2" customFormat="1" x14ac:dyDescent="0.35">
      <c r="A674" s="2">
        <v>674</v>
      </c>
      <c r="B674" s="2" t="s">
        <v>128</v>
      </c>
      <c r="C674" s="2" t="s">
        <v>1618</v>
      </c>
      <c r="D674" s="2" t="s">
        <v>1619</v>
      </c>
      <c r="E674" s="2" t="s">
        <v>131</v>
      </c>
      <c r="F674" s="2" t="s">
        <v>132</v>
      </c>
      <c r="G674" s="2" t="s">
        <v>133</v>
      </c>
      <c r="H674" s="2" t="s">
        <v>134</v>
      </c>
      <c r="I674" s="2" t="s">
        <v>135</v>
      </c>
      <c r="J674" s="2" t="s">
        <v>136</v>
      </c>
      <c r="K674" s="2" t="s">
        <v>137</v>
      </c>
      <c r="L674" s="2">
        <v>97.9</v>
      </c>
      <c r="M674" s="2">
        <v>87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17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0</v>
      </c>
      <c r="CZ674" s="2">
        <v>0</v>
      </c>
      <c r="DA674" s="2">
        <v>0</v>
      </c>
      <c r="DB674" s="2">
        <v>0</v>
      </c>
      <c r="DC674" s="2">
        <v>0</v>
      </c>
      <c r="DD674" s="2">
        <v>0</v>
      </c>
      <c r="DE674" s="2">
        <v>0</v>
      </c>
      <c r="DF674" s="2">
        <v>0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2">
        <v>0</v>
      </c>
      <c r="DU674" s="2">
        <v>0</v>
      </c>
      <c r="DV674" s="2">
        <v>0</v>
      </c>
      <c r="DW674" s="2">
        <v>0</v>
      </c>
      <c r="DX674" s="2">
        <v>0</v>
      </c>
    </row>
    <row r="675" spans="1:128" s="2" customFormat="1" x14ac:dyDescent="0.35">
      <c r="A675" s="2">
        <v>675</v>
      </c>
      <c r="B675" s="2" t="s">
        <v>128</v>
      </c>
      <c r="C675" s="2" t="s">
        <v>1620</v>
      </c>
      <c r="D675" s="2" t="s">
        <v>1621</v>
      </c>
      <c r="E675" s="2" t="s">
        <v>131</v>
      </c>
      <c r="F675" s="2" t="s">
        <v>132</v>
      </c>
      <c r="G675" s="2" t="s">
        <v>140</v>
      </c>
      <c r="H675" s="2" t="s">
        <v>247</v>
      </c>
      <c r="I675" s="2" t="s">
        <v>248</v>
      </c>
      <c r="J675" s="2" t="s">
        <v>439</v>
      </c>
      <c r="K675" s="2" t="s">
        <v>440</v>
      </c>
      <c r="L675" s="2">
        <v>99.4</v>
      </c>
      <c r="M675" s="2">
        <v>1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17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0</v>
      </c>
      <c r="CZ675" s="2">
        <v>0</v>
      </c>
      <c r="DA675" s="2">
        <v>0</v>
      </c>
      <c r="DB675" s="2">
        <v>0</v>
      </c>
      <c r="DC675" s="2">
        <v>0</v>
      </c>
      <c r="DD675" s="2">
        <v>0</v>
      </c>
      <c r="DE675" s="2">
        <v>0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0</v>
      </c>
      <c r="DP675" s="2">
        <v>0</v>
      </c>
      <c r="DQ675" s="2">
        <v>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0</v>
      </c>
      <c r="DX675" s="2">
        <v>0</v>
      </c>
    </row>
    <row r="676" spans="1:128" s="2" customFormat="1" x14ac:dyDescent="0.35">
      <c r="A676" s="2">
        <v>676</v>
      </c>
      <c r="B676" s="2" t="s">
        <v>128</v>
      </c>
      <c r="C676" s="2" t="s">
        <v>1622</v>
      </c>
      <c r="D676" s="2" t="s">
        <v>1623</v>
      </c>
      <c r="E676" s="2" t="s">
        <v>131</v>
      </c>
      <c r="F676" s="2" t="s">
        <v>132</v>
      </c>
      <c r="G676" s="2" t="s">
        <v>140</v>
      </c>
      <c r="H676" s="2" t="s">
        <v>145</v>
      </c>
      <c r="I676" s="2" t="s">
        <v>156</v>
      </c>
      <c r="J676" s="2" t="s">
        <v>207</v>
      </c>
      <c r="K676" s="2" t="s">
        <v>137</v>
      </c>
      <c r="L676" s="2">
        <v>99.3</v>
      </c>
      <c r="M676" s="2">
        <v>93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17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  <c r="CY676" s="2">
        <v>0</v>
      </c>
      <c r="CZ676" s="2">
        <v>0</v>
      </c>
      <c r="DA676" s="2">
        <v>0</v>
      </c>
      <c r="DB676" s="2">
        <v>0</v>
      </c>
      <c r="DC676" s="2">
        <v>0</v>
      </c>
      <c r="DD676" s="2">
        <v>0</v>
      </c>
      <c r="DE676" s="2">
        <v>0</v>
      </c>
      <c r="DF676" s="2">
        <v>0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0</v>
      </c>
      <c r="DP676" s="2">
        <v>0</v>
      </c>
      <c r="DQ676" s="2">
        <v>0</v>
      </c>
      <c r="DR676" s="2">
        <v>0</v>
      </c>
      <c r="DS676" s="2">
        <v>0</v>
      </c>
      <c r="DT676" s="2">
        <v>0</v>
      </c>
      <c r="DU676" s="2">
        <v>0</v>
      </c>
      <c r="DV676" s="2">
        <v>0</v>
      </c>
      <c r="DW676" s="2">
        <v>0</v>
      </c>
      <c r="DX676" s="2">
        <v>0</v>
      </c>
    </row>
    <row r="677" spans="1:128" s="2" customFormat="1" x14ac:dyDescent="0.35">
      <c r="A677" s="2">
        <v>677</v>
      </c>
      <c r="B677" s="2" t="s">
        <v>128</v>
      </c>
      <c r="C677" s="2" t="s">
        <v>1624</v>
      </c>
      <c r="D677" s="2" t="s">
        <v>1625</v>
      </c>
      <c r="E677" s="2" t="s">
        <v>131</v>
      </c>
      <c r="F677" s="2" t="s">
        <v>132</v>
      </c>
      <c r="G677" s="2" t="s">
        <v>140</v>
      </c>
      <c r="H677" s="2" t="s">
        <v>179</v>
      </c>
      <c r="I677" s="2" t="s">
        <v>355</v>
      </c>
      <c r="J677" s="2" t="s">
        <v>528</v>
      </c>
      <c r="K677" s="2" t="s">
        <v>137</v>
      </c>
      <c r="L677" s="2">
        <v>98</v>
      </c>
      <c r="M677" s="2">
        <v>2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17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0</v>
      </c>
      <c r="CW677" s="2">
        <v>0</v>
      </c>
      <c r="CX677" s="2">
        <v>0</v>
      </c>
      <c r="CY677" s="2">
        <v>0</v>
      </c>
      <c r="CZ677" s="2">
        <v>0</v>
      </c>
      <c r="DA677" s="2">
        <v>0</v>
      </c>
      <c r="DB677" s="2">
        <v>0</v>
      </c>
      <c r="DC677" s="2">
        <v>0</v>
      </c>
      <c r="DD677" s="2">
        <v>0</v>
      </c>
      <c r="DE677" s="2">
        <v>0</v>
      </c>
      <c r="DF677" s="2">
        <v>0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0</v>
      </c>
      <c r="DP677" s="2">
        <v>0</v>
      </c>
      <c r="DQ677" s="2">
        <v>0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0</v>
      </c>
      <c r="DX677" s="2">
        <v>0</v>
      </c>
    </row>
    <row r="678" spans="1:128" s="2" customFormat="1" x14ac:dyDescent="0.35">
      <c r="A678" s="2">
        <v>678</v>
      </c>
      <c r="B678" s="2" t="s">
        <v>128</v>
      </c>
      <c r="C678" s="2" t="s">
        <v>1626</v>
      </c>
      <c r="D678" s="2" t="s">
        <v>1627</v>
      </c>
      <c r="E678" s="2" t="s">
        <v>131</v>
      </c>
      <c r="F678" s="2" t="s">
        <v>132</v>
      </c>
      <c r="G678" s="2" t="s">
        <v>140</v>
      </c>
      <c r="H678" s="2" t="s">
        <v>159</v>
      </c>
      <c r="I678" s="2" t="s">
        <v>160</v>
      </c>
      <c r="J678" s="2" t="s">
        <v>137</v>
      </c>
      <c r="K678" s="2" t="s">
        <v>137</v>
      </c>
      <c r="L678" s="2">
        <v>97.4</v>
      </c>
      <c r="M678" s="2">
        <v>3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17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2">
        <v>0</v>
      </c>
      <c r="CZ678" s="2">
        <v>0</v>
      </c>
      <c r="DA678" s="2">
        <v>0</v>
      </c>
      <c r="DB678" s="2">
        <v>0</v>
      </c>
      <c r="DC678" s="2">
        <v>0</v>
      </c>
      <c r="DD678" s="2">
        <v>0</v>
      </c>
      <c r="DE678" s="2">
        <v>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0</v>
      </c>
      <c r="DP678" s="2">
        <v>0</v>
      </c>
      <c r="DQ678" s="2">
        <v>0</v>
      </c>
      <c r="DR678" s="2">
        <v>0</v>
      </c>
      <c r="DS678" s="2">
        <v>0</v>
      </c>
      <c r="DT678" s="2">
        <v>0</v>
      </c>
      <c r="DU678" s="2">
        <v>0</v>
      </c>
      <c r="DV678" s="2">
        <v>0</v>
      </c>
      <c r="DW678" s="2">
        <v>0</v>
      </c>
      <c r="DX678" s="2">
        <v>0</v>
      </c>
    </row>
    <row r="679" spans="1:128" s="2" customFormat="1" x14ac:dyDescent="0.35">
      <c r="A679" s="2">
        <v>679</v>
      </c>
      <c r="B679" s="2" t="s">
        <v>128</v>
      </c>
      <c r="C679" s="2" t="s">
        <v>1628</v>
      </c>
      <c r="D679" s="2" t="s">
        <v>1629</v>
      </c>
      <c r="E679" s="2" t="s">
        <v>131</v>
      </c>
      <c r="F679" s="2" t="s">
        <v>132</v>
      </c>
      <c r="G679" s="2" t="s">
        <v>140</v>
      </c>
      <c r="H679" s="2" t="s">
        <v>179</v>
      </c>
      <c r="I679" s="2" t="s">
        <v>180</v>
      </c>
      <c r="J679" s="2" t="s">
        <v>137</v>
      </c>
      <c r="K679" s="2" t="s">
        <v>137</v>
      </c>
      <c r="L679" s="2">
        <v>98.4</v>
      </c>
      <c r="M679" s="2">
        <v>11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0</v>
      </c>
      <c r="CW679" s="2">
        <v>17</v>
      </c>
      <c r="CX679" s="2">
        <v>0</v>
      </c>
      <c r="CY679" s="2">
        <v>0</v>
      </c>
      <c r="CZ679" s="2">
        <v>0</v>
      </c>
      <c r="DA679" s="2">
        <v>0</v>
      </c>
      <c r="DB679" s="2">
        <v>0</v>
      </c>
      <c r="DC679" s="2">
        <v>0</v>
      </c>
      <c r="DD679" s="2">
        <v>0</v>
      </c>
      <c r="DE679" s="2">
        <v>0</v>
      </c>
      <c r="DF679" s="2">
        <v>0</v>
      </c>
      <c r="DG679" s="2">
        <v>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>
        <v>0</v>
      </c>
      <c r="DU679" s="2">
        <v>0</v>
      </c>
      <c r="DV679" s="2">
        <v>0</v>
      </c>
      <c r="DW679" s="2">
        <v>0</v>
      </c>
      <c r="DX679" s="2">
        <v>0</v>
      </c>
    </row>
    <row r="680" spans="1:128" s="2" customFormat="1" x14ac:dyDescent="0.35">
      <c r="A680" s="2">
        <v>680</v>
      </c>
      <c r="B680" s="2" t="s">
        <v>128</v>
      </c>
      <c r="C680" s="2" t="s">
        <v>1630</v>
      </c>
      <c r="D680" s="2" t="s">
        <v>1631</v>
      </c>
      <c r="E680" s="2" t="s">
        <v>131</v>
      </c>
      <c r="F680" s="2" t="s">
        <v>132</v>
      </c>
      <c r="G680" s="2" t="s">
        <v>140</v>
      </c>
      <c r="H680" s="2" t="s">
        <v>145</v>
      </c>
      <c r="I680" s="2" t="s">
        <v>156</v>
      </c>
      <c r="J680" s="2" t="s">
        <v>137</v>
      </c>
      <c r="K680" s="2" t="s">
        <v>137</v>
      </c>
      <c r="L680" s="2">
        <v>99.3</v>
      </c>
      <c r="M680" s="2">
        <v>67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0</v>
      </c>
      <c r="CW680" s="2">
        <v>0</v>
      </c>
      <c r="CX680" s="2">
        <v>17</v>
      </c>
      <c r="CY680" s="2">
        <v>0</v>
      </c>
      <c r="CZ680" s="2">
        <v>0</v>
      </c>
      <c r="DA680" s="2">
        <v>0</v>
      </c>
      <c r="DB680" s="2">
        <v>0</v>
      </c>
      <c r="DC680" s="2">
        <v>0</v>
      </c>
      <c r="DD680" s="2">
        <v>0</v>
      </c>
      <c r="DE680" s="2">
        <v>0</v>
      </c>
      <c r="DF680" s="2">
        <v>0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2">
        <v>0</v>
      </c>
      <c r="DU680" s="2">
        <v>0</v>
      </c>
      <c r="DV680" s="2">
        <v>0</v>
      </c>
      <c r="DW680" s="2">
        <v>0</v>
      </c>
      <c r="DX680" s="2">
        <v>0</v>
      </c>
    </row>
    <row r="681" spans="1:128" s="2" customFormat="1" x14ac:dyDescent="0.35">
      <c r="A681" s="2">
        <v>681</v>
      </c>
      <c r="B681" s="2" t="s">
        <v>128</v>
      </c>
      <c r="C681" s="2" t="s">
        <v>1632</v>
      </c>
      <c r="D681" s="2" t="s">
        <v>1633</v>
      </c>
      <c r="E681" s="2" t="s">
        <v>131</v>
      </c>
      <c r="F681" s="2" t="s">
        <v>132</v>
      </c>
      <c r="G681" s="2" t="s">
        <v>133</v>
      </c>
      <c r="H681" s="2" t="s">
        <v>134</v>
      </c>
      <c r="I681" s="2" t="s">
        <v>135</v>
      </c>
      <c r="J681" s="2" t="s">
        <v>136</v>
      </c>
      <c r="K681" s="2" t="s">
        <v>137</v>
      </c>
      <c r="L681" s="2">
        <v>99.3</v>
      </c>
      <c r="M681" s="2">
        <v>87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17</v>
      </c>
      <c r="CR681" s="2">
        <v>0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0</v>
      </c>
      <c r="CZ681" s="2">
        <v>0</v>
      </c>
      <c r="DA681" s="2">
        <v>0</v>
      </c>
      <c r="DB681" s="2">
        <v>0</v>
      </c>
      <c r="DC681" s="2">
        <v>0</v>
      </c>
      <c r="DD681" s="2">
        <v>0</v>
      </c>
      <c r="DE681" s="2">
        <v>0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0</v>
      </c>
      <c r="DP681" s="2">
        <v>0</v>
      </c>
      <c r="DQ681" s="2">
        <v>0</v>
      </c>
      <c r="DR681" s="2">
        <v>0</v>
      </c>
      <c r="DS681" s="2">
        <v>0</v>
      </c>
      <c r="DT681" s="2">
        <v>0</v>
      </c>
      <c r="DU681" s="2">
        <v>0</v>
      </c>
      <c r="DV681" s="2">
        <v>0</v>
      </c>
      <c r="DW681" s="2">
        <v>0</v>
      </c>
      <c r="DX681" s="2">
        <v>0</v>
      </c>
    </row>
    <row r="682" spans="1:128" s="2" customFormat="1" x14ac:dyDescent="0.35">
      <c r="A682" s="2">
        <v>682</v>
      </c>
      <c r="B682" s="2" t="s">
        <v>128</v>
      </c>
      <c r="C682" s="2" t="s">
        <v>1634</v>
      </c>
      <c r="D682" s="2" t="s">
        <v>1635</v>
      </c>
      <c r="E682" s="2" t="s">
        <v>131</v>
      </c>
      <c r="F682" s="2" t="s">
        <v>132</v>
      </c>
      <c r="G682" s="2" t="s">
        <v>140</v>
      </c>
      <c r="H682" s="2" t="s">
        <v>167</v>
      </c>
      <c r="I682" s="2" t="s">
        <v>168</v>
      </c>
      <c r="J682" s="2" t="s">
        <v>137</v>
      </c>
      <c r="K682" s="2" t="s">
        <v>137</v>
      </c>
      <c r="L682" s="2">
        <v>96.7</v>
      </c>
      <c r="M682" s="2">
        <v>25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0</v>
      </c>
      <c r="CW682" s="2">
        <v>0</v>
      </c>
      <c r="CX682" s="2">
        <v>0</v>
      </c>
      <c r="CY682" s="2">
        <v>0</v>
      </c>
      <c r="CZ682" s="2">
        <v>0</v>
      </c>
      <c r="DA682" s="2">
        <v>0</v>
      </c>
      <c r="DB682" s="2">
        <v>0</v>
      </c>
      <c r="DC682" s="2">
        <v>0</v>
      </c>
      <c r="DD682" s="2">
        <v>0</v>
      </c>
      <c r="DE682" s="2">
        <v>0</v>
      </c>
      <c r="DF682" s="2">
        <v>0</v>
      </c>
      <c r="DG682" s="2">
        <v>17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0</v>
      </c>
      <c r="DP682" s="2">
        <v>0</v>
      </c>
      <c r="DQ682" s="2">
        <v>0</v>
      </c>
      <c r="DR682" s="2">
        <v>0</v>
      </c>
      <c r="DS682" s="2">
        <v>0</v>
      </c>
      <c r="DT682" s="2">
        <v>0</v>
      </c>
      <c r="DU682" s="2">
        <v>0</v>
      </c>
      <c r="DV682" s="2">
        <v>0</v>
      </c>
      <c r="DW682" s="2">
        <v>0</v>
      </c>
      <c r="DX682" s="2">
        <v>0</v>
      </c>
    </row>
    <row r="683" spans="1:128" s="2" customFormat="1" x14ac:dyDescent="0.35">
      <c r="A683" s="2">
        <v>683</v>
      </c>
      <c r="B683" s="2" t="s">
        <v>128</v>
      </c>
      <c r="C683" s="2" t="s">
        <v>1636</v>
      </c>
      <c r="D683" s="2" t="s">
        <v>1637</v>
      </c>
      <c r="E683" s="2" t="s">
        <v>131</v>
      </c>
      <c r="F683" s="2" t="s">
        <v>132</v>
      </c>
      <c r="G683" s="2" t="s">
        <v>140</v>
      </c>
      <c r="H683" s="2" t="s">
        <v>183</v>
      </c>
      <c r="I683" s="2" t="s">
        <v>228</v>
      </c>
      <c r="J683" s="2" t="s">
        <v>137</v>
      </c>
      <c r="K683" s="2" t="s">
        <v>137</v>
      </c>
      <c r="L683" s="2">
        <v>98.6</v>
      </c>
      <c r="M683" s="2">
        <v>11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0</v>
      </c>
      <c r="CW683" s="2">
        <v>0</v>
      </c>
      <c r="CX683" s="2">
        <v>0</v>
      </c>
      <c r="CY683" s="2">
        <v>0</v>
      </c>
      <c r="CZ683" s="2">
        <v>0</v>
      </c>
      <c r="DA683" s="2">
        <v>0</v>
      </c>
      <c r="DB683" s="2">
        <v>0</v>
      </c>
      <c r="DC683" s="2">
        <v>0</v>
      </c>
      <c r="DD683" s="2">
        <v>0</v>
      </c>
      <c r="DE683" s="2">
        <v>0</v>
      </c>
      <c r="DF683" s="2">
        <v>17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0</v>
      </c>
      <c r="DX683" s="2">
        <v>0</v>
      </c>
    </row>
    <row r="684" spans="1:128" s="2" customFormat="1" x14ac:dyDescent="0.35">
      <c r="A684" s="2">
        <v>684</v>
      </c>
      <c r="B684" s="2" t="s">
        <v>128</v>
      </c>
      <c r="C684" s="2" t="s">
        <v>1638</v>
      </c>
      <c r="D684" s="2" t="s">
        <v>1639</v>
      </c>
      <c r="E684" s="2" t="s">
        <v>131</v>
      </c>
      <c r="F684" s="2" t="s">
        <v>132</v>
      </c>
      <c r="G684" s="2" t="s">
        <v>140</v>
      </c>
      <c r="H684" s="2" t="s">
        <v>167</v>
      </c>
      <c r="I684" s="2" t="s">
        <v>168</v>
      </c>
      <c r="J684" s="2" t="s">
        <v>137</v>
      </c>
      <c r="K684" s="2" t="s">
        <v>137</v>
      </c>
      <c r="L684" s="2">
        <v>99.3</v>
      </c>
      <c r="M684" s="2">
        <v>67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s="2">
        <v>0</v>
      </c>
      <c r="CQ684" s="2">
        <v>0</v>
      </c>
      <c r="CR684" s="2">
        <v>0</v>
      </c>
      <c r="CS684" s="2">
        <v>0</v>
      </c>
      <c r="CT684" s="2">
        <v>0</v>
      </c>
      <c r="CU684" s="2">
        <v>0</v>
      </c>
      <c r="CV684" s="2">
        <v>0</v>
      </c>
      <c r="CW684" s="2">
        <v>0</v>
      </c>
      <c r="CX684" s="2">
        <v>0</v>
      </c>
      <c r="CY684" s="2">
        <v>0</v>
      </c>
      <c r="CZ684" s="2">
        <v>0</v>
      </c>
      <c r="DA684" s="2">
        <v>0</v>
      </c>
      <c r="DB684" s="2">
        <v>0</v>
      </c>
      <c r="DC684" s="2">
        <v>0</v>
      </c>
      <c r="DD684" s="2">
        <v>0</v>
      </c>
      <c r="DE684" s="2">
        <v>0</v>
      </c>
      <c r="DF684" s="2">
        <v>0</v>
      </c>
      <c r="DG684" s="2">
        <v>0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17</v>
      </c>
      <c r="DN684" s="2">
        <v>0</v>
      </c>
      <c r="DO684" s="2">
        <v>0</v>
      </c>
      <c r="DP684" s="2">
        <v>0</v>
      </c>
      <c r="DQ684" s="2">
        <v>0</v>
      </c>
      <c r="DR684" s="2">
        <v>0</v>
      </c>
      <c r="DS684" s="2">
        <v>0</v>
      </c>
      <c r="DT684" s="2">
        <v>0</v>
      </c>
      <c r="DU684" s="2">
        <v>0</v>
      </c>
      <c r="DV684" s="2">
        <v>0</v>
      </c>
      <c r="DW684" s="2">
        <v>0</v>
      </c>
      <c r="DX684" s="2">
        <v>0</v>
      </c>
    </row>
    <row r="685" spans="1:128" s="2" customFormat="1" x14ac:dyDescent="0.35">
      <c r="A685" s="2">
        <v>685</v>
      </c>
      <c r="B685" s="2" t="s">
        <v>128</v>
      </c>
      <c r="C685" s="2" t="s">
        <v>1640</v>
      </c>
      <c r="D685" s="2" t="s">
        <v>1641</v>
      </c>
      <c r="E685" s="2" t="s">
        <v>131</v>
      </c>
      <c r="F685" s="2" t="s">
        <v>132</v>
      </c>
      <c r="G685" s="2" t="s">
        <v>140</v>
      </c>
      <c r="H685" s="2" t="s">
        <v>223</v>
      </c>
      <c r="I685" s="2" t="s">
        <v>255</v>
      </c>
      <c r="J685" s="2" t="s">
        <v>137</v>
      </c>
      <c r="K685" s="2" t="s">
        <v>137</v>
      </c>
      <c r="L685" s="2">
        <v>98.6</v>
      </c>
      <c r="M685" s="2">
        <v>4</v>
      </c>
      <c r="N685" s="2">
        <v>0</v>
      </c>
      <c r="O685" s="2">
        <v>0</v>
      </c>
      <c r="P685" s="2">
        <v>16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0</v>
      </c>
      <c r="CW685" s="2">
        <v>0</v>
      </c>
      <c r="CX685" s="2">
        <v>0</v>
      </c>
      <c r="CY685" s="2">
        <v>0</v>
      </c>
      <c r="CZ685" s="2">
        <v>0</v>
      </c>
      <c r="DA685" s="2">
        <v>0</v>
      </c>
      <c r="DB685" s="2">
        <v>0</v>
      </c>
      <c r="DC685" s="2">
        <v>0</v>
      </c>
      <c r="DD685" s="2">
        <v>0</v>
      </c>
      <c r="DE685" s="2">
        <v>0</v>
      </c>
      <c r="DF685" s="2">
        <v>0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0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0</v>
      </c>
      <c r="DX685" s="2">
        <v>0</v>
      </c>
    </row>
    <row r="686" spans="1:128" s="2" customFormat="1" x14ac:dyDescent="0.35">
      <c r="A686" s="2">
        <v>686</v>
      </c>
      <c r="B686" s="2" t="s">
        <v>128</v>
      </c>
      <c r="C686" s="2" t="s">
        <v>1642</v>
      </c>
      <c r="D686" s="2" t="s">
        <v>1643</v>
      </c>
      <c r="E686" s="2" t="s">
        <v>131</v>
      </c>
      <c r="F686" s="2" t="s">
        <v>132</v>
      </c>
      <c r="G686" s="2" t="s">
        <v>140</v>
      </c>
      <c r="H686" s="2" t="s">
        <v>547</v>
      </c>
      <c r="I686" s="2" t="s">
        <v>137</v>
      </c>
      <c r="J686" s="2" t="s">
        <v>137</v>
      </c>
      <c r="K686" s="2" t="s">
        <v>137</v>
      </c>
      <c r="L686" s="2">
        <v>99.3</v>
      </c>
      <c r="M686" s="2">
        <v>15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16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0</v>
      </c>
      <c r="CZ686" s="2">
        <v>0</v>
      </c>
      <c r="DA686" s="2">
        <v>0</v>
      </c>
      <c r="DB686" s="2">
        <v>0</v>
      </c>
      <c r="DC686" s="2">
        <v>0</v>
      </c>
      <c r="DD686" s="2">
        <v>0</v>
      </c>
      <c r="DE686" s="2">
        <v>0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2">
        <v>0</v>
      </c>
      <c r="DU686" s="2">
        <v>0</v>
      </c>
      <c r="DV686" s="2">
        <v>0</v>
      </c>
      <c r="DW686" s="2">
        <v>0</v>
      </c>
      <c r="DX686" s="2">
        <v>0</v>
      </c>
    </row>
    <row r="687" spans="1:128" s="2" customFormat="1" x14ac:dyDescent="0.35">
      <c r="A687" s="2">
        <v>687</v>
      </c>
      <c r="B687" s="2" t="s">
        <v>128</v>
      </c>
      <c r="C687" s="2" t="s">
        <v>1644</v>
      </c>
      <c r="D687" s="2" t="s">
        <v>1645</v>
      </c>
      <c r="E687" s="2" t="s">
        <v>131</v>
      </c>
      <c r="F687" s="2" t="s">
        <v>132</v>
      </c>
      <c r="G687" s="2" t="s">
        <v>140</v>
      </c>
      <c r="H687" s="2" t="s">
        <v>145</v>
      </c>
      <c r="I687" s="2" t="s">
        <v>156</v>
      </c>
      <c r="J687" s="2" t="s">
        <v>137</v>
      </c>
      <c r="K687" s="2" t="s">
        <v>137</v>
      </c>
      <c r="L687" s="2">
        <v>98.6</v>
      </c>
      <c r="M687" s="2">
        <v>10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16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0</v>
      </c>
      <c r="CZ687" s="2">
        <v>0</v>
      </c>
      <c r="DA687" s="2">
        <v>0</v>
      </c>
      <c r="DB687" s="2">
        <v>0</v>
      </c>
      <c r="DC687" s="2">
        <v>0</v>
      </c>
      <c r="DD687" s="2">
        <v>0</v>
      </c>
      <c r="DE687" s="2">
        <v>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0</v>
      </c>
      <c r="DP687" s="2">
        <v>0</v>
      </c>
      <c r="DQ687" s="2">
        <v>0</v>
      </c>
      <c r="DR687" s="2">
        <v>0</v>
      </c>
      <c r="DS687" s="2">
        <v>0</v>
      </c>
      <c r="DT687" s="2">
        <v>0</v>
      </c>
      <c r="DU687" s="2">
        <v>0</v>
      </c>
      <c r="DV687" s="2">
        <v>0</v>
      </c>
      <c r="DW687" s="2">
        <v>0</v>
      </c>
      <c r="DX687" s="2">
        <v>0</v>
      </c>
    </row>
    <row r="688" spans="1:128" s="2" customFormat="1" x14ac:dyDescent="0.35">
      <c r="A688" s="2">
        <v>688</v>
      </c>
      <c r="B688" s="2" t="s">
        <v>128</v>
      </c>
      <c r="C688" s="2" t="s">
        <v>1646</v>
      </c>
      <c r="D688" s="2" t="s">
        <v>1647</v>
      </c>
      <c r="E688" s="2" t="s">
        <v>131</v>
      </c>
      <c r="F688" s="2" t="s">
        <v>132</v>
      </c>
      <c r="G688" s="2" t="s">
        <v>140</v>
      </c>
      <c r="H688" s="2" t="s">
        <v>145</v>
      </c>
      <c r="I688" s="2" t="s">
        <v>156</v>
      </c>
      <c r="J688" s="2" t="s">
        <v>137</v>
      </c>
      <c r="K688" s="2" t="s">
        <v>137</v>
      </c>
      <c r="L688" s="2">
        <v>98.6</v>
      </c>
      <c r="M688" s="2">
        <v>10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16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0</v>
      </c>
      <c r="CZ688" s="2">
        <v>0</v>
      </c>
      <c r="DA688" s="2">
        <v>0</v>
      </c>
      <c r="DB688" s="2">
        <v>0</v>
      </c>
      <c r="DC688" s="2">
        <v>0</v>
      </c>
      <c r="DD688" s="2">
        <v>0</v>
      </c>
      <c r="DE688" s="2">
        <v>0</v>
      </c>
      <c r="DF688" s="2">
        <v>0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0</v>
      </c>
      <c r="DP688" s="2">
        <v>0</v>
      </c>
      <c r="DQ688" s="2">
        <v>0</v>
      </c>
      <c r="DR688" s="2">
        <v>0</v>
      </c>
      <c r="DS688" s="2">
        <v>0</v>
      </c>
      <c r="DT688" s="2">
        <v>0</v>
      </c>
      <c r="DU688" s="2">
        <v>0</v>
      </c>
      <c r="DV688" s="2">
        <v>0</v>
      </c>
      <c r="DW688" s="2">
        <v>0</v>
      </c>
      <c r="DX688" s="2">
        <v>0</v>
      </c>
    </row>
    <row r="689" spans="1:128" s="2" customFormat="1" x14ac:dyDescent="0.35">
      <c r="A689" s="2">
        <v>689</v>
      </c>
      <c r="B689" s="2" t="s">
        <v>128</v>
      </c>
      <c r="C689" s="2" t="s">
        <v>1648</v>
      </c>
      <c r="D689" s="2" t="s">
        <v>1649</v>
      </c>
      <c r="E689" s="2" t="s">
        <v>131</v>
      </c>
      <c r="F689" s="2" t="s">
        <v>132</v>
      </c>
      <c r="G689" s="2" t="s">
        <v>133</v>
      </c>
      <c r="H689" s="2" t="s">
        <v>134</v>
      </c>
      <c r="I689" s="2" t="s">
        <v>135</v>
      </c>
      <c r="J689" s="2" t="s">
        <v>136</v>
      </c>
      <c r="K689" s="2" t="s">
        <v>137</v>
      </c>
      <c r="L689" s="2">
        <v>98.6</v>
      </c>
      <c r="M689" s="2">
        <v>87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16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0</v>
      </c>
      <c r="CW689" s="2">
        <v>0</v>
      </c>
      <c r="CX689" s="2">
        <v>0</v>
      </c>
      <c r="CY689" s="2">
        <v>0</v>
      </c>
      <c r="CZ689" s="2">
        <v>0</v>
      </c>
      <c r="DA689" s="2">
        <v>0</v>
      </c>
      <c r="DB689" s="2">
        <v>0</v>
      </c>
      <c r="DC689" s="2">
        <v>0</v>
      </c>
      <c r="DD689" s="2">
        <v>0</v>
      </c>
      <c r="DE689" s="2">
        <v>0</v>
      </c>
      <c r="DF689" s="2">
        <v>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0</v>
      </c>
      <c r="DP689" s="2">
        <v>0</v>
      </c>
      <c r="DQ689" s="2">
        <v>0</v>
      </c>
      <c r="DR689" s="2">
        <v>0</v>
      </c>
      <c r="DS689" s="2">
        <v>0</v>
      </c>
      <c r="DT689" s="2">
        <v>0</v>
      </c>
      <c r="DU689" s="2">
        <v>0</v>
      </c>
      <c r="DV689" s="2">
        <v>0</v>
      </c>
      <c r="DW689" s="2">
        <v>0</v>
      </c>
      <c r="DX689" s="2">
        <v>0</v>
      </c>
    </row>
    <row r="690" spans="1:128" s="2" customFormat="1" x14ac:dyDescent="0.35">
      <c r="A690" s="2">
        <v>690</v>
      </c>
      <c r="B690" s="2" t="s">
        <v>128</v>
      </c>
      <c r="C690" s="2" t="s">
        <v>1650</v>
      </c>
      <c r="D690" s="2" t="s">
        <v>1651</v>
      </c>
      <c r="E690" s="2" t="s">
        <v>131</v>
      </c>
      <c r="F690" s="2" t="s">
        <v>132</v>
      </c>
      <c r="G690" s="2" t="s">
        <v>140</v>
      </c>
      <c r="H690" s="2" t="s">
        <v>159</v>
      </c>
      <c r="I690" s="2" t="s">
        <v>160</v>
      </c>
      <c r="J690" s="2" t="s">
        <v>137</v>
      </c>
      <c r="K690" s="2" t="s">
        <v>137</v>
      </c>
      <c r="L690" s="2">
        <v>98.7</v>
      </c>
      <c r="M690" s="2">
        <v>18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16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0</v>
      </c>
      <c r="CZ690" s="2">
        <v>0</v>
      </c>
      <c r="DA690" s="2">
        <v>0</v>
      </c>
      <c r="DB690" s="2">
        <v>0</v>
      </c>
      <c r="DC690" s="2">
        <v>0</v>
      </c>
      <c r="DD690" s="2">
        <v>0</v>
      </c>
      <c r="DE690" s="2">
        <v>0</v>
      </c>
      <c r="DF690" s="2">
        <v>0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0</v>
      </c>
      <c r="DR690" s="2">
        <v>0</v>
      </c>
      <c r="DS690" s="2">
        <v>0</v>
      </c>
      <c r="DT690" s="2">
        <v>0</v>
      </c>
      <c r="DU690" s="2">
        <v>0</v>
      </c>
      <c r="DV690" s="2">
        <v>0</v>
      </c>
      <c r="DW690" s="2">
        <v>0</v>
      </c>
      <c r="DX690" s="2">
        <v>0</v>
      </c>
    </row>
    <row r="691" spans="1:128" s="2" customFormat="1" x14ac:dyDescent="0.35">
      <c r="A691" s="2">
        <v>691</v>
      </c>
      <c r="B691" s="2" t="s">
        <v>128</v>
      </c>
      <c r="C691" s="2" t="s">
        <v>1652</v>
      </c>
      <c r="D691" s="2" t="s">
        <v>1653</v>
      </c>
      <c r="E691" s="2" t="s">
        <v>131</v>
      </c>
      <c r="F691" s="2" t="s">
        <v>132</v>
      </c>
      <c r="G691" s="2" t="s">
        <v>140</v>
      </c>
      <c r="H691" s="2" t="s">
        <v>141</v>
      </c>
      <c r="I691" s="2" t="s">
        <v>142</v>
      </c>
      <c r="J691" s="2" t="s">
        <v>137</v>
      </c>
      <c r="K691" s="2" t="s">
        <v>137</v>
      </c>
      <c r="L691" s="2">
        <v>99.3</v>
      </c>
      <c r="M691" s="2">
        <v>96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16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0</v>
      </c>
      <c r="DA691" s="2">
        <v>0</v>
      </c>
      <c r="DB691" s="2">
        <v>0</v>
      </c>
      <c r="DC691" s="2">
        <v>0</v>
      </c>
      <c r="DD691" s="2">
        <v>0</v>
      </c>
      <c r="DE691" s="2">
        <v>0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0</v>
      </c>
      <c r="DP691" s="2">
        <v>0</v>
      </c>
      <c r="DQ691" s="2">
        <v>0</v>
      </c>
      <c r="DR691" s="2">
        <v>0</v>
      </c>
      <c r="DS691" s="2">
        <v>0</v>
      </c>
      <c r="DT691" s="2">
        <v>0</v>
      </c>
      <c r="DU691" s="2">
        <v>0</v>
      </c>
      <c r="DV691" s="2">
        <v>0</v>
      </c>
      <c r="DW691" s="2">
        <v>0</v>
      </c>
      <c r="DX691" s="2">
        <v>0</v>
      </c>
    </row>
    <row r="692" spans="1:128" s="2" customFormat="1" x14ac:dyDescent="0.35">
      <c r="A692" s="2">
        <v>692</v>
      </c>
      <c r="B692" s="2" t="s">
        <v>128</v>
      </c>
      <c r="C692" s="2" t="s">
        <v>1654</v>
      </c>
      <c r="D692" s="2" t="s">
        <v>1655</v>
      </c>
      <c r="E692" s="2" t="s">
        <v>131</v>
      </c>
      <c r="F692" s="2" t="s">
        <v>132</v>
      </c>
      <c r="G692" s="2" t="s">
        <v>140</v>
      </c>
      <c r="H692" s="2" t="s">
        <v>141</v>
      </c>
      <c r="I692" s="2" t="s">
        <v>142</v>
      </c>
      <c r="J692" s="2" t="s">
        <v>137</v>
      </c>
      <c r="K692" s="2" t="s">
        <v>137</v>
      </c>
      <c r="L692" s="2">
        <v>99.3</v>
      </c>
      <c r="M692" s="2">
        <v>88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16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0</v>
      </c>
      <c r="DC692" s="2">
        <v>0</v>
      </c>
      <c r="DD692" s="2">
        <v>0</v>
      </c>
      <c r="DE692" s="2">
        <v>0</v>
      </c>
      <c r="DF692" s="2">
        <v>0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0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  <c r="DX692" s="2">
        <v>0</v>
      </c>
    </row>
    <row r="693" spans="1:128" s="2" customFormat="1" x14ac:dyDescent="0.35">
      <c r="A693" s="2">
        <v>693</v>
      </c>
      <c r="B693" s="2" t="s">
        <v>128</v>
      </c>
      <c r="C693" s="2" t="s">
        <v>1656</v>
      </c>
      <c r="D693" s="2" t="s">
        <v>1657</v>
      </c>
      <c r="E693" s="2" t="s">
        <v>131</v>
      </c>
      <c r="F693" s="2" t="s">
        <v>132</v>
      </c>
      <c r="G693" s="2" t="s">
        <v>140</v>
      </c>
      <c r="H693" s="2" t="s">
        <v>159</v>
      </c>
      <c r="I693" s="2" t="s">
        <v>160</v>
      </c>
      <c r="J693" s="2" t="s">
        <v>137</v>
      </c>
      <c r="K693" s="2" t="s">
        <v>137</v>
      </c>
      <c r="L693" s="2">
        <v>99.4</v>
      </c>
      <c r="M693" s="2">
        <v>24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16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0</v>
      </c>
      <c r="DA693" s="2">
        <v>0</v>
      </c>
      <c r="DB693" s="2">
        <v>0</v>
      </c>
      <c r="DC693" s="2">
        <v>0</v>
      </c>
      <c r="DD693" s="2">
        <v>0</v>
      </c>
      <c r="DE693" s="2">
        <v>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0</v>
      </c>
      <c r="DP693" s="2">
        <v>0</v>
      </c>
      <c r="DQ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0</v>
      </c>
      <c r="DX693" s="2">
        <v>0</v>
      </c>
    </row>
    <row r="694" spans="1:128" s="2" customFormat="1" x14ac:dyDescent="0.35">
      <c r="A694" s="2">
        <v>694</v>
      </c>
      <c r="B694" s="2" t="s">
        <v>128</v>
      </c>
      <c r="C694" s="2" t="s">
        <v>1658</v>
      </c>
      <c r="D694" s="2" t="s">
        <v>1659</v>
      </c>
      <c r="E694" s="2" t="s">
        <v>131</v>
      </c>
      <c r="F694" s="2" t="s">
        <v>132</v>
      </c>
      <c r="G694" s="2" t="s">
        <v>133</v>
      </c>
      <c r="H694" s="2" t="s">
        <v>134</v>
      </c>
      <c r="I694" s="2" t="s">
        <v>135</v>
      </c>
      <c r="J694" s="2" t="s">
        <v>136</v>
      </c>
      <c r="K694" s="2" t="s">
        <v>137</v>
      </c>
      <c r="L694" s="2">
        <v>99.3</v>
      </c>
      <c r="M694" s="2">
        <v>87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16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0</v>
      </c>
      <c r="CZ694" s="2">
        <v>0</v>
      </c>
      <c r="DA694" s="2">
        <v>0</v>
      </c>
      <c r="DB694" s="2">
        <v>0</v>
      </c>
      <c r="DC694" s="2">
        <v>0</v>
      </c>
      <c r="DD694" s="2">
        <v>0</v>
      </c>
      <c r="DE694" s="2">
        <v>0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  <c r="DX694" s="2">
        <v>0</v>
      </c>
    </row>
    <row r="695" spans="1:128" s="2" customFormat="1" x14ac:dyDescent="0.35">
      <c r="A695" s="2">
        <v>695</v>
      </c>
      <c r="B695" s="2" t="s">
        <v>128</v>
      </c>
      <c r="C695" s="2" t="s">
        <v>1660</v>
      </c>
      <c r="D695" s="2" t="s">
        <v>1661</v>
      </c>
      <c r="E695" s="2" t="s">
        <v>131</v>
      </c>
      <c r="F695" s="2" t="s">
        <v>132</v>
      </c>
      <c r="G695" s="2" t="s">
        <v>133</v>
      </c>
      <c r="H695" s="2" t="s">
        <v>134</v>
      </c>
      <c r="I695" s="2" t="s">
        <v>135</v>
      </c>
      <c r="J695" s="2" t="s">
        <v>136</v>
      </c>
      <c r="K695" s="2" t="s">
        <v>137</v>
      </c>
      <c r="L695" s="2">
        <v>98.6</v>
      </c>
      <c r="M695" s="2">
        <v>87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16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0</v>
      </c>
      <c r="CZ695" s="2">
        <v>0</v>
      </c>
      <c r="DA695" s="2">
        <v>0</v>
      </c>
      <c r="DB695" s="2">
        <v>0</v>
      </c>
      <c r="DC695" s="2">
        <v>0</v>
      </c>
      <c r="DD695" s="2">
        <v>0</v>
      </c>
      <c r="DE695" s="2">
        <v>0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0</v>
      </c>
      <c r="DX695" s="2">
        <v>0</v>
      </c>
    </row>
    <row r="696" spans="1:128" s="2" customFormat="1" x14ac:dyDescent="0.35">
      <c r="A696" s="2">
        <v>696</v>
      </c>
      <c r="B696" s="2" t="s">
        <v>128</v>
      </c>
      <c r="C696" s="2" t="s">
        <v>1662</v>
      </c>
      <c r="D696" s="2" t="s">
        <v>1663</v>
      </c>
      <c r="E696" s="2" t="s">
        <v>131</v>
      </c>
      <c r="F696" s="2" t="s">
        <v>132</v>
      </c>
      <c r="G696" s="2" t="s">
        <v>140</v>
      </c>
      <c r="H696" s="2" t="s">
        <v>508</v>
      </c>
      <c r="I696" s="2" t="s">
        <v>509</v>
      </c>
      <c r="J696" s="2" t="s">
        <v>510</v>
      </c>
      <c r="K696" s="2" t="s">
        <v>137</v>
      </c>
      <c r="L696" s="2">
        <v>98.6</v>
      </c>
      <c r="M696" s="2">
        <v>5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16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0</v>
      </c>
      <c r="CZ696" s="2">
        <v>0</v>
      </c>
      <c r="DA696" s="2">
        <v>0</v>
      </c>
      <c r="DB696" s="2">
        <v>0</v>
      </c>
      <c r="DC696" s="2">
        <v>0</v>
      </c>
      <c r="DD696" s="2">
        <v>0</v>
      </c>
      <c r="DE696" s="2">
        <v>0</v>
      </c>
      <c r="DF696" s="2">
        <v>0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0</v>
      </c>
    </row>
    <row r="697" spans="1:128" s="2" customFormat="1" x14ac:dyDescent="0.35">
      <c r="A697" s="2">
        <v>697</v>
      </c>
      <c r="B697" s="2" t="s">
        <v>128</v>
      </c>
      <c r="C697" s="2" t="s">
        <v>1664</v>
      </c>
      <c r="D697" s="2" t="s">
        <v>1665</v>
      </c>
      <c r="E697" s="2" t="s">
        <v>131</v>
      </c>
      <c r="F697" s="2" t="s">
        <v>132</v>
      </c>
      <c r="G697" s="2" t="s">
        <v>140</v>
      </c>
      <c r="H697" s="2" t="s">
        <v>223</v>
      </c>
      <c r="I697" s="2" t="s">
        <v>267</v>
      </c>
      <c r="J697" s="2" t="s">
        <v>137</v>
      </c>
      <c r="K697" s="2" t="s">
        <v>137</v>
      </c>
      <c r="L697" s="2">
        <v>99.3</v>
      </c>
      <c r="M697" s="2">
        <v>50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0</v>
      </c>
      <c r="CW697" s="2">
        <v>16</v>
      </c>
      <c r="CX697" s="2">
        <v>0</v>
      </c>
      <c r="CY697" s="2">
        <v>0</v>
      </c>
      <c r="CZ697" s="2">
        <v>0</v>
      </c>
      <c r="DA697" s="2">
        <v>0</v>
      </c>
      <c r="DB697" s="2">
        <v>0</v>
      </c>
      <c r="DC697" s="2">
        <v>0</v>
      </c>
      <c r="DD697" s="2">
        <v>0</v>
      </c>
      <c r="DE697" s="2">
        <v>0</v>
      </c>
      <c r="DF697" s="2">
        <v>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0</v>
      </c>
      <c r="DP697" s="2">
        <v>0</v>
      </c>
      <c r="DQ697" s="2">
        <v>0</v>
      </c>
      <c r="DR697" s="2">
        <v>0</v>
      </c>
      <c r="DS697" s="2">
        <v>0</v>
      </c>
      <c r="DT697" s="2">
        <v>0</v>
      </c>
      <c r="DU697" s="2">
        <v>0</v>
      </c>
      <c r="DV697" s="2">
        <v>0</v>
      </c>
      <c r="DW697" s="2">
        <v>0</v>
      </c>
      <c r="DX697" s="2">
        <v>0</v>
      </c>
    </row>
    <row r="698" spans="1:128" s="2" customFormat="1" x14ac:dyDescent="0.35">
      <c r="A698" s="2">
        <v>698</v>
      </c>
      <c r="B698" s="2" t="s">
        <v>128</v>
      </c>
      <c r="C698" s="2" t="s">
        <v>1666</v>
      </c>
      <c r="D698" s="2" t="s">
        <v>1667</v>
      </c>
      <c r="E698" s="2" t="s">
        <v>131</v>
      </c>
      <c r="F698" s="2" t="s">
        <v>132</v>
      </c>
      <c r="G698" s="2" t="s">
        <v>140</v>
      </c>
      <c r="H698" s="2" t="s">
        <v>141</v>
      </c>
      <c r="I698" s="2" t="s">
        <v>142</v>
      </c>
      <c r="J698" s="2" t="s">
        <v>137</v>
      </c>
      <c r="K698" s="2" t="s">
        <v>137</v>
      </c>
      <c r="L698" s="2">
        <v>98.7</v>
      </c>
      <c r="M698" s="2">
        <v>34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0</v>
      </c>
      <c r="CZ698" s="2">
        <v>0</v>
      </c>
      <c r="DA698" s="2">
        <v>0</v>
      </c>
      <c r="DB698" s="2">
        <v>0</v>
      </c>
      <c r="DC698" s="2">
        <v>0</v>
      </c>
      <c r="DD698" s="2">
        <v>0</v>
      </c>
      <c r="DE698" s="2">
        <v>0</v>
      </c>
      <c r="DF698" s="2">
        <v>0</v>
      </c>
      <c r="DG698" s="2">
        <v>0</v>
      </c>
      <c r="DH698" s="2">
        <v>16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0</v>
      </c>
      <c r="DP698" s="2">
        <v>0</v>
      </c>
      <c r="DQ698" s="2">
        <v>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">
        <v>0</v>
      </c>
      <c r="DX698" s="2">
        <v>0</v>
      </c>
    </row>
    <row r="699" spans="1:128" s="2" customFormat="1" x14ac:dyDescent="0.35">
      <c r="A699" s="2">
        <v>699</v>
      </c>
      <c r="B699" s="2" t="s">
        <v>128</v>
      </c>
      <c r="C699" s="2" t="s">
        <v>1668</v>
      </c>
      <c r="D699" s="2" t="s">
        <v>1669</v>
      </c>
      <c r="E699" s="2" t="s">
        <v>131</v>
      </c>
      <c r="F699" s="2" t="s">
        <v>132</v>
      </c>
      <c r="G699" s="2" t="s">
        <v>140</v>
      </c>
      <c r="H699" s="2" t="s">
        <v>145</v>
      </c>
      <c r="I699" s="2" t="s">
        <v>156</v>
      </c>
      <c r="J699" s="2" t="s">
        <v>137</v>
      </c>
      <c r="K699" s="2" t="s">
        <v>137</v>
      </c>
      <c r="L699" s="2">
        <v>99.3</v>
      </c>
      <c r="M699" s="2">
        <v>94</v>
      </c>
      <c r="N699" s="2">
        <v>15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0</v>
      </c>
      <c r="CZ699" s="2">
        <v>0</v>
      </c>
      <c r="DA699" s="2">
        <v>0</v>
      </c>
      <c r="DB699" s="2">
        <v>0</v>
      </c>
      <c r="DC699" s="2">
        <v>0</v>
      </c>
      <c r="DD699" s="2">
        <v>0</v>
      </c>
      <c r="DE699" s="2">
        <v>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  <c r="DX699" s="2">
        <v>0</v>
      </c>
    </row>
    <row r="700" spans="1:128" s="2" customFormat="1" x14ac:dyDescent="0.35">
      <c r="A700" s="2">
        <v>700</v>
      </c>
      <c r="B700" s="2" t="s">
        <v>128</v>
      </c>
      <c r="C700" s="2" t="s">
        <v>1670</v>
      </c>
      <c r="D700" s="2" t="s">
        <v>1671</v>
      </c>
      <c r="E700" s="2" t="s">
        <v>131</v>
      </c>
      <c r="F700" s="2" t="s">
        <v>132</v>
      </c>
      <c r="G700" s="2" t="s">
        <v>133</v>
      </c>
      <c r="H700" s="2" t="s">
        <v>134</v>
      </c>
      <c r="I700" s="2" t="s">
        <v>135</v>
      </c>
      <c r="J700" s="2" t="s">
        <v>136</v>
      </c>
      <c r="K700" s="2" t="s">
        <v>137</v>
      </c>
      <c r="L700" s="2">
        <v>98.6</v>
      </c>
      <c r="M700" s="2">
        <v>85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15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0</v>
      </c>
      <c r="CZ700" s="2">
        <v>0</v>
      </c>
      <c r="DA700" s="2">
        <v>0</v>
      </c>
      <c r="DB700" s="2">
        <v>0</v>
      </c>
      <c r="DC700" s="2">
        <v>0</v>
      </c>
      <c r="DD700" s="2">
        <v>0</v>
      </c>
      <c r="DE700" s="2">
        <v>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0</v>
      </c>
      <c r="DP700" s="2">
        <v>0</v>
      </c>
      <c r="DQ700" s="2">
        <v>0</v>
      </c>
      <c r="DR700" s="2">
        <v>0</v>
      </c>
      <c r="DS700" s="2">
        <v>0</v>
      </c>
      <c r="DT700" s="2">
        <v>0</v>
      </c>
      <c r="DU700" s="2">
        <v>0</v>
      </c>
      <c r="DV700" s="2">
        <v>0</v>
      </c>
      <c r="DW700" s="2">
        <v>0</v>
      </c>
      <c r="DX700" s="2">
        <v>0</v>
      </c>
    </row>
    <row r="701" spans="1:128" s="2" customFormat="1" x14ac:dyDescent="0.35">
      <c r="A701" s="2">
        <v>701</v>
      </c>
      <c r="B701" s="2" t="s">
        <v>128</v>
      </c>
      <c r="C701" s="2" t="s">
        <v>1672</v>
      </c>
      <c r="D701" s="2" t="s">
        <v>1673</v>
      </c>
      <c r="E701" s="2" t="s">
        <v>131</v>
      </c>
      <c r="F701" s="2" t="s">
        <v>132</v>
      </c>
      <c r="G701" s="2" t="s">
        <v>140</v>
      </c>
      <c r="H701" s="2" t="s">
        <v>179</v>
      </c>
      <c r="I701" s="2" t="s">
        <v>180</v>
      </c>
      <c r="J701" s="2" t="s">
        <v>137</v>
      </c>
      <c r="K701" s="2" t="s">
        <v>137</v>
      </c>
      <c r="L701" s="2">
        <v>96.9</v>
      </c>
      <c r="M701" s="2">
        <v>17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15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0</v>
      </c>
      <c r="CZ701" s="2">
        <v>0</v>
      </c>
      <c r="DA701" s="2">
        <v>0</v>
      </c>
      <c r="DB701" s="2">
        <v>0</v>
      </c>
      <c r="DC701" s="2">
        <v>0</v>
      </c>
      <c r="DD701" s="2">
        <v>0</v>
      </c>
      <c r="DE701" s="2">
        <v>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0</v>
      </c>
      <c r="DP701" s="2">
        <v>0</v>
      </c>
      <c r="DQ701" s="2">
        <v>0</v>
      </c>
      <c r="DR701" s="2">
        <v>0</v>
      </c>
      <c r="DS701" s="2">
        <v>0</v>
      </c>
      <c r="DT701" s="2">
        <v>0</v>
      </c>
      <c r="DU701" s="2">
        <v>0</v>
      </c>
      <c r="DV701" s="2">
        <v>0</v>
      </c>
      <c r="DW701" s="2">
        <v>0</v>
      </c>
      <c r="DX701" s="2">
        <v>0</v>
      </c>
    </row>
    <row r="702" spans="1:128" s="2" customFormat="1" x14ac:dyDescent="0.35">
      <c r="A702" s="2">
        <v>702</v>
      </c>
      <c r="B702" s="2" t="s">
        <v>128</v>
      </c>
      <c r="C702" s="2" t="s">
        <v>1674</v>
      </c>
      <c r="D702" s="2" t="s">
        <v>1675</v>
      </c>
      <c r="E702" s="2" t="s">
        <v>131</v>
      </c>
      <c r="F702" s="2" t="s">
        <v>132</v>
      </c>
      <c r="G702" s="2" t="s">
        <v>140</v>
      </c>
      <c r="H702" s="2" t="s">
        <v>183</v>
      </c>
      <c r="I702" s="2" t="s">
        <v>184</v>
      </c>
      <c r="J702" s="2" t="s">
        <v>185</v>
      </c>
      <c r="K702" s="2" t="s">
        <v>137</v>
      </c>
      <c r="L702" s="2">
        <v>95.4</v>
      </c>
      <c r="M702" s="2">
        <v>94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15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  <c r="CY702" s="2">
        <v>0</v>
      </c>
      <c r="CZ702" s="2">
        <v>0</v>
      </c>
      <c r="DA702" s="2">
        <v>0</v>
      </c>
      <c r="DB702" s="2">
        <v>0</v>
      </c>
      <c r="DC702" s="2">
        <v>0</v>
      </c>
      <c r="DD702" s="2">
        <v>0</v>
      </c>
      <c r="DE702" s="2">
        <v>0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0</v>
      </c>
      <c r="DP702" s="2">
        <v>0</v>
      </c>
      <c r="DQ702" s="2">
        <v>0</v>
      </c>
      <c r="DR702" s="2">
        <v>0</v>
      </c>
      <c r="DS702" s="2">
        <v>0</v>
      </c>
      <c r="DT702" s="2">
        <v>0</v>
      </c>
      <c r="DU702" s="2">
        <v>0</v>
      </c>
      <c r="DV702" s="2">
        <v>0</v>
      </c>
      <c r="DW702" s="2">
        <v>0</v>
      </c>
      <c r="DX702" s="2">
        <v>0</v>
      </c>
    </row>
    <row r="703" spans="1:128" s="2" customFormat="1" x14ac:dyDescent="0.35">
      <c r="A703" s="2">
        <v>703</v>
      </c>
      <c r="B703" s="2" t="s">
        <v>128</v>
      </c>
      <c r="C703" s="2" t="s">
        <v>1676</v>
      </c>
      <c r="D703" s="2" t="s">
        <v>1677</v>
      </c>
      <c r="E703" s="2" t="s">
        <v>131</v>
      </c>
      <c r="F703" s="2" t="s">
        <v>132</v>
      </c>
      <c r="G703" s="2" t="s">
        <v>140</v>
      </c>
      <c r="H703" s="2" t="s">
        <v>145</v>
      </c>
      <c r="I703" s="2" t="s">
        <v>156</v>
      </c>
      <c r="J703" s="2" t="s">
        <v>137</v>
      </c>
      <c r="K703" s="2" t="s">
        <v>137</v>
      </c>
      <c r="L703" s="2">
        <v>99.3</v>
      </c>
      <c r="M703" s="2">
        <v>93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15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0</v>
      </c>
      <c r="CZ703" s="2">
        <v>0</v>
      </c>
      <c r="DA703" s="2">
        <v>0</v>
      </c>
      <c r="DB703" s="2">
        <v>0</v>
      </c>
      <c r="DC703" s="2">
        <v>0</v>
      </c>
      <c r="DD703" s="2">
        <v>0</v>
      </c>
      <c r="DE703" s="2">
        <v>0</v>
      </c>
      <c r="DF703" s="2">
        <v>0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0</v>
      </c>
      <c r="DP703" s="2">
        <v>0</v>
      </c>
      <c r="DQ703" s="2">
        <v>0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">
        <v>0</v>
      </c>
      <c r="DX703" s="2">
        <v>0</v>
      </c>
    </row>
    <row r="704" spans="1:128" s="2" customFormat="1" x14ac:dyDescent="0.35">
      <c r="A704" s="2">
        <v>704</v>
      </c>
      <c r="B704" s="2" t="s">
        <v>128</v>
      </c>
      <c r="C704" s="2" t="s">
        <v>1678</v>
      </c>
      <c r="D704" s="2" t="s">
        <v>1679</v>
      </c>
      <c r="E704" s="2" t="s">
        <v>131</v>
      </c>
      <c r="F704" s="2" t="s">
        <v>132</v>
      </c>
      <c r="G704" s="2" t="s">
        <v>140</v>
      </c>
      <c r="H704" s="2" t="s">
        <v>145</v>
      </c>
      <c r="I704" s="2" t="s">
        <v>150</v>
      </c>
      <c r="J704" s="2" t="s">
        <v>137</v>
      </c>
      <c r="K704" s="2" t="s">
        <v>137</v>
      </c>
      <c r="L704" s="2">
        <v>98.6</v>
      </c>
      <c r="M704" s="2">
        <v>30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15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0</v>
      </c>
      <c r="CZ704" s="2">
        <v>0</v>
      </c>
      <c r="DA704" s="2">
        <v>0</v>
      </c>
      <c r="DB704" s="2">
        <v>0</v>
      </c>
      <c r="DC704" s="2">
        <v>0</v>
      </c>
      <c r="DD704" s="2">
        <v>0</v>
      </c>
      <c r="DE704" s="2">
        <v>0</v>
      </c>
      <c r="DF704" s="2">
        <v>0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0</v>
      </c>
      <c r="DP704" s="2">
        <v>0</v>
      </c>
      <c r="DQ704" s="2">
        <v>0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">
        <v>0</v>
      </c>
      <c r="DX704" s="2">
        <v>0</v>
      </c>
    </row>
    <row r="705" spans="1:128" s="2" customFormat="1" x14ac:dyDescent="0.35">
      <c r="A705" s="2">
        <v>705</v>
      </c>
      <c r="B705" s="2" t="s">
        <v>128</v>
      </c>
      <c r="C705" s="2" t="s">
        <v>1680</v>
      </c>
      <c r="D705" s="2" t="s">
        <v>1681</v>
      </c>
      <c r="E705" s="2" t="s">
        <v>131</v>
      </c>
      <c r="F705" s="2" t="s">
        <v>132</v>
      </c>
      <c r="G705" s="2" t="s">
        <v>140</v>
      </c>
      <c r="H705" s="2" t="s">
        <v>145</v>
      </c>
      <c r="I705" s="2" t="s">
        <v>156</v>
      </c>
      <c r="J705" s="2" t="s">
        <v>207</v>
      </c>
      <c r="K705" s="2" t="s">
        <v>137</v>
      </c>
      <c r="L705" s="2">
        <v>99.3</v>
      </c>
      <c r="M705" s="2">
        <v>93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15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  <c r="CY705" s="2">
        <v>0</v>
      </c>
      <c r="CZ705" s="2">
        <v>0</v>
      </c>
      <c r="DA705" s="2">
        <v>0</v>
      </c>
      <c r="DB705" s="2">
        <v>0</v>
      </c>
      <c r="DC705" s="2">
        <v>0</v>
      </c>
      <c r="DD705" s="2">
        <v>0</v>
      </c>
      <c r="DE705" s="2">
        <v>0</v>
      </c>
      <c r="DF705" s="2">
        <v>0</v>
      </c>
      <c r="DG705" s="2">
        <v>0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0</v>
      </c>
      <c r="DP705" s="2">
        <v>0</v>
      </c>
      <c r="DQ705" s="2">
        <v>0</v>
      </c>
      <c r="DR705" s="2">
        <v>0</v>
      </c>
      <c r="DS705" s="2">
        <v>0</v>
      </c>
      <c r="DT705" s="2">
        <v>0</v>
      </c>
      <c r="DU705" s="2">
        <v>0</v>
      </c>
      <c r="DV705" s="2">
        <v>0</v>
      </c>
      <c r="DW705" s="2">
        <v>0</v>
      </c>
      <c r="DX705" s="2">
        <v>0</v>
      </c>
    </row>
    <row r="706" spans="1:128" s="2" customFormat="1" x14ac:dyDescent="0.35">
      <c r="A706" s="2">
        <v>706</v>
      </c>
      <c r="B706" s="2" t="s">
        <v>128</v>
      </c>
      <c r="C706" s="2" t="s">
        <v>1682</v>
      </c>
      <c r="D706" s="2" t="s">
        <v>1683</v>
      </c>
      <c r="E706" s="2" t="s">
        <v>131</v>
      </c>
      <c r="F706" s="2" t="s">
        <v>132</v>
      </c>
      <c r="G706" s="2" t="s">
        <v>140</v>
      </c>
      <c r="H706" s="2" t="s">
        <v>320</v>
      </c>
      <c r="I706" s="2" t="s">
        <v>321</v>
      </c>
      <c r="J706" s="2" t="s">
        <v>137</v>
      </c>
      <c r="K706" s="2" t="s">
        <v>137</v>
      </c>
      <c r="L706" s="2">
        <v>99.2</v>
      </c>
      <c r="M706" s="2">
        <v>14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15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2">
        <v>0</v>
      </c>
      <c r="DC706" s="2">
        <v>0</v>
      </c>
      <c r="DD706" s="2">
        <v>0</v>
      </c>
      <c r="DE706" s="2">
        <v>0</v>
      </c>
      <c r="DF706" s="2">
        <v>0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  <c r="DV706" s="2">
        <v>0</v>
      </c>
      <c r="DW706" s="2">
        <v>0</v>
      </c>
      <c r="DX706" s="2">
        <v>0</v>
      </c>
    </row>
    <row r="707" spans="1:128" s="2" customFormat="1" x14ac:dyDescent="0.35">
      <c r="A707" s="2">
        <v>707</v>
      </c>
      <c r="B707" s="2" t="s">
        <v>128</v>
      </c>
      <c r="C707" s="2" t="s">
        <v>1684</v>
      </c>
      <c r="D707" s="2" t="s">
        <v>1685</v>
      </c>
      <c r="E707" s="2" t="s">
        <v>131</v>
      </c>
      <c r="F707" s="2" t="s">
        <v>132</v>
      </c>
      <c r="G707" s="2" t="s">
        <v>140</v>
      </c>
      <c r="H707" s="2" t="s">
        <v>141</v>
      </c>
      <c r="I707" s="2" t="s">
        <v>142</v>
      </c>
      <c r="J707" s="2" t="s">
        <v>137</v>
      </c>
      <c r="K707" s="2" t="s">
        <v>137</v>
      </c>
      <c r="L707" s="2">
        <v>99.3</v>
      </c>
      <c r="M707" s="2">
        <v>41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15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0</v>
      </c>
      <c r="CZ707" s="2">
        <v>0</v>
      </c>
      <c r="DA707" s="2">
        <v>0</v>
      </c>
      <c r="DB707" s="2">
        <v>0</v>
      </c>
      <c r="DC707" s="2">
        <v>0</v>
      </c>
      <c r="DD707" s="2">
        <v>0</v>
      </c>
      <c r="DE707" s="2">
        <v>0</v>
      </c>
      <c r="DF707" s="2">
        <v>0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0</v>
      </c>
      <c r="DT707" s="2">
        <v>0</v>
      </c>
      <c r="DU707" s="2">
        <v>0</v>
      </c>
      <c r="DV707" s="2">
        <v>0</v>
      </c>
      <c r="DW707" s="2">
        <v>0</v>
      </c>
      <c r="DX707" s="2">
        <v>0</v>
      </c>
    </row>
    <row r="708" spans="1:128" s="2" customFormat="1" x14ac:dyDescent="0.35">
      <c r="A708" s="2">
        <v>708</v>
      </c>
      <c r="B708" s="2" t="s">
        <v>128</v>
      </c>
      <c r="C708" s="2" t="s">
        <v>1686</v>
      </c>
      <c r="D708" s="2" t="s">
        <v>1687</v>
      </c>
      <c r="E708" s="2" t="s">
        <v>131</v>
      </c>
      <c r="F708" s="2" t="s">
        <v>132</v>
      </c>
      <c r="G708" s="2" t="s">
        <v>140</v>
      </c>
      <c r="H708" s="2" t="s">
        <v>284</v>
      </c>
      <c r="I708" s="2" t="s">
        <v>285</v>
      </c>
      <c r="J708" s="2" t="s">
        <v>286</v>
      </c>
      <c r="K708" s="2" t="s">
        <v>137</v>
      </c>
      <c r="L708" s="2">
        <v>98.7</v>
      </c>
      <c r="M708" s="2">
        <v>2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0</v>
      </c>
      <c r="CZ708" s="2">
        <v>0</v>
      </c>
      <c r="DA708" s="2">
        <v>0</v>
      </c>
      <c r="DB708" s="2">
        <v>0</v>
      </c>
      <c r="DC708" s="2">
        <v>0</v>
      </c>
      <c r="DD708" s="2">
        <v>15</v>
      </c>
      <c r="DE708" s="2">
        <v>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0</v>
      </c>
      <c r="DX708" s="2">
        <v>0</v>
      </c>
    </row>
    <row r="709" spans="1:128" s="2" customFormat="1" x14ac:dyDescent="0.35">
      <c r="A709" s="2">
        <v>709</v>
      </c>
      <c r="B709" s="2" t="s">
        <v>128</v>
      </c>
      <c r="C709" s="2" t="s">
        <v>1688</v>
      </c>
      <c r="D709" s="2" t="s">
        <v>1689</v>
      </c>
      <c r="E709" s="2" t="s">
        <v>131</v>
      </c>
      <c r="F709" s="2" t="s">
        <v>132</v>
      </c>
      <c r="G709" s="2" t="s">
        <v>140</v>
      </c>
      <c r="H709" s="2" t="s">
        <v>179</v>
      </c>
      <c r="I709" s="2" t="s">
        <v>180</v>
      </c>
      <c r="J709" s="2" t="s">
        <v>137</v>
      </c>
      <c r="K709" s="2" t="s">
        <v>137</v>
      </c>
      <c r="L709" s="2">
        <v>98.4</v>
      </c>
      <c r="M709" s="2">
        <v>11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15</v>
      </c>
      <c r="CX709" s="2">
        <v>0</v>
      </c>
      <c r="CY709" s="2">
        <v>0</v>
      </c>
      <c r="CZ709" s="2">
        <v>0</v>
      </c>
      <c r="DA709" s="2">
        <v>0</v>
      </c>
      <c r="DB709" s="2">
        <v>0</v>
      </c>
      <c r="DC709" s="2">
        <v>0</v>
      </c>
      <c r="DD709" s="2">
        <v>0</v>
      </c>
      <c r="DE709" s="2">
        <v>0</v>
      </c>
      <c r="DF709" s="2">
        <v>0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0</v>
      </c>
      <c r="DP709" s="2">
        <v>0</v>
      </c>
      <c r="DQ709" s="2">
        <v>0</v>
      </c>
      <c r="DR709" s="2">
        <v>0</v>
      </c>
      <c r="DS709" s="2">
        <v>0</v>
      </c>
      <c r="DT709" s="2">
        <v>0</v>
      </c>
      <c r="DU709" s="2">
        <v>0</v>
      </c>
      <c r="DV709" s="2">
        <v>0</v>
      </c>
      <c r="DW709" s="2">
        <v>0</v>
      </c>
      <c r="DX709" s="2">
        <v>0</v>
      </c>
    </row>
    <row r="710" spans="1:128" s="2" customFormat="1" x14ac:dyDescent="0.35">
      <c r="A710" s="2">
        <v>710</v>
      </c>
      <c r="B710" s="2" t="s">
        <v>128</v>
      </c>
      <c r="C710" s="2" t="s">
        <v>1690</v>
      </c>
      <c r="D710" s="2" t="s">
        <v>1691</v>
      </c>
      <c r="E710" s="2" t="s">
        <v>131</v>
      </c>
      <c r="F710" s="2" t="s">
        <v>132</v>
      </c>
      <c r="G710" s="2" t="s">
        <v>140</v>
      </c>
      <c r="H710" s="2" t="s">
        <v>179</v>
      </c>
      <c r="I710" s="2" t="s">
        <v>355</v>
      </c>
      <c r="J710" s="2" t="s">
        <v>528</v>
      </c>
      <c r="K710" s="2" t="s">
        <v>137</v>
      </c>
      <c r="L710" s="2">
        <v>98</v>
      </c>
      <c r="M710" s="2">
        <v>2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  <c r="CY710" s="2">
        <v>0</v>
      </c>
      <c r="CZ710" s="2">
        <v>0</v>
      </c>
      <c r="DA710" s="2">
        <v>0</v>
      </c>
      <c r="DB710" s="2">
        <v>0</v>
      </c>
      <c r="DC710" s="2">
        <v>0</v>
      </c>
      <c r="DD710" s="2">
        <v>0</v>
      </c>
      <c r="DE710" s="2">
        <v>0</v>
      </c>
      <c r="DF710" s="2">
        <v>0</v>
      </c>
      <c r="DG710" s="2">
        <v>0</v>
      </c>
      <c r="DH710" s="2">
        <v>0</v>
      </c>
      <c r="DI710" s="2">
        <v>0</v>
      </c>
      <c r="DJ710" s="2">
        <v>15</v>
      </c>
      <c r="DK710" s="2">
        <v>0</v>
      </c>
      <c r="DL710" s="2">
        <v>0</v>
      </c>
      <c r="DM710" s="2">
        <v>0</v>
      </c>
      <c r="DN710" s="2">
        <v>0</v>
      </c>
      <c r="DO710" s="2">
        <v>0</v>
      </c>
      <c r="DP710" s="2">
        <v>0</v>
      </c>
      <c r="DQ710" s="2">
        <v>0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">
        <v>0</v>
      </c>
      <c r="DX710" s="2">
        <v>0</v>
      </c>
    </row>
    <row r="711" spans="1:128" s="2" customFormat="1" x14ac:dyDescent="0.35">
      <c r="A711" s="2">
        <v>711</v>
      </c>
      <c r="B711" s="2" t="s">
        <v>128</v>
      </c>
      <c r="C711" s="2" t="s">
        <v>1692</v>
      </c>
      <c r="D711" s="2" t="s">
        <v>1693</v>
      </c>
      <c r="E711" s="2" t="s">
        <v>131</v>
      </c>
      <c r="F711" s="2" t="s">
        <v>132</v>
      </c>
      <c r="G711" s="2" t="s">
        <v>133</v>
      </c>
      <c r="H711" s="2" t="s">
        <v>134</v>
      </c>
      <c r="I711" s="2" t="s">
        <v>135</v>
      </c>
      <c r="J711" s="2" t="s">
        <v>137</v>
      </c>
      <c r="K711" s="2" t="s">
        <v>137</v>
      </c>
      <c r="L711" s="2">
        <v>98.6</v>
      </c>
      <c r="M711" s="2">
        <v>14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0</v>
      </c>
      <c r="CW711" s="2">
        <v>0</v>
      </c>
      <c r="CX711" s="2">
        <v>0</v>
      </c>
      <c r="CY711" s="2">
        <v>0</v>
      </c>
      <c r="CZ711" s="2">
        <v>0</v>
      </c>
      <c r="DA711" s="2">
        <v>0</v>
      </c>
      <c r="DB711" s="2">
        <v>0</v>
      </c>
      <c r="DC711" s="2">
        <v>0</v>
      </c>
      <c r="DD711" s="2">
        <v>0</v>
      </c>
      <c r="DE711" s="2">
        <v>0</v>
      </c>
      <c r="DF711" s="2">
        <v>0</v>
      </c>
      <c r="DG711" s="2">
        <v>0</v>
      </c>
      <c r="DH711" s="2">
        <v>0</v>
      </c>
      <c r="DI711" s="2">
        <v>15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0</v>
      </c>
      <c r="DV711" s="2">
        <v>0</v>
      </c>
      <c r="DW711" s="2">
        <v>0</v>
      </c>
      <c r="DX711" s="2">
        <v>0</v>
      </c>
    </row>
    <row r="712" spans="1:128" s="2" customFormat="1" x14ac:dyDescent="0.35">
      <c r="A712" s="2">
        <v>712</v>
      </c>
      <c r="B712" s="2" t="s">
        <v>128</v>
      </c>
      <c r="C712" s="2" t="s">
        <v>1694</v>
      </c>
      <c r="D712" s="2" t="s">
        <v>1695</v>
      </c>
      <c r="E712" s="2" t="s">
        <v>131</v>
      </c>
      <c r="F712" s="2" t="s">
        <v>132</v>
      </c>
      <c r="G712" s="2" t="s">
        <v>140</v>
      </c>
      <c r="H712" s="2" t="s">
        <v>145</v>
      </c>
      <c r="I712" s="2" t="s">
        <v>156</v>
      </c>
      <c r="J712" s="2" t="s">
        <v>137</v>
      </c>
      <c r="K712" s="2" t="s">
        <v>137</v>
      </c>
      <c r="L712" s="2">
        <v>98.6</v>
      </c>
      <c r="M712" s="2">
        <v>10</v>
      </c>
      <c r="N712" s="2">
        <v>14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0</v>
      </c>
      <c r="CZ712" s="2">
        <v>0</v>
      </c>
      <c r="DA712" s="2">
        <v>0</v>
      </c>
      <c r="DB712" s="2">
        <v>0</v>
      </c>
      <c r="DC712" s="2">
        <v>0</v>
      </c>
      <c r="DD712" s="2">
        <v>0</v>
      </c>
      <c r="DE712" s="2">
        <v>0</v>
      </c>
      <c r="DF712" s="2">
        <v>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0</v>
      </c>
      <c r="DP712" s="2">
        <v>0</v>
      </c>
      <c r="DQ712" s="2">
        <v>0</v>
      </c>
      <c r="DR712" s="2">
        <v>0</v>
      </c>
      <c r="DS712" s="2">
        <v>0</v>
      </c>
      <c r="DT712" s="2">
        <v>0</v>
      </c>
      <c r="DU712" s="2">
        <v>0</v>
      </c>
      <c r="DV712" s="2">
        <v>0</v>
      </c>
      <c r="DW712" s="2">
        <v>0</v>
      </c>
      <c r="DX712" s="2">
        <v>0</v>
      </c>
    </row>
    <row r="713" spans="1:128" s="2" customFormat="1" x14ac:dyDescent="0.35">
      <c r="A713" s="2">
        <v>713</v>
      </c>
      <c r="B713" s="2" t="s">
        <v>128</v>
      </c>
      <c r="C713" s="2" t="s">
        <v>1696</v>
      </c>
      <c r="D713" s="2" t="s">
        <v>1697</v>
      </c>
      <c r="E713" s="2" t="s">
        <v>131</v>
      </c>
      <c r="F713" s="2" t="s">
        <v>132</v>
      </c>
      <c r="G713" s="2" t="s">
        <v>140</v>
      </c>
      <c r="H713" s="2" t="s">
        <v>547</v>
      </c>
      <c r="I713" s="2" t="s">
        <v>137</v>
      </c>
      <c r="J713" s="2" t="s">
        <v>137</v>
      </c>
      <c r="K713" s="2" t="s">
        <v>137</v>
      </c>
      <c r="L713" s="2">
        <v>99.3</v>
      </c>
      <c r="M713" s="2">
        <v>15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14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0</v>
      </c>
      <c r="CZ713" s="2">
        <v>0</v>
      </c>
      <c r="DA713" s="2">
        <v>0</v>
      </c>
      <c r="DB713" s="2">
        <v>0</v>
      </c>
      <c r="DC713" s="2">
        <v>0</v>
      </c>
      <c r="DD713" s="2">
        <v>0</v>
      </c>
      <c r="DE713" s="2">
        <v>0</v>
      </c>
      <c r="DF713" s="2">
        <v>0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0</v>
      </c>
      <c r="DP713" s="2">
        <v>0</v>
      </c>
      <c r="DQ713" s="2">
        <v>0</v>
      </c>
      <c r="DR713" s="2">
        <v>0</v>
      </c>
      <c r="DS713" s="2">
        <v>0</v>
      </c>
      <c r="DT713" s="2">
        <v>0</v>
      </c>
      <c r="DU713" s="2">
        <v>0</v>
      </c>
      <c r="DV713" s="2">
        <v>0</v>
      </c>
      <c r="DW713" s="2">
        <v>0</v>
      </c>
      <c r="DX713" s="2">
        <v>0</v>
      </c>
    </row>
    <row r="714" spans="1:128" s="2" customFormat="1" x14ac:dyDescent="0.35">
      <c r="A714" s="2">
        <v>714</v>
      </c>
      <c r="B714" s="2" t="s">
        <v>128</v>
      </c>
      <c r="C714" s="2" t="s">
        <v>1698</v>
      </c>
      <c r="D714" s="2" t="s">
        <v>1699</v>
      </c>
      <c r="E714" s="2" t="s">
        <v>131</v>
      </c>
      <c r="F714" s="2" t="s">
        <v>132</v>
      </c>
      <c r="G714" s="2" t="s">
        <v>140</v>
      </c>
      <c r="H714" s="2" t="s">
        <v>223</v>
      </c>
      <c r="I714" s="2" t="s">
        <v>224</v>
      </c>
      <c r="J714" s="2" t="s">
        <v>225</v>
      </c>
      <c r="K714" s="2" t="s">
        <v>137</v>
      </c>
      <c r="L714" s="2">
        <v>99.4</v>
      </c>
      <c r="M714" s="2">
        <v>3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14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2">
        <v>0</v>
      </c>
      <c r="CZ714" s="2">
        <v>0</v>
      </c>
      <c r="DA714" s="2">
        <v>0</v>
      </c>
      <c r="DB714" s="2">
        <v>0</v>
      </c>
      <c r="DC714" s="2">
        <v>0</v>
      </c>
      <c r="DD714" s="2">
        <v>0</v>
      </c>
      <c r="DE714" s="2">
        <v>0</v>
      </c>
      <c r="DF714" s="2">
        <v>0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  <c r="DU714" s="2">
        <v>0</v>
      </c>
      <c r="DV714" s="2">
        <v>0</v>
      </c>
      <c r="DW714" s="2">
        <v>0</v>
      </c>
      <c r="DX714" s="2">
        <v>0</v>
      </c>
    </row>
    <row r="715" spans="1:128" s="2" customFormat="1" x14ac:dyDescent="0.35">
      <c r="A715" s="2">
        <v>715</v>
      </c>
      <c r="B715" s="2" t="s">
        <v>128</v>
      </c>
      <c r="C715" s="2" t="s">
        <v>1700</v>
      </c>
      <c r="D715" s="2" t="s">
        <v>1701</v>
      </c>
      <c r="E715" s="2" t="s">
        <v>131</v>
      </c>
      <c r="F715" s="2" t="s">
        <v>132</v>
      </c>
      <c r="G715" s="2" t="s">
        <v>140</v>
      </c>
      <c r="H715" s="2" t="s">
        <v>145</v>
      </c>
      <c r="I715" s="2" t="s">
        <v>156</v>
      </c>
      <c r="J715" s="2" t="s">
        <v>137</v>
      </c>
      <c r="K715" s="2" t="s">
        <v>137</v>
      </c>
      <c r="L715" s="2">
        <v>98</v>
      </c>
      <c r="M715" s="2">
        <v>75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14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0</v>
      </c>
      <c r="CZ715" s="2">
        <v>0</v>
      </c>
      <c r="DA715" s="2">
        <v>0</v>
      </c>
      <c r="DB715" s="2">
        <v>0</v>
      </c>
      <c r="DC715" s="2">
        <v>0</v>
      </c>
      <c r="DD715" s="2">
        <v>0</v>
      </c>
      <c r="DE715" s="2">
        <v>0</v>
      </c>
      <c r="DF715" s="2">
        <v>0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0</v>
      </c>
      <c r="DP715" s="2">
        <v>0</v>
      </c>
      <c r="DQ715" s="2">
        <v>0</v>
      </c>
      <c r="DR715" s="2">
        <v>0</v>
      </c>
      <c r="DS715" s="2">
        <v>0</v>
      </c>
      <c r="DT715" s="2">
        <v>0</v>
      </c>
      <c r="DU715" s="2">
        <v>0</v>
      </c>
      <c r="DV715" s="2">
        <v>0</v>
      </c>
      <c r="DW715" s="2">
        <v>0</v>
      </c>
      <c r="DX715" s="2">
        <v>0</v>
      </c>
    </row>
    <row r="716" spans="1:128" s="2" customFormat="1" x14ac:dyDescent="0.35">
      <c r="A716" s="2">
        <v>716</v>
      </c>
      <c r="B716" s="2" t="s">
        <v>128</v>
      </c>
      <c r="C716" s="2" t="s">
        <v>1702</v>
      </c>
      <c r="D716" s="2" t="s">
        <v>1703</v>
      </c>
      <c r="E716" s="2" t="s">
        <v>131</v>
      </c>
      <c r="F716" s="2" t="s">
        <v>132</v>
      </c>
      <c r="G716" s="2" t="s">
        <v>140</v>
      </c>
      <c r="H716" s="2" t="s">
        <v>145</v>
      </c>
      <c r="I716" s="2" t="s">
        <v>156</v>
      </c>
      <c r="J716" s="2" t="s">
        <v>137</v>
      </c>
      <c r="K716" s="2" t="s">
        <v>137</v>
      </c>
      <c r="L716" s="2">
        <v>98.6</v>
      </c>
      <c r="M716" s="2">
        <v>10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14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0</v>
      </c>
      <c r="CZ716" s="2">
        <v>0</v>
      </c>
      <c r="DA716" s="2">
        <v>0</v>
      </c>
      <c r="DB716" s="2">
        <v>0</v>
      </c>
      <c r="DC716" s="2">
        <v>0</v>
      </c>
      <c r="DD716" s="2">
        <v>0</v>
      </c>
      <c r="DE716" s="2">
        <v>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0</v>
      </c>
    </row>
    <row r="717" spans="1:128" s="2" customFormat="1" x14ac:dyDescent="0.35">
      <c r="A717" s="2">
        <v>717</v>
      </c>
      <c r="B717" s="2" t="s">
        <v>128</v>
      </c>
      <c r="C717" s="2" t="s">
        <v>1704</v>
      </c>
      <c r="D717" s="2" t="s">
        <v>1705</v>
      </c>
      <c r="E717" s="2" t="s">
        <v>131</v>
      </c>
      <c r="F717" s="2" t="s">
        <v>132</v>
      </c>
      <c r="G717" s="2" t="s">
        <v>133</v>
      </c>
      <c r="H717" s="2" t="s">
        <v>134</v>
      </c>
      <c r="I717" s="2" t="s">
        <v>135</v>
      </c>
      <c r="J717" s="2" t="s">
        <v>136</v>
      </c>
      <c r="K717" s="2" t="s">
        <v>137</v>
      </c>
      <c r="L717" s="2">
        <v>98.6</v>
      </c>
      <c r="M717" s="2">
        <v>87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14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0</v>
      </c>
      <c r="CZ717" s="2">
        <v>0</v>
      </c>
      <c r="DA717" s="2">
        <v>0</v>
      </c>
      <c r="DB717" s="2">
        <v>0</v>
      </c>
      <c r="DC717" s="2">
        <v>0</v>
      </c>
      <c r="DD717" s="2">
        <v>0</v>
      </c>
      <c r="DE717" s="2">
        <v>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0</v>
      </c>
      <c r="DP717" s="2">
        <v>0</v>
      </c>
      <c r="DQ717" s="2">
        <v>0</v>
      </c>
      <c r="DR717" s="2">
        <v>0</v>
      </c>
      <c r="DS717" s="2">
        <v>0</v>
      </c>
      <c r="DT717" s="2">
        <v>0</v>
      </c>
      <c r="DU717" s="2">
        <v>0</v>
      </c>
      <c r="DV717" s="2">
        <v>0</v>
      </c>
      <c r="DW717" s="2">
        <v>0</v>
      </c>
      <c r="DX717" s="2">
        <v>0</v>
      </c>
    </row>
    <row r="718" spans="1:128" s="2" customFormat="1" x14ac:dyDescent="0.35">
      <c r="A718" s="2">
        <v>718</v>
      </c>
      <c r="B718" s="2" t="s">
        <v>128</v>
      </c>
      <c r="C718" s="2" t="s">
        <v>1706</v>
      </c>
      <c r="D718" s="2" t="s">
        <v>1707</v>
      </c>
      <c r="E718" s="2" t="s">
        <v>131</v>
      </c>
      <c r="F718" s="2" t="s">
        <v>132</v>
      </c>
      <c r="G718" s="2" t="s">
        <v>140</v>
      </c>
      <c r="H718" s="2" t="s">
        <v>167</v>
      </c>
      <c r="I718" s="2" t="s">
        <v>168</v>
      </c>
      <c r="J718" s="2" t="s">
        <v>513</v>
      </c>
      <c r="K718" s="2" t="s">
        <v>137</v>
      </c>
      <c r="L718" s="2">
        <v>98.7</v>
      </c>
      <c r="M718" s="2">
        <v>2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14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0</v>
      </c>
      <c r="CW718" s="2">
        <v>0</v>
      </c>
      <c r="CX718" s="2">
        <v>0</v>
      </c>
      <c r="CY718" s="2">
        <v>0</v>
      </c>
      <c r="CZ718" s="2">
        <v>0</v>
      </c>
      <c r="DA718" s="2">
        <v>0</v>
      </c>
      <c r="DB718" s="2">
        <v>0</v>
      </c>
      <c r="DC718" s="2">
        <v>0</v>
      </c>
      <c r="DD718" s="2">
        <v>0</v>
      </c>
      <c r="DE718" s="2">
        <v>0</v>
      </c>
      <c r="DF718" s="2">
        <v>0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0</v>
      </c>
      <c r="DP718" s="2">
        <v>0</v>
      </c>
      <c r="DQ718" s="2">
        <v>0</v>
      </c>
      <c r="DR718" s="2">
        <v>0</v>
      </c>
      <c r="DS718" s="2">
        <v>0</v>
      </c>
      <c r="DT718" s="2">
        <v>0</v>
      </c>
      <c r="DU718" s="2">
        <v>0</v>
      </c>
      <c r="DV718" s="2">
        <v>0</v>
      </c>
      <c r="DW718" s="2">
        <v>0</v>
      </c>
      <c r="DX718" s="2">
        <v>0</v>
      </c>
    </row>
    <row r="719" spans="1:128" s="2" customFormat="1" x14ac:dyDescent="0.35">
      <c r="A719" s="2">
        <v>719</v>
      </c>
      <c r="B719" s="2" t="s">
        <v>128</v>
      </c>
      <c r="C719" s="2" t="s">
        <v>1708</v>
      </c>
      <c r="D719" s="2" t="s">
        <v>1709</v>
      </c>
      <c r="E719" s="2" t="s">
        <v>131</v>
      </c>
      <c r="F719" s="2" t="s">
        <v>132</v>
      </c>
      <c r="G719" s="2" t="s">
        <v>133</v>
      </c>
      <c r="H719" s="2" t="s">
        <v>134</v>
      </c>
      <c r="I719" s="2" t="s">
        <v>135</v>
      </c>
      <c r="J719" s="2" t="s">
        <v>136</v>
      </c>
      <c r="K719" s="2" t="s">
        <v>137</v>
      </c>
      <c r="L719" s="2">
        <v>98.6</v>
      </c>
      <c r="M719" s="2">
        <v>87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14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0</v>
      </c>
      <c r="CZ719" s="2">
        <v>0</v>
      </c>
      <c r="DA719" s="2">
        <v>0</v>
      </c>
      <c r="DB719" s="2">
        <v>0</v>
      </c>
      <c r="DC719" s="2">
        <v>0</v>
      </c>
      <c r="DD719" s="2">
        <v>0</v>
      </c>
      <c r="DE719" s="2">
        <v>0</v>
      </c>
      <c r="DF719" s="2">
        <v>0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2">
        <v>0</v>
      </c>
      <c r="DU719" s="2">
        <v>0</v>
      </c>
      <c r="DV719" s="2">
        <v>0</v>
      </c>
      <c r="DW719" s="2">
        <v>0</v>
      </c>
      <c r="DX719" s="2">
        <v>0</v>
      </c>
    </row>
    <row r="720" spans="1:128" s="2" customFormat="1" x14ac:dyDescent="0.35">
      <c r="A720" s="2">
        <v>720</v>
      </c>
      <c r="B720" s="2" t="s">
        <v>128</v>
      </c>
      <c r="C720" s="2" t="s">
        <v>1710</v>
      </c>
      <c r="D720" s="2" t="s">
        <v>1711</v>
      </c>
      <c r="E720" s="2" t="s">
        <v>131</v>
      </c>
      <c r="F720" s="2" t="s">
        <v>132</v>
      </c>
      <c r="G720" s="2" t="s">
        <v>140</v>
      </c>
      <c r="H720" s="2" t="s">
        <v>159</v>
      </c>
      <c r="I720" s="2" t="s">
        <v>160</v>
      </c>
      <c r="J720" s="2" t="s">
        <v>137</v>
      </c>
      <c r="K720" s="2" t="s">
        <v>137</v>
      </c>
      <c r="L720" s="2">
        <v>98.6</v>
      </c>
      <c r="M720" s="2">
        <v>19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14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0</v>
      </c>
      <c r="CW720" s="2">
        <v>0</v>
      </c>
      <c r="CX720" s="2">
        <v>0</v>
      </c>
      <c r="CY720" s="2">
        <v>0</v>
      </c>
      <c r="CZ720" s="2">
        <v>0</v>
      </c>
      <c r="DA720" s="2">
        <v>0</v>
      </c>
      <c r="DB720" s="2">
        <v>0</v>
      </c>
      <c r="DC720" s="2">
        <v>0</v>
      </c>
      <c r="DD720" s="2">
        <v>0</v>
      </c>
      <c r="DE720" s="2">
        <v>0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0</v>
      </c>
      <c r="DP720" s="2">
        <v>0</v>
      </c>
      <c r="DQ720" s="2">
        <v>0</v>
      </c>
      <c r="DR720" s="2">
        <v>0</v>
      </c>
      <c r="DS720" s="2">
        <v>0</v>
      </c>
      <c r="DT720" s="2">
        <v>0</v>
      </c>
      <c r="DU720" s="2">
        <v>0</v>
      </c>
      <c r="DV720" s="2">
        <v>0</v>
      </c>
      <c r="DW720" s="2">
        <v>0</v>
      </c>
      <c r="DX720" s="2">
        <v>0</v>
      </c>
    </row>
    <row r="721" spans="1:128" s="2" customFormat="1" x14ac:dyDescent="0.35">
      <c r="A721" s="2">
        <v>721</v>
      </c>
      <c r="B721" s="2" t="s">
        <v>128</v>
      </c>
      <c r="C721" s="2" t="s">
        <v>1712</v>
      </c>
      <c r="D721" s="2" t="s">
        <v>1713</v>
      </c>
      <c r="E721" s="2" t="s">
        <v>131</v>
      </c>
      <c r="F721" s="2" t="s">
        <v>132</v>
      </c>
      <c r="G721" s="2" t="s">
        <v>133</v>
      </c>
      <c r="H721" s="2" t="s">
        <v>134</v>
      </c>
      <c r="I721" s="2" t="s">
        <v>135</v>
      </c>
      <c r="J721" s="2" t="s">
        <v>136</v>
      </c>
      <c r="K721" s="2" t="s">
        <v>137</v>
      </c>
      <c r="L721" s="2">
        <v>98.6</v>
      </c>
      <c r="M721" s="2">
        <v>87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14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0</v>
      </c>
      <c r="CZ721" s="2">
        <v>0</v>
      </c>
      <c r="DA721" s="2">
        <v>0</v>
      </c>
      <c r="DB721" s="2">
        <v>0</v>
      </c>
      <c r="DC721" s="2">
        <v>0</v>
      </c>
      <c r="DD721" s="2">
        <v>0</v>
      </c>
      <c r="DE721" s="2">
        <v>0</v>
      </c>
      <c r="DF721" s="2">
        <v>0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2">
        <v>0</v>
      </c>
      <c r="DU721" s="2">
        <v>0</v>
      </c>
      <c r="DV721" s="2">
        <v>0</v>
      </c>
      <c r="DW721" s="2">
        <v>0</v>
      </c>
      <c r="DX721" s="2">
        <v>0</v>
      </c>
    </row>
    <row r="722" spans="1:128" s="2" customFormat="1" x14ac:dyDescent="0.35">
      <c r="A722" s="2">
        <v>722</v>
      </c>
      <c r="B722" s="2" t="s">
        <v>128</v>
      </c>
      <c r="C722" s="2" t="s">
        <v>1714</v>
      </c>
      <c r="D722" s="2" t="s">
        <v>1715</v>
      </c>
      <c r="E722" s="2" t="s">
        <v>131</v>
      </c>
      <c r="F722" s="2" t="s">
        <v>132</v>
      </c>
      <c r="G722" s="2" t="s">
        <v>140</v>
      </c>
      <c r="H722" s="2" t="s">
        <v>194</v>
      </c>
      <c r="I722" s="2" t="s">
        <v>195</v>
      </c>
      <c r="J722" s="2" t="s">
        <v>1716</v>
      </c>
      <c r="K722" s="2" t="s">
        <v>137</v>
      </c>
      <c r="L722" s="2">
        <v>96</v>
      </c>
      <c r="M722" s="2">
        <v>5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14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0</v>
      </c>
      <c r="CW722" s="2">
        <v>0</v>
      </c>
      <c r="CX722" s="2">
        <v>0</v>
      </c>
      <c r="CY722" s="2">
        <v>0</v>
      </c>
      <c r="CZ722" s="2">
        <v>0</v>
      </c>
      <c r="DA722" s="2">
        <v>0</v>
      </c>
      <c r="DB722" s="2">
        <v>0</v>
      </c>
      <c r="DC722" s="2">
        <v>0</v>
      </c>
      <c r="DD722" s="2">
        <v>0</v>
      </c>
      <c r="DE722" s="2">
        <v>0</v>
      </c>
      <c r="DF722" s="2">
        <v>0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0</v>
      </c>
      <c r="DP722" s="2">
        <v>0</v>
      </c>
      <c r="DQ722" s="2">
        <v>0</v>
      </c>
      <c r="DR722" s="2">
        <v>0</v>
      </c>
      <c r="DS722" s="2">
        <v>0</v>
      </c>
      <c r="DT722" s="2">
        <v>0</v>
      </c>
      <c r="DU722" s="2">
        <v>0</v>
      </c>
      <c r="DV722" s="2">
        <v>0</v>
      </c>
      <c r="DW722" s="2">
        <v>0</v>
      </c>
      <c r="DX722" s="2">
        <v>0</v>
      </c>
    </row>
    <row r="723" spans="1:128" s="2" customFormat="1" x14ac:dyDescent="0.35">
      <c r="A723" s="2">
        <v>724</v>
      </c>
      <c r="B723" s="2" t="s">
        <v>128</v>
      </c>
      <c r="C723" s="2" t="s">
        <v>1717</v>
      </c>
      <c r="D723" s="2" t="s">
        <v>1718</v>
      </c>
      <c r="E723" s="2" t="s">
        <v>131</v>
      </c>
      <c r="F723" s="2" t="s">
        <v>132</v>
      </c>
      <c r="G723" s="2" t="s">
        <v>140</v>
      </c>
      <c r="H723" s="2" t="s">
        <v>145</v>
      </c>
      <c r="I723" s="2" t="s">
        <v>156</v>
      </c>
      <c r="J723" s="2" t="s">
        <v>1719</v>
      </c>
      <c r="K723" s="2" t="s">
        <v>1720</v>
      </c>
      <c r="L723" s="2">
        <v>100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14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0</v>
      </c>
      <c r="CZ723" s="2">
        <v>0</v>
      </c>
      <c r="DA723" s="2">
        <v>0</v>
      </c>
      <c r="DB723" s="2">
        <v>0</v>
      </c>
      <c r="DC723" s="2">
        <v>0</v>
      </c>
      <c r="DD723" s="2">
        <v>0</v>
      </c>
      <c r="DE723" s="2">
        <v>0</v>
      </c>
      <c r="DF723" s="2">
        <v>0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0</v>
      </c>
      <c r="DP723" s="2">
        <v>0</v>
      </c>
      <c r="DQ723" s="2">
        <v>0</v>
      </c>
      <c r="DR723" s="2">
        <v>0</v>
      </c>
      <c r="DS723" s="2">
        <v>0</v>
      </c>
      <c r="DT723" s="2">
        <v>0</v>
      </c>
      <c r="DU723" s="2">
        <v>0</v>
      </c>
      <c r="DV723" s="2">
        <v>0</v>
      </c>
      <c r="DW723" s="2">
        <v>0</v>
      </c>
      <c r="DX723" s="2">
        <v>0</v>
      </c>
    </row>
    <row r="724" spans="1:128" s="2" customFormat="1" x14ac:dyDescent="0.35">
      <c r="A724" s="2">
        <v>725</v>
      </c>
      <c r="B724" s="2" t="s">
        <v>128</v>
      </c>
      <c r="C724" s="2" t="s">
        <v>1721</v>
      </c>
      <c r="D724" s="2" t="s">
        <v>1722</v>
      </c>
      <c r="E724" s="2" t="s">
        <v>131</v>
      </c>
      <c r="F724" s="2" t="s">
        <v>132</v>
      </c>
      <c r="G724" s="2" t="s">
        <v>140</v>
      </c>
      <c r="H724" s="2" t="s">
        <v>179</v>
      </c>
      <c r="I724" s="2" t="s">
        <v>484</v>
      </c>
      <c r="J724" s="2" t="s">
        <v>1723</v>
      </c>
      <c r="K724" s="2" t="s">
        <v>137</v>
      </c>
      <c r="L724" s="2">
        <v>98.7</v>
      </c>
      <c r="M724" s="2">
        <v>5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14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0</v>
      </c>
      <c r="CW724" s="2">
        <v>0</v>
      </c>
      <c r="CX724" s="2">
        <v>0</v>
      </c>
      <c r="CY724" s="2">
        <v>0</v>
      </c>
      <c r="CZ724" s="2">
        <v>0</v>
      </c>
      <c r="DA724" s="2">
        <v>0</v>
      </c>
      <c r="DB724" s="2">
        <v>0</v>
      </c>
      <c r="DC724" s="2">
        <v>0</v>
      </c>
      <c r="DD724" s="2">
        <v>0</v>
      </c>
      <c r="DE724" s="2">
        <v>0</v>
      </c>
      <c r="DF724" s="2">
        <v>0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0</v>
      </c>
      <c r="DP724" s="2">
        <v>0</v>
      </c>
      <c r="DQ724" s="2">
        <v>0</v>
      </c>
      <c r="DR724" s="2">
        <v>0</v>
      </c>
      <c r="DS724" s="2">
        <v>0</v>
      </c>
      <c r="DT724" s="2">
        <v>0</v>
      </c>
      <c r="DU724" s="2">
        <v>0</v>
      </c>
      <c r="DV724" s="2">
        <v>0</v>
      </c>
      <c r="DW724" s="2">
        <v>0</v>
      </c>
      <c r="DX724" s="2">
        <v>0</v>
      </c>
    </row>
    <row r="725" spans="1:128" s="2" customFormat="1" x14ac:dyDescent="0.35">
      <c r="A725" s="2">
        <v>726</v>
      </c>
      <c r="B725" s="2" t="s">
        <v>128</v>
      </c>
      <c r="C725" s="2" t="s">
        <v>1724</v>
      </c>
      <c r="D725" s="2" t="s">
        <v>1725</v>
      </c>
      <c r="E725" s="2" t="s">
        <v>131</v>
      </c>
      <c r="F725" s="2" t="s">
        <v>132</v>
      </c>
      <c r="G725" s="2" t="s">
        <v>140</v>
      </c>
      <c r="H725" s="2" t="s">
        <v>141</v>
      </c>
      <c r="I725" s="2" t="s">
        <v>142</v>
      </c>
      <c r="J725" s="2" t="s">
        <v>137</v>
      </c>
      <c r="K725" s="2" t="s">
        <v>137</v>
      </c>
      <c r="L725" s="2">
        <v>99.3</v>
      </c>
      <c r="M725" s="2">
        <v>41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14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0</v>
      </c>
      <c r="CW725" s="2">
        <v>0</v>
      </c>
      <c r="CX725" s="2">
        <v>0</v>
      </c>
      <c r="CY725" s="2">
        <v>0</v>
      </c>
      <c r="CZ725" s="2">
        <v>0</v>
      </c>
      <c r="DA725" s="2">
        <v>0</v>
      </c>
      <c r="DB725" s="2">
        <v>0</v>
      </c>
      <c r="DC725" s="2">
        <v>0</v>
      </c>
      <c r="DD725" s="2">
        <v>0</v>
      </c>
      <c r="DE725" s="2">
        <v>0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0</v>
      </c>
      <c r="DP725" s="2">
        <v>0</v>
      </c>
      <c r="DQ725" s="2">
        <v>0</v>
      </c>
      <c r="DR725" s="2">
        <v>0</v>
      </c>
      <c r="DS725" s="2">
        <v>0</v>
      </c>
      <c r="DT725" s="2">
        <v>0</v>
      </c>
      <c r="DU725" s="2">
        <v>0</v>
      </c>
      <c r="DV725" s="2">
        <v>0</v>
      </c>
      <c r="DW725" s="2">
        <v>0</v>
      </c>
      <c r="DX725" s="2">
        <v>0</v>
      </c>
    </row>
    <row r="726" spans="1:128" s="2" customFormat="1" x14ac:dyDescent="0.35">
      <c r="A726" s="2">
        <v>727</v>
      </c>
      <c r="B726" s="2" t="s">
        <v>128</v>
      </c>
      <c r="C726" s="2" t="s">
        <v>1726</v>
      </c>
      <c r="D726" s="2" t="s">
        <v>1727</v>
      </c>
      <c r="E726" s="2" t="s">
        <v>131</v>
      </c>
      <c r="F726" s="2" t="s">
        <v>132</v>
      </c>
      <c r="G726" s="2" t="s">
        <v>133</v>
      </c>
      <c r="H726" s="2" t="s">
        <v>134</v>
      </c>
      <c r="I726" s="2" t="s">
        <v>135</v>
      </c>
      <c r="J726" s="2" t="s">
        <v>136</v>
      </c>
      <c r="K726" s="2" t="s">
        <v>137</v>
      </c>
      <c r="L726" s="2">
        <v>99.3</v>
      </c>
      <c r="M726" s="2">
        <v>87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14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0</v>
      </c>
      <c r="CZ726" s="2">
        <v>0</v>
      </c>
      <c r="DA726" s="2">
        <v>0</v>
      </c>
      <c r="DB726" s="2">
        <v>0</v>
      </c>
      <c r="DC726" s="2">
        <v>0</v>
      </c>
      <c r="DD726" s="2">
        <v>0</v>
      </c>
      <c r="DE726" s="2">
        <v>0</v>
      </c>
      <c r="DF726" s="2">
        <v>0</v>
      </c>
      <c r="DG726" s="2">
        <v>0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0</v>
      </c>
      <c r="DP726" s="2">
        <v>0</v>
      </c>
      <c r="DQ726" s="2">
        <v>0</v>
      </c>
      <c r="DR726" s="2">
        <v>0</v>
      </c>
      <c r="DS726" s="2">
        <v>0</v>
      </c>
      <c r="DT726" s="2">
        <v>0</v>
      </c>
      <c r="DU726" s="2">
        <v>0</v>
      </c>
      <c r="DV726" s="2">
        <v>0</v>
      </c>
      <c r="DW726" s="2">
        <v>0</v>
      </c>
      <c r="DX726" s="2">
        <v>0</v>
      </c>
    </row>
    <row r="727" spans="1:128" s="2" customFormat="1" x14ac:dyDescent="0.35">
      <c r="A727" s="2">
        <v>728</v>
      </c>
      <c r="B727" s="2" t="s">
        <v>128</v>
      </c>
      <c r="C727" s="2" t="s">
        <v>1728</v>
      </c>
      <c r="D727" s="2" t="s">
        <v>1729</v>
      </c>
      <c r="E727" s="2" t="s">
        <v>131</v>
      </c>
      <c r="F727" s="2" t="s">
        <v>132</v>
      </c>
      <c r="G727" s="2" t="s">
        <v>140</v>
      </c>
      <c r="H727" s="2" t="s">
        <v>145</v>
      </c>
      <c r="I727" s="2" t="s">
        <v>156</v>
      </c>
      <c r="J727" s="2" t="s">
        <v>1730</v>
      </c>
      <c r="K727" s="2" t="s">
        <v>137</v>
      </c>
      <c r="L727" s="2">
        <v>100</v>
      </c>
      <c r="M727" s="2">
        <v>32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14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0</v>
      </c>
      <c r="CZ727" s="2">
        <v>0</v>
      </c>
      <c r="DA727" s="2">
        <v>0</v>
      </c>
      <c r="DB727" s="2">
        <v>0</v>
      </c>
      <c r="DC727" s="2">
        <v>0</v>
      </c>
      <c r="DD727" s="2">
        <v>0</v>
      </c>
      <c r="DE727" s="2">
        <v>0</v>
      </c>
      <c r="DF727" s="2">
        <v>0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2">
        <v>0</v>
      </c>
      <c r="DX727" s="2">
        <v>0</v>
      </c>
    </row>
    <row r="728" spans="1:128" s="2" customFormat="1" x14ac:dyDescent="0.35">
      <c r="A728" s="2">
        <v>729</v>
      </c>
      <c r="B728" s="2" t="s">
        <v>128</v>
      </c>
      <c r="C728" s="2" t="s">
        <v>1731</v>
      </c>
      <c r="D728" s="2" t="s">
        <v>1732</v>
      </c>
      <c r="E728" s="2" t="s">
        <v>131</v>
      </c>
      <c r="F728" s="2" t="s">
        <v>132</v>
      </c>
      <c r="G728" s="2" t="s">
        <v>140</v>
      </c>
      <c r="H728" s="2" t="s">
        <v>284</v>
      </c>
      <c r="I728" s="2" t="s">
        <v>285</v>
      </c>
      <c r="J728" s="2" t="s">
        <v>539</v>
      </c>
      <c r="K728" s="2" t="s">
        <v>540</v>
      </c>
      <c r="L728" s="2">
        <v>98.6</v>
      </c>
      <c r="M728" s="2">
        <v>1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14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0</v>
      </c>
      <c r="CZ728" s="2">
        <v>0</v>
      </c>
      <c r="DA728" s="2">
        <v>0</v>
      </c>
      <c r="DB728" s="2">
        <v>0</v>
      </c>
      <c r="DC728" s="2">
        <v>0</v>
      </c>
      <c r="DD728" s="2">
        <v>0</v>
      </c>
      <c r="DE728" s="2">
        <v>0</v>
      </c>
      <c r="DF728" s="2">
        <v>0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0</v>
      </c>
      <c r="DP728" s="2">
        <v>0</v>
      </c>
      <c r="DQ728" s="2">
        <v>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">
        <v>0</v>
      </c>
      <c r="DX728" s="2">
        <v>0</v>
      </c>
    </row>
    <row r="729" spans="1:128" s="2" customFormat="1" x14ac:dyDescent="0.35">
      <c r="A729" s="2">
        <v>730</v>
      </c>
      <c r="B729" s="2" t="s">
        <v>128</v>
      </c>
      <c r="C729" s="2" t="s">
        <v>1733</v>
      </c>
      <c r="D729" s="2" t="s">
        <v>1734</v>
      </c>
      <c r="E729" s="2" t="s">
        <v>131</v>
      </c>
      <c r="F729" s="2" t="s">
        <v>132</v>
      </c>
      <c r="G729" s="2" t="s">
        <v>140</v>
      </c>
      <c r="H729" s="2" t="s">
        <v>198</v>
      </c>
      <c r="I729" s="2" t="s">
        <v>199</v>
      </c>
      <c r="J729" s="2" t="s">
        <v>137</v>
      </c>
      <c r="K729" s="2" t="s">
        <v>137</v>
      </c>
      <c r="L729" s="2">
        <v>98.6</v>
      </c>
      <c r="M729" s="2">
        <v>86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14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>
        <v>0</v>
      </c>
      <c r="CZ729" s="2">
        <v>0</v>
      </c>
      <c r="DA729" s="2">
        <v>0</v>
      </c>
      <c r="DB729" s="2">
        <v>0</v>
      </c>
      <c r="DC729" s="2">
        <v>0</v>
      </c>
      <c r="DD729" s="2">
        <v>0</v>
      </c>
      <c r="DE729" s="2">
        <v>0</v>
      </c>
      <c r="DF729" s="2">
        <v>0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0</v>
      </c>
      <c r="DP729" s="2">
        <v>0</v>
      </c>
      <c r="DQ729" s="2">
        <v>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">
        <v>0</v>
      </c>
      <c r="DX729" s="2">
        <v>0</v>
      </c>
    </row>
    <row r="730" spans="1:128" s="2" customFormat="1" x14ac:dyDescent="0.35">
      <c r="A730" s="2">
        <v>731</v>
      </c>
      <c r="B730" s="2" t="s">
        <v>128</v>
      </c>
      <c r="C730" s="2" t="s">
        <v>1735</v>
      </c>
      <c r="D730" s="2" t="s">
        <v>1736</v>
      </c>
      <c r="E730" s="2" t="s">
        <v>131</v>
      </c>
      <c r="F730" s="2" t="s">
        <v>132</v>
      </c>
      <c r="G730" s="2" t="s">
        <v>140</v>
      </c>
      <c r="H730" s="2" t="s">
        <v>159</v>
      </c>
      <c r="I730" s="2" t="s">
        <v>160</v>
      </c>
      <c r="J730" s="2" t="s">
        <v>137</v>
      </c>
      <c r="K730" s="2" t="s">
        <v>137</v>
      </c>
      <c r="L730" s="2">
        <v>99.4</v>
      </c>
      <c r="M730" s="2">
        <v>9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0</v>
      </c>
      <c r="CW730" s="2">
        <v>14</v>
      </c>
      <c r="CX730" s="2">
        <v>0</v>
      </c>
      <c r="CY730" s="2">
        <v>0</v>
      </c>
      <c r="CZ730" s="2">
        <v>0</v>
      </c>
      <c r="DA730" s="2">
        <v>0</v>
      </c>
      <c r="DB730" s="2">
        <v>0</v>
      </c>
      <c r="DC730" s="2">
        <v>0</v>
      </c>
      <c r="DD730" s="2">
        <v>0</v>
      </c>
      <c r="DE730" s="2">
        <v>0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0</v>
      </c>
      <c r="DP730" s="2">
        <v>0</v>
      </c>
      <c r="DQ730" s="2">
        <v>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0</v>
      </c>
      <c r="DX730" s="2">
        <v>0</v>
      </c>
    </row>
    <row r="731" spans="1:128" s="2" customFormat="1" x14ac:dyDescent="0.35">
      <c r="A731" s="2">
        <v>732</v>
      </c>
      <c r="B731" s="2" t="s">
        <v>128</v>
      </c>
      <c r="C731" s="2" t="s">
        <v>1737</v>
      </c>
      <c r="D731" s="2" t="s">
        <v>1738</v>
      </c>
      <c r="E731" s="2" t="s">
        <v>131</v>
      </c>
      <c r="F731" s="2" t="s">
        <v>132</v>
      </c>
      <c r="G731" s="2" t="s">
        <v>140</v>
      </c>
      <c r="H731" s="2" t="s">
        <v>167</v>
      </c>
      <c r="I731" s="2" t="s">
        <v>168</v>
      </c>
      <c r="J731" s="2" t="s">
        <v>137</v>
      </c>
      <c r="K731" s="2" t="s">
        <v>137</v>
      </c>
      <c r="L731" s="2">
        <v>99.3</v>
      </c>
      <c r="M731" s="2">
        <v>2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14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0</v>
      </c>
      <c r="CZ731" s="2">
        <v>0</v>
      </c>
      <c r="DA731" s="2">
        <v>0</v>
      </c>
      <c r="DB731" s="2">
        <v>0</v>
      </c>
      <c r="DC731" s="2">
        <v>0</v>
      </c>
      <c r="DD731" s="2">
        <v>0</v>
      </c>
      <c r="DE731" s="2">
        <v>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</row>
    <row r="732" spans="1:128" s="2" customFormat="1" x14ac:dyDescent="0.35">
      <c r="A732" s="2">
        <v>733</v>
      </c>
      <c r="B732" s="2" t="s">
        <v>128</v>
      </c>
      <c r="C732" s="2" t="s">
        <v>1739</v>
      </c>
      <c r="D732" s="2" t="s">
        <v>1740</v>
      </c>
      <c r="E732" s="2" t="s">
        <v>131</v>
      </c>
      <c r="F732" s="2" t="s">
        <v>132</v>
      </c>
      <c r="G732" s="2" t="s">
        <v>140</v>
      </c>
      <c r="H732" s="2" t="s">
        <v>167</v>
      </c>
      <c r="I732" s="2" t="s">
        <v>168</v>
      </c>
      <c r="J732" s="2" t="s">
        <v>137</v>
      </c>
      <c r="K732" s="2" t="s">
        <v>137</v>
      </c>
      <c r="L732" s="2">
        <v>99.3</v>
      </c>
      <c r="M732" s="2">
        <v>50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0</v>
      </c>
      <c r="CZ732" s="2">
        <v>0</v>
      </c>
      <c r="DA732" s="2">
        <v>0</v>
      </c>
      <c r="DB732" s="2">
        <v>0</v>
      </c>
      <c r="DC732" s="2">
        <v>0</v>
      </c>
      <c r="DD732" s="2">
        <v>0</v>
      </c>
      <c r="DE732" s="2">
        <v>0</v>
      </c>
      <c r="DF732" s="2">
        <v>0</v>
      </c>
      <c r="DG732" s="2">
        <v>14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0</v>
      </c>
      <c r="DP732" s="2">
        <v>0</v>
      </c>
      <c r="DQ732" s="2">
        <v>0</v>
      </c>
      <c r="DR732" s="2">
        <v>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0</v>
      </c>
    </row>
    <row r="733" spans="1:128" s="2" customFormat="1" x14ac:dyDescent="0.35">
      <c r="A733" s="2">
        <v>734</v>
      </c>
      <c r="B733" s="2" t="s">
        <v>128</v>
      </c>
      <c r="C733" s="2" t="s">
        <v>1741</v>
      </c>
      <c r="D733" s="2" t="s">
        <v>1742</v>
      </c>
      <c r="E733" s="2" t="s">
        <v>131</v>
      </c>
      <c r="F733" s="2" t="s">
        <v>132</v>
      </c>
      <c r="G733" s="2" t="s">
        <v>133</v>
      </c>
      <c r="H733" s="2" t="s">
        <v>134</v>
      </c>
      <c r="I733" s="2" t="s">
        <v>135</v>
      </c>
      <c r="J733" s="2" t="s">
        <v>136</v>
      </c>
      <c r="K733" s="2" t="s">
        <v>137</v>
      </c>
      <c r="L733" s="2">
        <v>98.6</v>
      </c>
      <c r="M733" s="2">
        <v>87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0</v>
      </c>
      <c r="CZ733" s="2">
        <v>0</v>
      </c>
      <c r="DA733" s="2">
        <v>0</v>
      </c>
      <c r="DB733" s="2">
        <v>0</v>
      </c>
      <c r="DC733" s="2">
        <v>0</v>
      </c>
      <c r="DD733" s="2">
        <v>0</v>
      </c>
      <c r="DE733" s="2">
        <v>0</v>
      </c>
      <c r="DF733" s="2">
        <v>0</v>
      </c>
      <c r="DG733" s="2">
        <v>0</v>
      </c>
      <c r="DH733" s="2">
        <v>0</v>
      </c>
      <c r="DI733" s="2">
        <v>0</v>
      </c>
      <c r="DJ733" s="2">
        <v>14</v>
      </c>
      <c r="DK733" s="2">
        <v>0</v>
      </c>
      <c r="DL733" s="2">
        <v>0</v>
      </c>
      <c r="DM733" s="2">
        <v>0</v>
      </c>
      <c r="DN733" s="2">
        <v>0</v>
      </c>
      <c r="DO733" s="2">
        <v>0</v>
      </c>
      <c r="DP733" s="2">
        <v>0</v>
      </c>
      <c r="DQ733" s="2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</row>
    <row r="734" spans="1:128" s="2" customFormat="1" x14ac:dyDescent="0.35">
      <c r="A734" s="2">
        <v>735</v>
      </c>
      <c r="B734" s="2" t="s">
        <v>128</v>
      </c>
      <c r="C734" s="2" t="s">
        <v>1743</v>
      </c>
      <c r="D734" s="2" t="s">
        <v>1744</v>
      </c>
      <c r="E734" s="2" t="s">
        <v>131</v>
      </c>
      <c r="F734" s="2" t="s">
        <v>132</v>
      </c>
      <c r="G734" s="2" t="s">
        <v>140</v>
      </c>
      <c r="H734" s="2" t="s">
        <v>179</v>
      </c>
      <c r="I734" s="2" t="s">
        <v>180</v>
      </c>
      <c r="J734" s="2" t="s">
        <v>137</v>
      </c>
      <c r="K734" s="2" t="s">
        <v>137</v>
      </c>
      <c r="L734" s="2">
        <v>97.6</v>
      </c>
      <c r="M734" s="2">
        <v>12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0</v>
      </c>
      <c r="CZ734" s="2">
        <v>0</v>
      </c>
      <c r="DA734" s="2">
        <v>0</v>
      </c>
      <c r="DB734" s="2">
        <v>0</v>
      </c>
      <c r="DC734" s="2">
        <v>0</v>
      </c>
      <c r="DD734" s="2">
        <v>0</v>
      </c>
      <c r="DE734" s="2">
        <v>0</v>
      </c>
      <c r="DF734" s="2">
        <v>0</v>
      </c>
      <c r="DG734" s="2">
        <v>14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0</v>
      </c>
      <c r="DP734" s="2">
        <v>0</v>
      </c>
      <c r="DQ734" s="2">
        <v>0</v>
      </c>
      <c r="DR734" s="2">
        <v>0</v>
      </c>
      <c r="DS734" s="2">
        <v>0</v>
      </c>
      <c r="DT734" s="2">
        <v>0</v>
      </c>
      <c r="DU734" s="2">
        <v>0</v>
      </c>
      <c r="DV734" s="2">
        <v>0</v>
      </c>
      <c r="DW734" s="2">
        <v>0</v>
      </c>
      <c r="DX734" s="2">
        <v>0</v>
      </c>
    </row>
    <row r="735" spans="1:128" s="2" customFormat="1" x14ac:dyDescent="0.35">
      <c r="A735" s="2">
        <v>736</v>
      </c>
      <c r="B735" s="2" t="s">
        <v>128</v>
      </c>
      <c r="C735" s="2" t="s">
        <v>1745</v>
      </c>
      <c r="D735" s="2" t="s">
        <v>1746</v>
      </c>
      <c r="E735" s="2" t="s">
        <v>131</v>
      </c>
      <c r="F735" s="2" t="s">
        <v>132</v>
      </c>
      <c r="G735" s="2" t="s">
        <v>140</v>
      </c>
      <c r="H735" s="2" t="s">
        <v>145</v>
      </c>
      <c r="I735" s="2" t="s">
        <v>146</v>
      </c>
      <c r="J735" s="2" t="s">
        <v>147</v>
      </c>
      <c r="K735" s="2" t="s">
        <v>137</v>
      </c>
      <c r="L735" s="2">
        <v>98.7</v>
      </c>
      <c r="M735" s="2">
        <v>11</v>
      </c>
      <c r="N735" s="2">
        <v>0</v>
      </c>
      <c r="O735" s="2">
        <v>0</v>
      </c>
      <c r="P735" s="2">
        <v>13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2">
        <v>0</v>
      </c>
      <c r="CZ735" s="2">
        <v>0</v>
      </c>
      <c r="DA735" s="2">
        <v>0</v>
      </c>
      <c r="DB735" s="2">
        <v>0</v>
      </c>
      <c r="DC735" s="2">
        <v>0</v>
      </c>
      <c r="DD735" s="2">
        <v>0</v>
      </c>
      <c r="DE735" s="2">
        <v>0</v>
      </c>
      <c r="DF735" s="2">
        <v>0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0</v>
      </c>
      <c r="DP735" s="2">
        <v>0</v>
      </c>
      <c r="DQ735" s="2">
        <v>0</v>
      </c>
      <c r="DR735" s="2">
        <v>0</v>
      </c>
      <c r="DS735" s="2">
        <v>0</v>
      </c>
      <c r="DT735" s="2">
        <v>0</v>
      </c>
      <c r="DU735" s="2">
        <v>0</v>
      </c>
      <c r="DV735" s="2">
        <v>0</v>
      </c>
      <c r="DW735" s="2">
        <v>0</v>
      </c>
      <c r="DX735" s="2">
        <v>0</v>
      </c>
    </row>
    <row r="736" spans="1:128" s="2" customFormat="1" x14ac:dyDescent="0.35">
      <c r="A736" s="2">
        <v>737</v>
      </c>
      <c r="B736" s="2" t="s">
        <v>128</v>
      </c>
      <c r="C736" s="2" t="s">
        <v>1747</v>
      </c>
      <c r="D736" s="2" t="s">
        <v>1748</v>
      </c>
      <c r="E736" s="2" t="s">
        <v>131</v>
      </c>
      <c r="F736" s="2" t="s">
        <v>132</v>
      </c>
      <c r="G736" s="2" t="s">
        <v>140</v>
      </c>
      <c r="H736" s="2" t="s">
        <v>167</v>
      </c>
      <c r="I736" s="2" t="s">
        <v>168</v>
      </c>
      <c r="J736" s="2" t="s">
        <v>137</v>
      </c>
      <c r="K736" s="2" t="s">
        <v>137</v>
      </c>
      <c r="L736" s="2">
        <v>98.7</v>
      </c>
      <c r="M736" s="2">
        <v>94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13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0</v>
      </c>
      <c r="CZ736" s="2">
        <v>0</v>
      </c>
      <c r="DA736" s="2">
        <v>0</v>
      </c>
      <c r="DB736" s="2">
        <v>0</v>
      </c>
      <c r="DC736" s="2">
        <v>0</v>
      </c>
      <c r="DD736" s="2">
        <v>0</v>
      </c>
      <c r="DE736" s="2">
        <v>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0</v>
      </c>
      <c r="DV736" s="2">
        <v>0</v>
      </c>
      <c r="DW736" s="2">
        <v>0</v>
      </c>
      <c r="DX736" s="2">
        <v>0</v>
      </c>
    </row>
    <row r="737" spans="1:128" s="2" customFormat="1" x14ac:dyDescent="0.35">
      <c r="A737" s="2">
        <v>738</v>
      </c>
      <c r="B737" s="2" t="s">
        <v>128</v>
      </c>
      <c r="C737" s="2" t="s">
        <v>1749</v>
      </c>
      <c r="D737" s="2" t="s">
        <v>1750</v>
      </c>
      <c r="E737" s="2" t="s">
        <v>131</v>
      </c>
      <c r="F737" s="2" t="s">
        <v>132</v>
      </c>
      <c r="G737" s="2" t="s">
        <v>140</v>
      </c>
      <c r="H737" s="2" t="s">
        <v>167</v>
      </c>
      <c r="I737" s="2" t="s">
        <v>168</v>
      </c>
      <c r="J737" s="2" t="s">
        <v>513</v>
      </c>
      <c r="K737" s="2" t="s">
        <v>137</v>
      </c>
      <c r="L737" s="2">
        <v>98.7</v>
      </c>
      <c r="M737" s="2">
        <v>2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13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0</v>
      </c>
      <c r="CY737" s="2">
        <v>0</v>
      </c>
      <c r="CZ737" s="2">
        <v>0</v>
      </c>
      <c r="DA737" s="2">
        <v>0</v>
      </c>
      <c r="DB737" s="2">
        <v>0</v>
      </c>
      <c r="DC737" s="2">
        <v>0</v>
      </c>
      <c r="DD737" s="2">
        <v>0</v>
      </c>
      <c r="DE737" s="2">
        <v>0</v>
      </c>
      <c r="DF737" s="2">
        <v>0</v>
      </c>
      <c r="DG737" s="2">
        <v>0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0</v>
      </c>
      <c r="DP737" s="2">
        <v>0</v>
      </c>
      <c r="DQ737" s="2">
        <v>0</v>
      </c>
      <c r="DR737" s="2">
        <v>0</v>
      </c>
      <c r="DS737" s="2">
        <v>0</v>
      </c>
      <c r="DT737" s="2">
        <v>0</v>
      </c>
      <c r="DU737" s="2">
        <v>0</v>
      </c>
      <c r="DV737" s="2">
        <v>0</v>
      </c>
      <c r="DW737" s="2">
        <v>0</v>
      </c>
      <c r="DX737" s="2">
        <v>0</v>
      </c>
    </row>
    <row r="738" spans="1:128" s="2" customFormat="1" x14ac:dyDescent="0.35">
      <c r="A738" s="2">
        <v>739</v>
      </c>
      <c r="B738" s="2" t="s">
        <v>128</v>
      </c>
      <c r="C738" s="2" t="s">
        <v>1751</v>
      </c>
      <c r="D738" s="2" t="s">
        <v>1752</v>
      </c>
      <c r="E738" s="2" t="s">
        <v>131</v>
      </c>
      <c r="F738" s="2" t="s">
        <v>132</v>
      </c>
      <c r="G738" s="2" t="s">
        <v>140</v>
      </c>
      <c r="H738" s="2" t="s">
        <v>159</v>
      </c>
      <c r="I738" s="2" t="s">
        <v>160</v>
      </c>
      <c r="J738" s="2" t="s">
        <v>137</v>
      </c>
      <c r="K738" s="2" t="s">
        <v>137</v>
      </c>
      <c r="L738" s="2">
        <v>99.3</v>
      </c>
      <c r="M738" s="2">
        <v>10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13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0</v>
      </c>
      <c r="CW738" s="2">
        <v>0</v>
      </c>
      <c r="CX738" s="2">
        <v>0</v>
      </c>
      <c r="CY738" s="2">
        <v>0</v>
      </c>
      <c r="CZ738" s="2">
        <v>0</v>
      </c>
      <c r="DA738" s="2">
        <v>0</v>
      </c>
      <c r="DB738" s="2">
        <v>0</v>
      </c>
      <c r="DC738" s="2">
        <v>0</v>
      </c>
      <c r="DD738" s="2">
        <v>0</v>
      </c>
      <c r="DE738" s="2">
        <v>0</v>
      </c>
      <c r="DF738" s="2">
        <v>0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0</v>
      </c>
      <c r="DP738" s="2">
        <v>0</v>
      </c>
      <c r="DQ738" s="2">
        <v>0</v>
      </c>
      <c r="DR738" s="2">
        <v>0</v>
      </c>
      <c r="DS738" s="2">
        <v>0</v>
      </c>
      <c r="DT738" s="2">
        <v>0</v>
      </c>
      <c r="DU738" s="2">
        <v>0</v>
      </c>
      <c r="DV738" s="2">
        <v>0</v>
      </c>
      <c r="DW738" s="2">
        <v>0</v>
      </c>
      <c r="DX738" s="2">
        <v>0</v>
      </c>
    </row>
    <row r="739" spans="1:128" s="2" customFormat="1" x14ac:dyDescent="0.35">
      <c r="A739" s="2">
        <v>740</v>
      </c>
      <c r="B739" s="2" t="s">
        <v>128</v>
      </c>
      <c r="C739" s="2" t="s">
        <v>1753</v>
      </c>
      <c r="D739" s="2" t="s">
        <v>1754</v>
      </c>
      <c r="E739" s="2" t="s">
        <v>131</v>
      </c>
      <c r="F739" s="2" t="s">
        <v>132</v>
      </c>
      <c r="G739" s="2" t="s">
        <v>133</v>
      </c>
      <c r="H739" s="2" t="s">
        <v>134</v>
      </c>
      <c r="I739" s="2" t="s">
        <v>135</v>
      </c>
      <c r="J739" s="2" t="s">
        <v>136</v>
      </c>
      <c r="K739" s="2" t="s">
        <v>137</v>
      </c>
      <c r="L739" s="2">
        <v>98.6</v>
      </c>
      <c r="M739" s="2">
        <v>87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13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0</v>
      </c>
      <c r="CZ739" s="2">
        <v>0</v>
      </c>
      <c r="DA739" s="2">
        <v>0</v>
      </c>
      <c r="DB739" s="2">
        <v>0</v>
      </c>
      <c r="DC739" s="2">
        <v>0</v>
      </c>
      <c r="DD739" s="2">
        <v>0</v>
      </c>
      <c r="DE739" s="2">
        <v>0</v>
      </c>
      <c r="DF739" s="2">
        <v>0</v>
      </c>
      <c r="DG739" s="2">
        <v>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0</v>
      </c>
      <c r="DP739" s="2">
        <v>0</v>
      </c>
      <c r="DQ739" s="2">
        <v>0</v>
      </c>
      <c r="DR739" s="2">
        <v>0</v>
      </c>
      <c r="DS739" s="2">
        <v>0</v>
      </c>
      <c r="DT739" s="2">
        <v>0</v>
      </c>
      <c r="DU739" s="2">
        <v>0</v>
      </c>
      <c r="DV739" s="2">
        <v>0</v>
      </c>
      <c r="DW739" s="2">
        <v>0</v>
      </c>
      <c r="DX739" s="2">
        <v>0</v>
      </c>
    </row>
    <row r="740" spans="1:128" s="2" customFormat="1" x14ac:dyDescent="0.35">
      <c r="A740" s="2">
        <v>741</v>
      </c>
      <c r="B740" s="2" t="s">
        <v>128</v>
      </c>
      <c r="C740" s="2" t="s">
        <v>1755</v>
      </c>
      <c r="D740" s="2" t="s">
        <v>1756</v>
      </c>
      <c r="E740" s="2" t="s">
        <v>131</v>
      </c>
      <c r="F740" s="2" t="s">
        <v>132</v>
      </c>
      <c r="G740" s="2" t="s">
        <v>140</v>
      </c>
      <c r="H740" s="2" t="s">
        <v>183</v>
      </c>
      <c r="I740" s="2" t="s">
        <v>228</v>
      </c>
      <c r="J740" s="2" t="s">
        <v>137</v>
      </c>
      <c r="K740" s="2" t="s">
        <v>137</v>
      </c>
      <c r="L740" s="2">
        <v>98</v>
      </c>
      <c r="M740" s="2">
        <v>11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13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0</v>
      </c>
      <c r="CZ740" s="2">
        <v>0</v>
      </c>
      <c r="DA740" s="2">
        <v>0</v>
      </c>
      <c r="DB740" s="2">
        <v>0</v>
      </c>
      <c r="DC740" s="2">
        <v>0</v>
      </c>
      <c r="DD740" s="2">
        <v>0</v>
      </c>
      <c r="DE740" s="2">
        <v>0</v>
      </c>
      <c r="DF740" s="2">
        <v>0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0</v>
      </c>
      <c r="DP740" s="2">
        <v>0</v>
      </c>
      <c r="DQ740" s="2">
        <v>0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2">
        <v>0</v>
      </c>
      <c r="DX740" s="2">
        <v>0</v>
      </c>
    </row>
    <row r="741" spans="1:128" s="2" customFormat="1" x14ac:dyDescent="0.35">
      <c r="A741" s="2">
        <v>742</v>
      </c>
      <c r="B741" s="2" t="s">
        <v>128</v>
      </c>
      <c r="C741" s="2" t="s">
        <v>1757</v>
      </c>
      <c r="D741" s="2" t="s">
        <v>1758</v>
      </c>
      <c r="E741" s="2" t="s">
        <v>131</v>
      </c>
      <c r="F741" s="2" t="s">
        <v>132</v>
      </c>
      <c r="G741" s="2" t="s">
        <v>140</v>
      </c>
      <c r="H741" s="2" t="s">
        <v>145</v>
      </c>
      <c r="I741" s="2" t="s">
        <v>150</v>
      </c>
      <c r="J741" s="2" t="s">
        <v>137</v>
      </c>
      <c r="K741" s="2" t="s">
        <v>137</v>
      </c>
      <c r="L741" s="2">
        <v>98.6</v>
      </c>
      <c r="M741" s="2">
        <v>30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13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0</v>
      </c>
      <c r="CZ741" s="2">
        <v>0</v>
      </c>
      <c r="DA741" s="2">
        <v>0</v>
      </c>
      <c r="DB741" s="2">
        <v>0</v>
      </c>
      <c r="DC741" s="2">
        <v>0</v>
      </c>
      <c r="DD741" s="2">
        <v>0</v>
      </c>
      <c r="DE741" s="2">
        <v>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">
        <v>0</v>
      </c>
      <c r="DX741" s="2">
        <v>0</v>
      </c>
    </row>
    <row r="742" spans="1:128" s="2" customFormat="1" x14ac:dyDescent="0.35">
      <c r="A742" s="2">
        <v>743</v>
      </c>
      <c r="B742" s="2" t="s">
        <v>128</v>
      </c>
      <c r="C742" s="2" t="s">
        <v>1759</v>
      </c>
      <c r="D742" s="2" t="s">
        <v>1760</v>
      </c>
      <c r="E742" s="2" t="s">
        <v>131</v>
      </c>
      <c r="F742" s="2" t="s">
        <v>132</v>
      </c>
      <c r="G742" s="2" t="s">
        <v>140</v>
      </c>
      <c r="H742" s="2" t="s">
        <v>141</v>
      </c>
      <c r="I742" s="2" t="s">
        <v>142</v>
      </c>
      <c r="J742" s="2" t="s">
        <v>137</v>
      </c>
      <c r="K742" s="2" t="s">
        <v>137</v>
      </c>
      <c r="L742" s="2">
        <v>98.7</v>
      </c>
      <c r="M742" s="2">
        <v>88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13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0</v>
      </c>
      <c r="CZ742" s="2">
        <v>0</v>
      </c>
      <c r="DA742" s="2">
        <v>0</v>
      </c>
      <c r="DB742" s="2">
        <v>0</v>
      </c>
      <c r="DC742" s="2">
        <v>0</v>
      </c>
      <c r="DD742" s="2">
        <v>0</v>
      </c>
      <c r="DE742" s="2">
        <v>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0</v>
      </c>
      <c r="DP742" s="2">
        <v>0</v>
      </c>
      <c r="DQ742" s="2">
        <v>0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2">
        <v>0</v>
      </c>
      <c r="DX742" s="2">
        <v>0</v>
      </c>
    </row>
    <row r="743" spans="1:128" s="2" customFormat="1" x14ac:dyDescent="0.35">
      <c r="A743" s="2">
        <v>744</v>
      </c>
      <c r="B743" s="2" t="s">
        <v>128</v>
      </c>
      <c r="C743" s="2" t="s">
        <v>1761</v>
      </c>
      <c r="D743" s="2" t="s">
        <v>1762</v>
      </c>
      <c r="E743" s="2" t="s">
        <v>131</v>
      </c>
      <c r="F743" s="2" t="s">
        <v>132</v>
      </c>
      <c r="G743" s="2" t="s">
        <v>140</v>
      </c>
      <c r="H743" s="2" t="s">
        <v>179</v>
      </c>
      <c r="I743" s="2" t="s">
        <v>355</v>
      </c>
      <c r="J743" s="2" t="s">
        <v>463</v>
      </c>
      <c r="K743" s="2" t="s">
        <v>137</v>
      </c>
      <c r="L743" s="2">
        <v>98.6</v>
      </c>
      <c r="M743" s="2">
        <v>38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13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0</v>
      </c>
      <c r="CZ743" s="2">
        <v>0</v>
      </c>
      <c r="DA743" s="2">
        <v>0</v>
      </c>
      <c r="DB743" s="2">
        <v>0</v>
      </c>
      <c r="DC743" s="2">
        <v>0</v>
      </c>
      <c r="DD743" s="2">
        <v>0</v>
      </c>
      <c r="DE743" s="2">
        <v>0</v>
      </c>
      <c r="DF743" s="2">
        <v>0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0</v>
      </c>
      <c r="DP743" s="2">
        <v>0</v>
      </c>
      <c r="DQ743" s="2">
        <v>0</v>
      </c>
      <c r="DR743" s="2">
        <v>0</v>
      </c>
      <c r="DS743" s="2">
        <v>0</v>
      </c>
      <c r="DT743" s="2">
        <v>0</v>
      </c>
      <c r="DU743" s="2">
        <v>0</v>
      </c>
      <c r="DV743" s="2">
        <v>0</v>
      </c>
      <c r="DW743" s="2">
        <v>0</v>
      </c>
      <c r="DX743" s="2">
        <v>0</v>
      </c>
    </row>
    <row r="744" spans="1:128" s="2" customFormat="1" x14ac:dyDescent="0.35">
      <c r="A744" s="2">
        <v>745</v>
      </c>
      <c r="B744" s="2" t="s">
        <v>128</v>
      </c>
      <c r="C744" s="2" t="s">
        <v>1763</v>
      </c>
      <c r="D744" s="2" t="s">
        <v>1764</v>
      </c>
      <c r="E744" s="2" t="s">
        <v>131</v>
      </c>
      <c r="F744" s="2" t="s">
        <v>132</v>
      </c>
      <c r="G744" s="2" t="s">
        <v>140</v>
      </c>
      <c r="H744" s="2" t="s">
        <v>145</v>
      </c>
      <c r="I744" s="2" t="s">
        <v>156</v>
      </c>
      <c r="J744" s="2" t="s">
        <v>137</v>
      </c>
      <c r="K744" s="2" t="s">
        <v>137</v>
      </c>
      <c r="L744" s="2">
        <v>99.3</v>
      </c>
      <c r="M744" s="2">
        <v>94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13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0</v>
      </c>
      <c r="CW744" s="2">
        <v>0</v>
      </c>
      <c r="CX744" s="2">
        <v>0</v>
      </c>
      <c r="CY744" s="2">
        <v>0</v>
      </c>
      <c r="CZ744" s="2">
        <v>0</v>
      </c>
      <c r="DA744" s="2">
        <v>0</v>
      </c>
      <c r="DB744" s="2">
        <v>0</v>
      </c>
      <c r="DC744" s="2">
        <v>0</v>
      </c>
      <c r="DD744" s="2">
        <v>0</v>
      </c>
      <c r="DE744" s="2">
        <v>0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0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0</v>
      </c>
      <c r="DV744" s="2">
        <v>0</v>
      </c>
      <c r="DW744" s="2">
        <v>0</v>
      </c>
      <c r="DX744" s="2">
        <v>0</v>
      </c>
    </row>
    <row r="745" spans="1:128" s="2" customFormat="1" x14ac:dyDescent="0.35">
      <c r="A745" s="2">
        <v>746</v>
      </c>
      <c r="B745" s="2" t="s">
        <v>128</v>
      </c>
      <c r="C745" s="2" t="s">
        <v>1765</v>
      </c>
      <c r="D745" s="2" t="s">
        <v>1766</v>
      </c>
      <c r="E745" s="2" t="s">
        <v>131</v>
      </c>
      <c r="F745" s="2" t="s">
        <v>132</v>
      </c>
      <c r="G745" s="2" t="s">
        <v>133</v>
      </c>
      <c r="H745" s="2" t="s">
        <v>134</v>
      </c>
      <c r="I745" s="2" t="s">
        <v>135</v>
      </c>
      <c r="J745" s="2" t="s">
        <v>136</v>
      </c>
      <c r="K745" s="2" t="s">
        <v>137</v>
      </c>
      <c r="L745" s="2">
        <v>98.6</v>
      </c>
      <c r="M745" s="2">
        <v>87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13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0</v>
      </c>
      <c r="CY745" s="2">
        <v>0</v>
      </c>
      <c r="CZ745" s="2">
        <v>0</v>
      </c>
      <c r="DA745" s="2">
        <v>0</v>
      </c>
      <c r="DB745" s="2">
        <v>0</v>
      </c>
      <c r="DC745" s="2">
        <v>0</v>
      </c>
      <c r="DD745" s="2">
        <v>0</v>
      </c>
      <c r="DE745" s="2">
        <v>0</v>
      </c>
      <c r="DF745" s="2">
        <v>0</v>
      </c>
      <c r="DG745" s="2">
        <v>0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0</v>
      </c>
      <c r="DP745" s="2">
        <v>0</v>
      </c>
      <c r="DQ745" s="2">
        <v>0</v>
      </c>
      <c r="DR745" s="2">
        <v>0</v>
      </c>
      <c r="DS745" s="2">
        <v>0</v>
      </c>
      <c r="DT745" s="2">
        <v>0</v>
      </c>
      <c r="DU745" s="2">
        <v>0</v>
      </c>
      <c r="DV745" s="2">
        <v>0</v>
      </c>
      <c r="DW745" s="2">
        <v>0</v>
      </c>
      <c r="DX745" s="2">
        <v>0</v>
      </c>
    </row>
    <row r="746" spans="1:128" x14ac:dyDescent="0.35">
      <c r="A746">
        <v>747</v>
      </c>
      <c r="B746" t="s">
        <v>128</v>
      </c>
      <c r="C746" t="s">
        <v>1767</v>
      </c>
      <c r="D746" t="s">
        <v>1768</v>
      </c>
      <c r="E746" t="s">
        <v>131</v>
      </c>
      <c r="F746" t="s">
        <v>132</v>
      </c>
      <c r="G746" t="s">
        <v>140</v>
      </c>
      <c r="H746" t="s">
        <v>141</v>
      </c>
      <c r="I746" t="s">
        <v>142</v>
      </c>
      <c r="J746" t="s">
        <v>137</v>
      </c>
      <c r="K746" t="s">
        <v>137</v>
      </c>
      <c r="L746">
        <v>89.3</v>
      </c>
      <c r="M746">
        <v>43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13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</row>
    <row r="747" spans="1:128" s="2" customFormat="1" x14ac:dyDescent="0.35">
      <c r="A747" s="2">
        <v>748</v>
      </c>
      <c r="B747" s="2" t="s">
        <v>128</v>
      </c>
      <c r="C747" s="2" t="s">
        <v>1769</v>
      </c>
      <c r="D747" s="2" t="s">
        <v>1770</v>
      </c>
      <c r="E747" s="2" t="s">
        <v>131</v>
      </c>
      <c r="F747" s="2" t="s">
        <v>132</v>
      </c>
      <c r="G747" s="2" t="s">
        <v>133</v>
      </c>
      <c r="H747" s="2" t="s">
        <v>134</v>
      </c>
      <c r="I747" s="2" t="s">
        <v>135</v>
      </c>
      <c r="J747" s="2" t="s">
        <v>136</v>
      </c>
      <c r="K747" s="2" t="s">
        <v>137</v>
      </c>
      <c r="L747" s="2">
        <v>98.6</v>
      </c>
      <c r="M747" s="2">
        <v>87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13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  <c r="CY747" s="2">
        <v>0</v>
      </c>
      <c r="CZ747" s="2">
        <v>0</v>
      </c>
      <c r="DA747" s="2">
        <v>0</v>
      </c>
      <c r="DB747" s="2">
        <v>0</v>
      </c>
      <c r="DC747" s="2">
        <v>0</v>
      </c>
      <c r="DD747" s="2">
        <v>0</v>
      </c>
      <c r="DE747" s="2">
        <v>0</v>
      </c>
      <c r="DF747" s="2">
        <v>0</v>
      </c>
      <c r="DG747" s="2">
        <v>0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0</v>
      </c>
      <c r="DP747" s="2">
        <v>0</v>
      </c>
      <c r="DQ747" s="2">
        <v>0</v>
      </c>
      <c r="DR747" s="2">
        <v>0</v>
      </c>
      <c r="DS747" s="2">
        <v>0</v>
      </c>
      <c r="DT747" s="2">
        <v>0</v>
      </c>
      <c r="DU747" s="2">
        <v>0</v>
      </c>
      <c r="DV747" s="2">
        <v>0</v>
      </c>
      <c r="DW747" s="2">
        <v>0</v>
      </c>
      <c r="DX747" s="2">
        <v>0</v>
      </c>
    </row>
    <row r="748" spans="1:128" s="2" customFormat="1" x14ac:dyDescent="0.35">
      <c r="A748" s="2">
        <v>749</v>
      </c>
      <c r="B748" s="2" t="s">
        <v>128</v>
      </c>
      <c r="C748" s="2" t="s">
        <v>1771</v>
      </c>
      <c r="D748" s="2" t="s">
        <v>1772</v>
      </c>
      <c r="E748" s="2" t="s">
        <v>131</v>
      </c>
      <c r="F748" s="2" t="s">
        <v>132</v>
      </c>
      <c r="G748" s="2" t="s">
        <v>140</v>
      </c>
      <c r="H748" s="2" t="s">
        <v>159</v>
      </c>
      <c r="I748" s="2" t="s">
        <v>160</v>
      </c>
      <c r="J748" s="2" t="s">
        <v>137</v>
      </c>
      <c r="K748" s="2" t="s">
        <v>137</v>
      </c>
      <c r="L748" s="2">
        <v>98</v>
      </c>
      <c r="M748" s="2">
        <v>3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13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0</v>
      </c>
      <c r="CW748" s="2">
        <v>0</v>
      </c>
      <c r="CX748" s="2">
        <v>0</v>
      </c>
      <c r="CY748" s="2">
        <v>0</v>
      </c>
      <c r="CZ748" s="2">
        <v>0</v>
      </c>
      <c r="DA748" s="2">
        <v>0</v>
      </c>
      <c r="DB748" s="2">
        <v>0</v>
      </c>
      <c r="DC748" s="2">
        <v>0</v>
      </c>
      <c r="DD748" s="2">
        <v>0</v>
      </c>
      <c r="DE748" s="2">
        <v>0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0</v>
      </c>
      <c r="DP748" s="2">
        <v>0</v>
      </c>
      <c r="DQ748" s="2">
        <v>0</v>
      </c>
      <c r="DR748" s="2">
        <v>0</v>
      </c>
      <c r="DS748" s="2">
        <v>0</v>
      </c>
      <c r="DT748" s="2">
        <v>0</v>
      </c>
      <c r="DU748" s="2">
        <v>0</v>
      </c>
      <c r="DV748" s="2">
        <v>0</v>
      </c>
      <c r="DW748" s="2">
        <v>0</v>
      </c>
      <c r="DX748" s="2">
        <v>0</v>
      </c>
    </row>
    <row r="749" spans="1:128" s="2" customFormat="1" x14ac:dyDescent="0.35">
      <c r="A749" s="2">
        <v>750</v>
      </c>
      <c r="B749" s="2" t="s">
        <v>128</v>
      </c>
      <c r="C749" s="2" t="s">
        <v>1773</v>
      </c>
      <c r="D749" s="2" t="s">
        <v>1774</v>
      </c>
      <c r="E749" s="2" t="s">
        <v>131</v>
      </c>
      <c r="F749" s="2" t="s">
        <v>132</v>
      </c>
      <c r="G749" s="2" t="s">
        <v>133</v>
      </c>
      <c r="H749" s="2" t="s">
        <v>134</v>
      </c>
      <c r="I749" s="2" t="s">
        <v>135</v>
      </c>
      <c r="J749" s="2" t="s">
        <v>136</v>
      </c>
      <c r="K749" s="2" t="s">
        <v>137</v>
      </c>
      <c r="L749" s="2">
        <v>97.9</v>
      </c>
      <c r="M749" s="2">
        <v>87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13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0</v>
      </c>
      <c r="CW749" s="2">
        <v>0</v>
      </c>
      <c r="CX749" s="2">
        <v>0</v>
      </c>
      <c r="CY749" s="2">
        <v>0</v>
      </c>
      <c r="CZ749" s="2">
        <v>0</v>
      </c>
      <c r="DA749" s="2">
        <v>0</v>
      </c>
      <c r="DB749" s="2">
        <v>0</v>
      </c>
      <c r="DC749" s="2">
        <v>0</v>
      </c>
      <c r="DD749" s="2">
        <v>0</v>
      </c>
      <c r="DE749" s="2">
        <v>0</v>
      </c>
      <c r="DF749" s="2">
        <v>0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0</v>
      </c>
      <c r="DP749" s="2">
        <v>0</v>
      </c>
      <c r="DQ749" s="2">
        <v>0</v>
      </c>
      <c r="DR749" s="2">
        <v>0</v>
      </c>
      <c r="DS749" s="2">
        <v>0</v>
      </c>
      <c r="DT749" s="2">
        <v>0</v>
      </c>
      <c r="DU749" s="2">
        <v>0</v>
      </c>
      <c r="DV749" s="2">
        <v>0</v>
      </c>
      <c r="DW749" s="2">
        <v>0</v>
      </c>
      <c r="DX749" s="2">
        <v>0</v>
      </c>
    </row>
    <row r="750" spans="1:128" s="2" customFormat="1" x14ac:dyDescent="0.35">
      <c r="A750" s="2">
        <v>751</v>
      </c>
      <c r="B750" s="2" t="s">
        <v>128</v>
      </c>
      <c r="C750" s="2" t="s">
        <v>1775</v>
      </c>
      <c r="D750" s="2" t="s">
        <v>1776</v>
      </c>
      <c r="E750" s="2" t="s">
        <v>131</v>
      </c>
      <c r="F750" s="2" t="s">
        <v>132</v>
      </c>
      <c r="G750" s="2" t="s">
        <v>133</v>
      </c>
      <c r="H750" s="2" t="s">
        <v>134</v>
      </c>
      <c r="I750" s="2" t="s">
        <v>135</v>
      </c>
      <c r="J750" s="2" t="s">
        <v>136</v>
      </c>
      <c r="K750" s="2" t="s">
        <v>137</v>
      </c>
      <c r="L750" s="2">
        <v>98.6</v>
      </c>
      <c r="M750" s="2">
        <v>87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13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0</v>
      </c>
      <c r="CW750" s="2">
        <v>0</v>
      </c>
      <c r="CX750" s="2">
        <v>0</v>
      </c>
      <c r="CY750" s="2">
        <v>0</v>
      </c>
      <c r="CZ750" s="2">
        <v>0</v>
      </c>
      <c r="DA750" s="2">
        <v>0</v>
      </c>
      <c r="DB750" s="2">
        <v>0</v>
      </c>
      <c r="DC750" s="2">
        <v>0</v>
      </c>
      <c r="DD750" s="2">
        <v>0</v>
      </c>
      <c r="DE750" s="2">
        <v>0</v>
      </c>
      <c r="DF750" s="2">
        <v>0</v>
      </c>
      <c r="DG750" s="2">
        <v>0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0</v>
      </c>
      <c r="DP750" s="2">
        <v>0</v>
      </c>
      <c r="DQ750" s="2">
        <v>0</v>
      </c>
      <c r="DR750" s="2">
        <v>0</v>
      </c>
      <c r="DS750" s="2">
        <v>0</v>
      </c>
      <c r="DT750" s="2">
        <v>0</v>
      </c>
      <c r="DU750" s="2">
        <v>0</v>
      </c>
      <c r="DV750" s="2">
        <v>0</v>
      </c>
      <c r="DW750" s="2">
        <v>0</v>
      </c>
      <c r="DX750" s="2">
        <v>0</v>
      </c>
    </row>
    <row r="751" spans="1:128" s="2" customFormat="1" x14ac:dyDescent="0.35">
      <c r="A751" s="2">
        <v>752</v>
      </c>
      <c r="B751" s="2" t="s">
        <v>128</v>
      </c>
      <c r="C751" s="2" t="s">
        <v>1777</v>
      </c>
      <c r="D751" s="2" t="s">
        <v>1778</v>
      </c>
      <c r="E751" s="2" t="s">
        <v>131</v>
      </c>
      <c r="F751" s="2" t="s">
        <v>132</v>
      </c>
      <c r="G751" s="2" t="s">
        <v>140</v>
      </c>
      <c r="H751" s="2" t="s">
        <v>141</v>
      </c>
      <c r="I751" s="2" t="s">
        <v>142</v>
      </c>
      <c r="J751" s="2" t="s">
        <v>153</v>
      </c>
      <c r="K751" s="2" t="s">
        <v>137</v>
      </c>
      <c r="L751" s="2">
        <v>98.6</v>
      </c>
      <c r="M751" s="2">
        <v>6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13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0</v>
      </c>
      <c r="CZ751" s="2">
        <v>0</v>
      </c>
      <c r="DA751" s="2">
        <v>0</v>
      </c>
      <c r="DB751" s="2">
        <v>0</v>
      </c>
      <c r="DC751" s="2">
        <v>0</v>
      </c>
      <c r="DD751" s="2">
        <v>0</v>
      </c>
      <c r="DE751" s="2">
        <v>0</v>
      </c>
      <c r="DF751" s="2">
        <v>0</v>
      </c>
      <c r="DG751" s="2">
        <v>0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0</v>
      </c>
      <c r="DP751" s="2">
        <v>0</v>
      </c>
      <c r="DQ751" s="2">
        <v>0</v>
      </c>
      <c r="DR751" s="2">
        <v>0</v>
      </c>
      <c r="DS751" s="2">
        <v>0</v>
      </c>
      <c r="DT751" s="2">
        <v>0</v>
      </c>
      <c r="DU751" s="2">
        <v>0</v>
      </c>
      <c r="DV751" s="2">
        <v>0</v>
      </c>
      <c r="DW751" s="2">
        <v>0</v>
      </c>
      <c r="DX751" s="2">
        <v>0</v>
      </c>
    </row>
    <row r="752" spans="1:128" s="2" customFormat="1" x14ac:dyDescent="0.35">
      <c r="A752" s="2">
        <v>753</v>
      </c>
      <c r="B752" s="2" t="s">
        <v>128</v>
      </c>
      <c r="C752" s="2" t="s">
        <v>1779</v>
      </c>
      <c r="D752" s="2" t="s">
        <v>1780</v>
      </c>
      <c r="E752" s="2" t="s">
        <v>131</v>
      </c>
      <c r="F752" s="2" t="s">
        <v>132</v>
      </c>
      <c r="G752" s="2" t="s">
        <v>140</v>
      </c>
      <c r="H752" s="2" t="s">
        <v>198</v>
      </c>
      <c r="I752" s="2" t="s">
        <v>199</v>
      </c>
      <c r="J752" s="2" t="s">
        <v>137</v>
      </c>
      <c r="K752" s="2" t="s">
        <v>137</v>
      </c>
      <c r="L752" s="2">
        <v>98.6</v>
      </c>
      <c r="M752" s="2">
        <v>89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13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0</v>
      </c>
      <c r="CW752" s="2">
        <v>0</v>
      </c>
      <c r="CX752" s="2">
        <v>0</v>
      </c>
      <c r="CY752" s="2">
        <v>0</v>
      </c>
      <c r="CZ752" s="2">
        <v>0</v>
      </c>
      <c r="DA752" s="2">
        <v>0</v>
      </c>
      <c r="DB752" s="2">
        <v>0</v>
      </c>
      <c r="DC752" s="2">
        <v>0</v>
      </c>
      <c r="DD752" s="2">
        <v>0</v>
      </c>
      <c r="DE752" s="2">
        <v>0</v>
      </c>
      <c r="DF752" s="2">
        <v>0</v>
      </c>
      <c r="DG752" s="2">
        <v>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0</v>
      </c>
      <c r="DP752" s="2">
        <v>0</v>
      </c>
      <c r="DQ752" s="2">
        <v>0</v>
      </c>
      <c r="DR752" s="2">
        <v>0</v>
      </c>
      <c r="DS752" s="2">
        <v>0</v>
      </c>
      <c r="DT752" s="2">
        <v>0</v>
      </c>
      <c r="DU752" s="2">
        <v>0</v>
      </c>
      <c r="DV752" s="2">
        <v>0</v>
      </c>
      <c r="DW752" s="2">
        <v>0</v>
      </c>
      <c r="DX752" s="2">
        <v>0</v>
      </c>
    </row>
    <row r="753" spans="1:128" s="2" customFormat="1" x14ac:dyDescent="0.35">
      <c r="A753" s="2">
        <v>754</v>
      </c>
      <c r="B753" s="2" t="s">
        <v>128</v>
      </c>
      <c r="C753" s="2" t="s">
        <v>1781</v>
      </c>
      <c r="D753" s="2" t="s">
        <v>1782</v>
      </c>
      <c r="E753" s="2" t="s">
        <v>131</v>
      </c>
      <c r="F753" s="2" t="s">
        <v>132</v>
      </c>
      <c r="G753" s="2" t="s">
        <v>140</v>
      </c>
      <c r="H753" s="2" t="s">
        <v>159</v>
      </c>
      <c r="I753" s="2" t="s">
        <v>160</v>
      </c>
      <c r="J753" s="2" t="s">
        <v>270</v>
      </c>
      <c r="K753" s="2" t="s">
        <v>271</v>
      </c>
      <c r="L753" s="2">
        <v>98.7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13</v>
      </c>
      <c r="CW753" s="2">
        <v>0</v>
      </c>
      <c r="CX753" s="2">
        <v>0</v>
      </c>
      <c r="CY753" s="2">
        <v>0</v>
      </c>
      <c r="CZ753" s="2">
        <v>0</v>
      </c>
      <c r="DA753" s="2">
        <v>0</v>
      </c>
      <c r="DB753" s="2">
        <v>0</v>
      </c>
      <c r="DC753" s="2">
        <v>0</v>
      </c>
      <c r="DD753" s="2">
        <v>0</v>
      </c>
      <c r="DE753" s="2">
        <v>0</v>
      </c>
      <c r="DF753" s="2">
        <v>0</v>
      </c>
      <c r="DG753" s="2">
        <v>0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0</v>
      </c>
      <c r="DP753" s="2">
        <v>0</v>
      </c>
      <c r="DQ753" s="2">
        <v>0</v>
      </c>
      <c r="DR753" s="2">
        <v>0</v>
      </c>
      <c r="DS753" s="2">
        <v>0</v>
      </c>
      <c r="DT753" s="2">
        <v>0</v>
      </c>
      <c r="DU753" s="2">
        <v>0</v>
      </c>
      <c r="DV753" s="2">
        <v>0</v>
      </c>
      <c r="DW753" s="2">
        <v>0</v>
      </c>
      <c r="DX753" s="2">
        <v>0</v>
      </c>
    </row>
    <row r="754" spans="1:128" s="2" customFormat="1" x14ac:dyDescent="0.35">
      <c r="A754" s="2">
        <v>755</v>
      </c>
      <c r="B754" s="2" t="s">
        <v>128</v>
      </c>
      <c r="C754" s="2" t="s">
        <v>1783</v>
      </c>
      <c r="D754" s="2" t="s">
        <v>1784</v>
      </c>
      <c r="E754" s="2" t="s">
        <v>131</v>
      </c>
      <c r="F754" s="2" t="s">
        <v>132</v>
      </c>
      <c r="G754" s="2" t="s">
        <v>140</v>
      </c>
      <c r="H754" s="2" t="s">
        <v>179</v>
      </c>
      <c r="I754" s="2" t="s">
        <v>180</v>
      </c>
      <c r="J754" s="2" t="s">
        <v>137</v>
      </c>
      <c r="K754" s="2" t="s">
        <v>137</v>
      </c>
      <c r="L754" s="2">
        <v>98.4</v>
      </c>
      <c r="M754" s="2">
        <v>11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0</v>
      </c>
      <c r="CW754" s="2">
        <v>13</v>
      </c>
      <c r="CX754" s="2">
        <v>0</v>
      </c>
      <c r="CY754" s="2">
        <v>0</v>
      </c>
      <c r="CZ754" s="2">
        <v>0</v>
      </c>
      <c r="DA754" s="2">
        <v>0</v>
      </c>
      <c r="DB754" s="2">
        <v>0</v>
      </c>
      <c r="DC754" s="2">
        <v>0</v>
      </c>
      <c r="DD754" s="2">
        <v>0</v>
      </c>
      <c r="DE754" s="2">
        <v>0</v>
      </c>
      <c r="DF754" s="2">
        <v>0</v>
      </c>
      <c r="DG754" s="2">
        <v>0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0</v>
      </c>
      <c r="DP754" s="2">
        <v>0</v>
      </c>
      <c r="DQ754" s="2">
        <v>0</v>
      </c>
      <c r="DR754" s="2">
        <v>0</v>
      </c>
      <c r="DS754" s="2">
        <v>0</v>
      </c>
      <c r="DT754" s="2">
        <v>0</v>
      </c>
      <c r="DU754" s="2">
        <v>0</v>
      </c>
      <c r="DV754" s="2">
        <v>0</v>
      </c>
      <c r="DW754" s="2">
        <v>0</v>
      </c>
      <c r="DX754" s="2">
        <v>0</v>
      </c>
    </row>
    <row r="755" spans="1:128" s="2" customFormat="1" x14ac:dyDescent="0.35">
      <c r="A755" s="2">
        <v>756</v>
      </c>
      <c r="B755" s="2" t="s">
        <v>128</v>
      </c>
      <c r="C755" s="2" t="s">
        <v>1785</v>
      </c>
      <c r="D755" s="2" t="s">
        <v>1786</v>
      </c>
      <c r="E755" s="2" t="s">
        <v>131</v>
      </c>
      <c r="F755" s="2" t="s">
        <v>132</v>
      </c>
      <c r="G755" s="2" t="s">
        <v>140</v>
      </c>
      <c r="H755" s="2" t="s">
        <v>183</v>
      </c>
      <c r="I755" s="2" t="s">
        <v>228</v>
      </c>
      <c r="J755" s="2" t="s">
        <v>137</v>
      </c>
      <c r="K755" s="2" t="s">
        <v>137</v>
      </c>
      <c r="L755" s="2">
        <v>99.3</v>
      </c>
      <c r="M755" s="2">
        <v>20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0</v>
      </c>
      <c r="CZ755" s="2">
        <v>0</v>
      </c>
      <c r="DA755" s="2">
        <v>0</v>
      </c>
      <c r="DB755" s="2">
        <v>0</v>
      </c>
      <c r="DC755" s="2">
        <v>0</v>
      </c>
      <c r="DD755" s="2">
        <v>0</v>
      </c>
      <c r="DE755" s="2">
        <v>0</v>
      </c>
      <c r="DF755" s="2">
        <v>13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0</v>
      </c>
      <c r="DP755" s="2">
        <v>0</v>
      </c>
      <c r="DQ755" s="2">
        <v>0</v>
      </c>
      <c r="DR755" s="2">
        <v>0</v>
      </c>
      <c r="DS755" s="2">
        <v>0</v>
      </c>
      <c r="DT755" s="2">
        <v>0</v>
      </c>
      <c r="DU755" s="2">
        <v>0</v>
      </c>
      <c r="DV755" s="2">
        <v>0</v>
      </c>
      <c r="DW755" s="2">
        <v>0</v>
      </c>
      <c r="DX755" s="2">
        <v>0</v>
      </c>
    </row>
    <row r="756" spans="1:128" s="2" customFormat="1" x14ac:dyDescent="0.35">
      <c r="A756" s="2">
        <v>757</v>
      </c>
      <c r="B756" s="2" t="s">
        <v>128</v>
      </c>
      <c r="C756" s="2" t="s">
        <v>1787</v>
      </c>
      <c r="D756" s="2" t="s">
        <v>1788</v>
      </c>
      <c r="E756" s="2" t="s">
        <v>131</v>
      </c>
      <c r="F756" s="2" t="s">
        <v>132</v>
      </c>
      <c r="G756" s="2" t="s">
        <v>140</v>
      </c>
      <c r="H756" s="2" t="s">
        <v>179</v>
      </c>
      <c r="I756" s="2" t="s">
        <v>355</v>
      </c>
      <c r="J756" s="2" t="s">
        <v>137</v>
      </c>
      <c r="K756" s="2" t="s">
        <v>137</v>
      </c>
      <c r="L756" s="2">
        <v>97.3</v>
      </c>
      <c r="M756" s="2">
        <v>29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0</v>
      </c>
      <c r="CW756" s="2">
        <v>0</v>
      </c>
      <c r="CX756" s="2">
        <v>0</v>
      </c>
      <c r="CY756" s="2">
        <v>0</v>
      </c>
      <c r="CZ756" s="2">
        <v>0</v>
      </c>
      <c r="DA756" s="2">
        <v>0</v>
      </c>
      <c r="DB756" s="2">
        <v>0</v>
      </c>
      <c r="DC756" s="2">
        <v>0</v>
      </c>
      <c r="DD756" s="2">
        <v>0</v>
      </c>
      <c r="DE756" s="2">
        <v>0</v>
      </c>
      <c r="DF756" s="2">
        <v>0</v>
      </c>
      <c r="DG756" s="2">
        <v>13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2">
        <v>0</v>
      </c>
      <c r="DU756" s="2">
        <v>0</v>
      </c>
      <c r="DV756" s="2">
        <v>0</v>
      </c>
      <c r="DW756" s="2">
        <v>0</v>
      </c>
      <c r="DX756" s="2">
        <v>0</v>
      </c>
    </row>
    <row r="757" spans="1:128" s="2" customFormat="1" x14ac:dyDescent="0.35">
      <c r="A757" s="2">
        <v>758</v>
      </c>
      <c r="B757" s="2" t="s">
        <v>128</v>
      </c>
      <c r="C757" s="2" t="s">
        <v>1789</v>
      </c>
      <c r="D757" s="2" t="s">
        <v>1790</v>
      </c>
      <c r="E757" s="2" t="s">
        <v>131</v>
      </c>
      <c r="F757" s="2" t="s">
        <v>132</v>
      </c>
      <c r="G757" s="2" t="s">
        <v>140</v>
      </c>
      <c r="H757" s="2" t="s">
        <v>202</v>
      </c>
      <c r="I757" s="2" t="s">
        <v>203</v>
      </c>
      <c r="J757" s="2" t="s">
        <v>137</v>
      </c>
      <c r="K757" s="2" t="s">
        <v>137</v>
      </c>
      <c r="L757" s="2">
        <v>99.3</v>
      </c>
      <c r="M757" s="2">
        <v>12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0</v>
      </c>
      <c r="CW757" s="2">
        <v>0</v>
      </c>
      <c r="CX757" s="2">
        <v>0</v>
      </c>
      <c r="CY757" s="2">
        <v>0</v>
      </c>
      <c r="CZ757" s="2">
        <v>0</v>
      </c>
      <c r="DA757" s="2">
        <v>0</v>
      </c>
      <c r="DB757" s="2">
        <v>0</v>
      </c>
      <c r="DC757" s="2">
        <v>0</v>
      </c>
      <c r="DD757" s="2">
        <v>0</v>
      </c>
      <c r="DE757" s="2">
        <v>0</v>
      </c>
      <c r="DF757" s="2">
        <v>0</v>
      </c>
      <c r="DG757" s="2">
        <v>13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0</v>
      </c>
      <c r="DP757" s="2">
        <v>0</v>
      </c>
      <c r="DQ757" s="2">
        <v>0</v>
      </c>
      <c r="DR757" s="2">
        <v>0</v>
      </c>
      <c r="DS757" s="2">
        <v>0</v>
      </c>
      <c r="DT757" s="2">
        <v>0</v>
      </c>
      <c r="DU757" s="2">
        <v>0</v>
      </c>
      <c r="DV757" s="2">
        <v>0</v>
      </c>
      <c r="DW757" s="2">
        <v>0</v>
      </c>
      <c r="DX757" s="2">
        <v>0</v>
      </c>
    </row>
    <row r="758" spans="1:128" s="2" customFormat="1" x14ac:dyDescent="0.35">
      <c r="A758" s="2">
        <v>759</v>
      </c>
      <c r="B758" s="2" t="s">
        <v>128</v>
      </c>
      <c r="C758" s="2" t="s">
        <v>1791</v>
      </c>
      <c r="D758" s="2" t="s">
        <v>1792</v>
      </c>
      <c r="E758" s="2" t="s">
        <v>131</v>
      </c>
      <c r="F758" s="2" t="s">
        <v>132</v>
      </c>
      <c r="G758" s="2" t="s">
        <v>140</v>
      </c>
      <c r="H758" s="2" t="s">
        <v>183</v>
      </c>
      <c r="I758" s="2" t="s">
        <v>184</v>
      </c>
      <c r="J758" s="2" t="s">
        <v>185</v>
      </c>
      <c r="K758" s="2" t="s">
        <v>137</v>
      </c>
      <c r="L758" s="2">
        <v>98.7</v>
      </c>
      <c r="M758" s="2">
        <v>94</v>
      </c>
      <c r="N758" s="2">
        <v>0</v>
      </c>
      <c r="O758" s="2">
        <v>0</v>
      </c>
      <c r="P758" s="2">
        <v>0</v>
      </c>
      <c r="Q758" s="2">
        <v>12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0</v>
      </c>
      <c r="CW758" s="2">
        <v>0</v>
      </c>
      <c r="CX758" s="2">
        <v>0</v>
      </c>
      <c r="CY758" s="2">
        <v>0</v>
      </c>
      <c r="CZ758" s="2">
        <v>0</v>
      </c>
      <c r="DA758" s="2">
        <v>0</v>
      </c>
      <c r="DB758" s="2">
        <v>0</v>
      </c>
      <c r="DC758" s="2">
        <v>0</v>
      </c>
      <c r="DD758" s="2">
        <v>0</v>
      </c>
      <c r="DE758" s="2">
        <v>0</v>
      </c>
      <c r="DF758" s="2">
        <v>0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0</v>
      </c>
      <c r="DP758" s="2">
        <v>0</v>
      </c>
      <c r="DQ758" s="2">
        <v>0</v>
      </c>
      <c r="DR758" s="2">
        <v>0</v>
      </c>
      <c r="DS758" s="2">
        <v>0</v>
      </c>
      <c r="DT758" s="2">
        <v>0</v>
      </c>
      <c r="DU758" s="2">
        <v>0</v>
      </c>
      <c r="DV758" s="2">
        <v>0</v>
      </c>
      <c r="DW758" s="2">
        <v>0</v>
      </c>
      <c r="DX758" s="2">
        <v>0</v>
      </c>
    </row>
    <row r="759" spans="1:128" s="2" customFormat="1" x14ac:dyDescent="0.35">
      <c r="A759" s="2">
        <v>760</v>
      </c>
      <c r="B759" s="2" t="s">
        <v>128</v>
      </c>
      <c r="C759" s="2" t="s">
        <v>1793</v>
      </c>
      <c r="D759" s="2" t="s">
        <v>1794</v>
      </c>
      <c r="E759" s="2" t="s">
        <v>131</v>
      </c>
      <c r="F759" s="2" t="s">
        <v>132</v>
      </c>
      <c r="G759" s="2" t="s">
        <v>140</v>
      </c>
      <c r="H759" s="2" t="s">
        <v>159</v>
      </c>
      <c r="I759" s="2" t="s">
        <v>160</v>
      </c>
      <c r="J759" s="2" t="s">
        <v>270</v>
      </c>
      <c r="K759" s="2" t="s">
        <v>271</v>
      </c>
      <c r="L759" s="2">
        <v>99.3</v>
      </c>
      <c r="M759" s="2">
        <v>1</v>
      </c>
      <c r="N759" s="2">
        <v>0</v>
      </c>
      <c r="O759" s="2">
        <v>0</v>
      </c>
      <c r="P759" s="2">
        <v>0</v>
      </c>
      <c r="Q759" s="2">
        <v>12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2">
        <v>0</v>
      </c>
      <c r="CZ759" s="2">
        <v>0</v>
      </c>
      <c r="DA759" s="2">
        <v>0</v>
      </c>
      <c r="DB759" s="2">
        <v>0</v>
      </c>
      <c r="DC759" s="2">
        <v>0</v>
      </c>
      <c r="DD759" s="2">
        <v>0</v>
      </c>
      <c r="DE759" s="2">
        <v>0</v>
      </c>
      <c r="DF759" s="2">
        <v>0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0</v>
      </c>
      <c r="DP759" s="2">
        <v>0</v>
      </c>
      <c r="DQ759" s="2">
        <v>0</v>
      </c>
      <c r="DR759" s="2">
        <v>0</v>
      </c>
      <c r="DS759" s="2">
        <v>0</v>
      </c>
      <c r="DT759" s="2">
        <v>0</v>
      </c>
      <c r="DU759" s="2">
        <v>0</v>
      </c>
      <c r="DV759" s="2">
        <v>0</v>
      </c>
      <c r="DW759" s="2">
        <v>0</v>
      </c>
      <c r="DX759" s="2">
        <v>0</v>
      </c>
    </row>
    <row r="760" spans="1:128" s="2" customFormat="1" x14ac:dyDescent="0.35">
      <c r="A760" s="2">
        <v>761</v>
      </c>
      <c r="B760" s="2" t="s">
        <v>128</v>
      </c>
      <c r="C760" s="2" t="s">
        <v>1795</v>
      </c>
      <c r="D760" s="2" t="s">
        <v>1796</v>
      </c>
      <c r="E760" s="2" t="s">
        <v>131</v>
      </c>
      <c r="F760" s="2" t="s">
        <v>132</v>
      </c>
      <c r="G760" s="2" t="s">
        <v>133</v>
      </c>
      <c r="H760" s="2" t="s">
        <v>134</v>
      </c>
      <c r="I760" s="2" t="s">
        <v>135</v>
      </c>
      <c r="J760" s="2" t="s">
        <v>136</v>
      </c>
      <c r="K760" s="2" t="s">
        <v>137</v>
      </c>
      <c r="L760" s="2">
        <v>98.6</v>
      </c>
      <c r="M760" s="2">
        <v>87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12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0</v>
      </c>
      <c r="CW760" s="2">
        <v>0</v>
      </c>
      <c r="CX760" s="2">
        <v>0</v>
      </c>
      <c r="CY760" s="2">
        <v>0</v>
      </c>
      <c r="CZ760" s="2">
        <v>0</v>
      </c>
      <c r="DA760" s="2">
        <v>0</v>
      </c>
      <c r="DB760" s="2">
        <v>0</v>
      </c>
      <c r="DC760" s="2">
        <v>0</v>
      </c>
      <c r="DD760" s="2">
        <v>0</v>
      </c>
      <c r="DE760" s="2">
        <v>0</v>
      </c>
      <c r="DF760" s="2">
        <v>0</v>
      </c>
      <c r="DG760" s="2">
        <v>0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0</v>
      </c>
      <c r="DP760" s="2">
        <v>0</v>
      </c>
      <c r="DQ760" s="2">
        <v>0</v>
      </c>
      <c r="DR760" s="2">
        <v>0</v>
      </c>
      <c r="DS760" s="2">
        <v>0</v>
      </c>
      <c r="DT760" s="2">
        <v>0</v>
      </c>
      <c r="DU760" s="2">
        <v>0</v>
      </c>
      <c r="DV760" s="2">
        <v>0</v>
      </c>
      <c r="DW760" s="2">
        <v>0</v>
      </c>
      <c r="DX760" s="2">
        <v>0</v>
      </c>
    </row>
    <row r="761" spans="1:128" s="2" customFormat="1" x14ac:dyDescent="0.35">
      <c r="A761" s="2">
        <v>762</v>
      </c>
      <c r="B761" s="2" t="s">
        <v>128</v>
      </c>
      <c r="C761" s="2" t="s">
        <v>1797</v>
      </c>
      <c r="D761" s="2" t="s">
        <v>1798</v>
      </c>
      <c r="E761" s="2" t="s">
        <v>131</v>
      </c>
      <c r="F761" s="2" t="s">
        <v>132</v>
      </c>
      <c r="G761" s="2" t="s">
        <v>133</v>
      </c>
      <c r="H761" s="2" t="s">
        <v>134</v>
      </c>
      <c r="I761" s="2" t="s">
        <v>135</v>
      </c>
      <c r="J761" s="2" t="s">
        <v>136</v>
      </c>
      <c r="K761" s="2" t="s">
        <v>137</v>
      </c>
      <c r="L761" s="2">
        <v>98.6</v>
      </c>
      <c r="M761" s="2">
        <v>87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12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0</v>
      </c>
      <c r="CX761" s="2">
        <v>0</v>
      </c>
      <c r="CY761" s="2">
        <v>0</v>
      </c>
      <c r="CZ761" s="2">
        <v>0</v>
      </c>
      <c r="DA761" s="2">
        <v>0</v>
      </c>
      <c r="DB761" s="2">
        <v>0</v>
      </c>
      <c r="DC761" s="2">
        <v>0</v>
      </c>
      <c r="DD761" s="2">
        <v>0</v>
      </c>
      <c r="DE761" s="2">
        <v>0</v>
      </c>
      <c r="DF761" s="2">
        <v>0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0</v>
      </c>
      <c r="DP761" s="2">
        <v>0</v>
      </c>
      <c r="DQ761" s="2">
        <v>0</v>
      </c>
      <c r="DR761" s="2">
        <v>0</v>
      </c>
      <c r="DS761" s="2">
        <v>0</v>
      </c>
      <c r="DT761" s="2">
        <v>0</v>
      </c>
      <c r="DU761" s="2">
        <v>0</v>
      </c>
      <c r="DV761" s="2">
        <v>0</v>
      </c>
      <c r="DW761" s="2">
        <v>0</v>
      </c>
      <c r="DX761" s="2">
        <v>0</v>
      </c>
    </row>
    <row r="762" spans="1:128" s="2" customFormat="1" x14ac:dyDescent="0.35">
      <c r="A762" s="2">
        <v>763</v>
      </c>
      <c r="B762" s="2" t="s">
        <v>128</v>
      </c>
      <c r="C762" s="2" t="s">
        <v>1799</v>
      </c>
      <c r="D762" s="2" t="s">
        <v>1800</v>
      </c>
      <c r="E762" s="2" t="s">
        <v>131</v>
      </c>
      <c r="F762" s="2" t="s">
        <v>132</v>
      </c>
      <c r="G762" s="2" t="s">
        <v>140</v>
      </c>
      <c r="H762" s="2" t="s">
        <v>167</v>
      </c>
      <c r="I762" s="2" t="s">
        <v>168</v>
      </c>
      <c r="J762" s="2" t="s">
        <v>137</v>
      </c>
      <c r="K762" s="2" t="s">
        <v>137</v>
      </c>
      <c r="L762" s="2">
        <v>98</v>
      </c>
      <c r="M762" s="2">
        <v>72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12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0</v>
      </c>
      <c r="CW762" s="2">
        <v>0</v>
      </c>
      <c r="CX762" s="2">
        <v>0</v>
      </c>
      <c r="CY762" s="2">
        <v>0</v>
      </c>
      <c r="CZ762" s="2">
        <v>0</v>
      </c>
      <c r="DA762" s="2">
        <v>0</v>
      </c>
      <c r="DB762" s="2">
        <v>0</v>
      </c>
      <c r="DC762" s="2">
        <v>0</v>
      </c>
      <c r="DD762" s="2">
        <v>0</v>
      </c>
      <c r="DE762" s="2">
        <v>0</v>
      </c>
      <c r="DF762" s="2">
        <v>0</v>
      </c>
      <c r="DG762" s="2">
        <v>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0</v>
      </c>
      <c r="DP762" s="2">
        <v>0</v>
      </c>
      <c r="DQ762" s="2">
        <v>0</v>
      </c>
      <c r="DR762" s="2">
        <v>0</v>
      </c>
      <c r="DS762" s="2">
        <v>0</v>
      </c>
      <c r="DT762" s="2">
        <v>0</v>
      </c>
      <c r="DU762" s="2">
        <v>0</v>
      </c>
      <c r="DV762" s="2">
        <v>0</v>
      </c>
      <c r="DW762" s="2">
        <v>0</v>
      </c>
      <c r="DX762" s="2">
        <v>0</v>
      </c>
    </row>
    <row r="763" spans="1:128" s="2" customFormat="1" x14ac:dyDescent="0.35">
      <c r="A763" s="2">
        <v>764</v>
      </c>
      <c r="B763" s="2" t="s">
        <v>128</v>
      </c>
      <c r="C763" s="2" t="s">
        <v>1801</v>
      </c>
      <c r="D763" s="2" t="s">
        <v>1802</v>
      </c>
      <c r="E763" s="2" t="s">
        <v>131</v>
      </c>
      <c r="F763" s="2" t="s">
        <v>132</v>
      </c>
      <c r="G763" s="2" t="s">
        <v>133</v>
      </c>
      <c r="H763" s="2" t="s">
        <v>134</v>
      </c>
      <c r="I763" s="2" t="s">
        <v>135</v>
      </c>
      <c r="J763" s="2" t="s">
        <v>136</v>
      </c>
      <c r="K763" s="2" t="s">
        <v>137</v>
      </c>
      <c r="L763" s="2">
        <v>99.3</v>
      </c>
      <c r="M763" s="2">
        <v>87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12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  <c r="CY763" s="2">
        <v>0</v>
      </c>
      <c r="CZ763" s="2">
        <v>0</v>
      </c>
      <c r="DA763" s="2">
        <v>0</v>
      </c>
      <c r="DB763" s="2">
        <v>0</v>
      </c>
      <c r="DC763" s="2">
        <v>0</v>
      </c>
      <c r="DD763" s="2">
        <v>0</v>
      </c>
      <c r="DE763" s="2">
        <v>0</v>
      </c>
      <c r="DF763" s="2">
        <v>0</v>
      </c>
      <c r="DG763" s="2">
        <v>0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N763" s="2">
        <v>0</v>
      </c>
      <c r="DO763" s="2">
        <v>0</v>
      </c>
      <c r="DP763" s="2">
        <v>0</v>
      </c>
      <c r="DQ763" s="2">
        <v>0</v>
      </c>
      <c r="DR763" s="2">
        <v>0</v>
      </c>
      <c r="DS763" s="2">
        <v>0</v>
      </c>
      <c r="DT763" s="2">
        <v>0</v>
      </c>
      <c r="DU763" s="2">
        <v>0</v>
      </c>
      <c r="DV763" s="2">
        <v>0</v>
      </c>
      <c r="DW763" s="2">
        <v>0</v>
      </c>
      <c r="DX763" s="2">
        <v>0</v>
      </c>
    </row>
    <row r="764" spans="1:128" s="2" customFormat="1" x14ac:dyDescent="0.35">
      <c r="A764" s="2">
        <v>765</v>
      </c>
      <c r="B764" s="2" t="s">
        <v>128</v>
      </c>
      <c r="C764" s="2" t="s">
        <v>1803</v>
      </c>
      <c r="D764" s="2" t="s">
        <v>1804</v>
      </c>
      <c r="E764" s="2" t="s">
        <v>131</v>
      </c>
      <c r="F764" s="2" t="s">
        <v>132</v>
      </c>
      <c r="G764" s="2" t="s">
        <v>140</v>
      </c>
      <c r="H764" s="2" t="s">
        <v>179</v>
      </c>
      <c r="I764" s="2" t="s">
        <v>491</v>
      </c>
      <c r="J764" s="2" t="s">
        <v>492</v>
      </c>
      <c r="K764" s="2" t="s">
        <v>137</v>
      </c>
      <c r="L764" s="2">
        <v>97.5</v>
      </c>
      <c r="M764" s="2">
        <v>3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12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0</v>
      </c>
      <c r="CW764" s="2">
        <v>0</v>
      </c>
      <c r="CX764" s="2">
        <v>0</v>
      </c>
      <c r="CY764" s="2">
        <v>0</v>
      </c>
      <c r="CZ764" s="2">
        <v>0</v>
      </c>
      <c r="DA764" s="2">
        <v>0</v>
      </c>
      <c r="DB764" s="2">
        <v>0</v>
      </c>
      <c r="DC764" s="2">
        <v>0</v>
      </c>
      <c r="DD764" s="2">
        <v>0</v>
      </c>
      <c r="DE764" s="2">
        <v>0</v>
      </c>
      <c r="DF764" s="2">
        <v>0</v>
      </c>
      <c r="DG764" s="2">
        <v>0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0</v>
      </c>
      <c r="DP764" s="2">
        <v>0</v>
      </c>
      <c r="DQ764" s="2">
        <v>0</v>
      </c>
      <c r="DR764" s="2">
        <v>0</v>
      </c>
      <c r="DS764" s="2">
        <v>0</v>
      </c>
      <c r="DT764" s="2">
        <v>0</v>
      </c>
      <c r="DU764" s="2">
        <v>0</v>
      </c>
      <c r="DV764" s="2">
        <v>0</v>
      </c>
      <c r="DW764" s="2">
        <v>0</v>
      </c>
      <c r="DX764" s="2">
        <v>0</v>
      </c>
    </row>
    <row r="765" spans="1:128" s="2" customFormat="1" x14ac:dyDescent="0.35">
      <c r="A765" s="2">
        <v>766</v>
      </c>
      <c r="B765" s="2" t="s">
        <v>128</v>
      </c>
      <c r="C765" s="2" t="s">
        <v>1805</v>
      </c>
      <c r="D765" s="2" t="s">
        <v>1806</v>
      </c>
      <c r="E765" s="2" t="s">
        <v>131</v>
      </c>
      <c r="F765" s="2" t="s">
        <v>132</v>
      </c>
      <c r="G765" s="2" t="s">
        <v>140</v>
      </c>
      <c r="H765" s="2" t="s">
        <v>159</v>
      </c>
      <c r="I765" s="2" t="s">
        <v>160</v>
      </c>
      <c r="J765" s="2" t="s">
        <v>270</v>
      </c>
      <c r="K765" s="2" t="s">
        <v>271</v>
      </c>
      <c r="L765" s="2">
        <v>98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12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0</v>
      </c>
      <c r="CZ765" s="2">
        <v>0</v>
      </c>
      <c r="DA765" s="2">
        <v>0</v>
      </c>
      <c r="DB765" s="2">
        <v>0</v>
      </c>
      <c r="DC765" s="2">
        <v>0</v>
      </c>
      <c r="DD765" s="2">
        <v>0</v>
      </c>
      <c r="DE765" s="2">
        <v>0</v>
      </c>
      <c r="DF765" s="2">
        <v>0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0</v>
      </c>
      <c r="DV765" s="2">
        <v>0</v>
      </c>
      <c r="DW765" s="2">
        <v>0</v>
      </c>
      <c r="DX765" s="2">
        <v>0</v>
      </c>
    </row>
    <row r="766" spans="1:128" s="2" customFormat="1" x14ac:dyDescent="0.35">
      <c r="A766" s="2">
        <v>767</v>
      </c>
      <c r="B766" s="2" t="s">
        <v>128</v>
      </c>
      <c r="C766" s="2" t="s">
        <v>1807</v>
      </c>
      <c r="D766" s="2" t="s">
        <v>1808</v>
      </c>
      <c r="E766" s="2" t="s">
        <v>131</v>
      </c>
      <c r="F766" s="2" t="s">
        <v>132</v>
      </c>
      <c r="G766" s="2" t="s">
        <v>140</v>
      </c>
      <c r="H766" s="2" t="s">
        <v>145</v>
      </c>
      <c r="I766" s="2" t="s">
        <v>156</v>
      </c>
      <c r="J766" s="2" t="s">
        <v>137</v>
      </c>
      <c r="K766" s="2" t="s">
        <v>137</v>
      </c>
      <c r="L766" s="2">
        <v>98.6</v>
      </c>
      <c r="M766" s="2">
        <v>91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12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0</v>
      </c>
      <c r="CZ766" s="2">
        <v>0</v>
      </c>
      <c r="DA766" s="2">
        <v>0</v>
      </c>
      <c r="DB766" s="2">
        <v>0</v>
      </c>
      <c r="DC766" s="2">
        <v>0</v>
      </c>
      <c r="DD766" s="2">
        <v>0</v>
      </c>
      <c r="DE766" s="2">
        <v>0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0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  <c r="DV766" s="2">
        <v>0</v>
      </c>
      <c r="DW766" s="2">
        <v>0</v>
      </c>
      <c r="DX766" s="2">
        <v>0</v>
      </c>
    </row>
    <row r="767" spans="1:128" s="2" customFormat="1" x14ac:dyDescent="0.35">
      <c r="A767" s="2">
        <v>768</v>
      </c>
      <c r="B767" s="2" t="s">
        <v>128</v>
      </c>
      <c r="C767" s="2" t="s">
        <v>1809</v>
      </c>
      <c r="D767" s="2" t="s">
        <v>1810</v>
      </c>
      <c r="E767" s="2" t="s">
        <v>131</v>
      </c>
      <c r="F767" s="2" t="s">
        <v>132</v>
      </c>
      <c r="G767" s="2" t="s">
        <v>140</v>
      </c>
      <c r="H767" s="2" t="s">
        <v>179</v>
      </c>
      <c r="I767" s="2" t="s">
        <v>484</v>
      </c>
      <c r="J767" s="2" t="s">
        <v>137</v>
      </c>
      <c r="K767" s="2" t="s">
        <v>137</v>
      </c>
      <c r="L767" s="2">
        <v>98.7</v>
      </c>
      <c r="M767" s="2">
        <v>6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12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0</v>
      </c>
      <c r="CZ767" s="2">
        <v>0</v>
      </c>
      <c r="DA767" s="2">
        <v>0</v>
      </c>
      <c r="DB767" s="2">
        <v>0</v>
      </c>
      <c r="DC767" s="2">
        <v>0</v>
      </c>
      <c r="DD767" s="2">
        <v>0</v>
      </c>
      <c r="DE767" s="2">
        <v>0</v>
      </c>
      <c r="DF767" s="2">
        <v>0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0</v>
      </c>
      <c r="DP767" s="2">
        <v>0</v>
      </c>
      <c r="DQ767" s="2">
        <v>0</v>
      </c>
      <c r="DR767" s="2">
        <v>0</v>
      </c>
      <c r="DS767" s="2">
        <v>0</v>
      </c>
      <c r="DT767" s="2">
        <v>0</v>
      </c>
      <c r="DU767" s="2">
        <v>0</v>
      </c>
      <c r="DV767" s="2">
        <v>0</v>
      </c>
      <c r="DW767" s="2">
        <v>0</v>
      </c>
      <c r="DX767" s="2">
        <v>0</v>
      </c>
    </row>
    <row r="768" spans="1:128" s="2" customFormat="1" x14ac:dyDescent="0.35">
      <c r="A768" s="2">
        <v>769</v>
      </c>
      <c r="B768" s="2" t="s">
        <v>128</v>
      </c>
      <c r="C768" s="2" t="s">
        <v>1811</v>
      </c>
      <c r="D768" s="2" t="s">
        <v>1812</v>
      </c>
      <c r="E768" s="2" t="s">
        <v>131</v>
      </c>
      <c r="F768" s="2" t="s">
        <v>132</v>
      </c>
      <c r="G768" s="2" t="s">
        <v>140</v>
      </c>
      <c r="H768" s="2" t="s">
        <v>320</v>
      </c>
      <c r="I768" s="2" t="s">
        <v>321</v>
      </c>
      <c r="J768" s="2" t="s">
        <v>137</v>
      </c>
      <c r="K768" s="2" t="s">
        <v>137</v>
      </c>
      <c r="L768" s="2">
        <v>98.4</v>
      </c>
      <c r="M768" s="2">
        <v>61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12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0</v>
      </c>
      <c r="CZ768" s="2">
        <v>0</v>
      </c>
      <c r="DA768" s="2">
        <v>0</v>
      </c>
      <c r="DB768" s="2">
        <v>0</v>
      </c>
      <c r="DC768" s="2">
        <v>0</v>
      </c>
      <c r="DD768" s="2">
        <v>0</v>
      </c>
      <c r="DE768" s="2">
        <v>0</v>
      </c>
      <c r="DF768" s="2">
        <v>0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0</v>
      </c>
      <c r="DP768" s="2">
        <v>0</v>
      </c>
      <c r="DQ768" s="2">
        <v>0</v>
      </c>
      <c r="DR768" s="2">
        <v>0</v>
      </c>
      <c r="DS768" s="2">
        <v>0</v>
      </c>
      <c r="DT768" s="2">
        <v>0</v>
      </c>
      <c r="DU768" s="2">
        <v>0</v>
      </c>
      <c r="DV768" s="2">
        <v>0</v>
      </c>
      <c r="DW768" s="2">
        <v>0</v>
      </c>
      <c r="DX768" s="2">
        <v>0</v>
      </c>
    </row>
    <row r="769" spans="1:128" s="2" customFormat="1" x14ac:dyDescent="0.35">
      <c r="A769" s="2">
        <v>770</v>
      </c>
      <c r="B769" s="2" t="s">
        <v>128</v>
      </c>
      <c r="C769" s="2" t="s">
        <v>1813</v>
      </c>
      <c r="D769" s="2" t="s">
        <v>1814</v>
      </c>
      <c r="E769" s="2" t="s">
        <v>131</v>
      </c>
      <c r="F769" s="2" t="s">
        <v>132</v>
      </c>
      <c r="G769" s="2" t="s">
        <v>140</v>
      </c>
      <c r="H769" s="2" t="s">
        <v>179</v>
      </c>
      <c r="I769" s="2" t="s">
        <v>355</v>
      </c>
      <c r="J769" s="2" t="s">
        <v>463</v>
      </c>
      <c r="K769" s="2" t="s">
        <v>137</v>
      </c>
      <c r="L769" s="2">
        <v>98.6</v>
      </c>
      <c r="M769" s="2">
        <v>38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12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0</v>
      </c>
      <c r="CW769" s="2">
        <v>0</v>
      </c>
      <c r="CX769" s="2">
        <v>0</v>
      </c>
      <c r="CY769" s="2">
        <v>0</v>
      </c>
      <c r="CZ769" s="2">
        <v>0</v>
      </c>
      <c r="DA769" s="2">
        <v>0</v>
      </c>
      <c r="DB769" s="2">
        <v>0</v>
      </c>
      <c r="DC769" s="2">
        <v>0</v>
      </c>
      <c r="DD769" s="2">
        <v>0</v>
      </c>
      <c r="DE769" s="2">
        <v>0</v>
      </c>
      <c r="DF769" s="2">
        <v>0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0</v>
      </c>
      <c r="DP769" s="2">
        <v>0</v>
      </c>
      <c r="DQ769" s="2">
        <v>0</v>
      </c>
      <c r="DR769" s="2">
        <v>0</v>
      </c>
      <c r="DS769" s="2">
        <v>0</v>
      </c>
      <c r="DT769" s="2">
        <v>0</v>
      </c>
      <c r="DU769" s="2">
        <v>0</v>
      </c>
      <c r="DV769" s="2">
        <v>0</v>
      </c>
      <c r="DW769" s="2">
        <v>0</v>
      </c>
      <c r="DX769" s="2">
        <v>0</v>
      </c>
    </row>
    <row r="770" spans="1:128" s="2" customFormat="1" x14ac:dyDescent="0.35">
      <c r="A770" s="2">
        <v>771</v>
      </c>
      <c r="B770" s="2" t="s">
        <v>128</v>
      </c>
      <c r="C770" s="2" t="s">
        <v>1815</v>
      </c>
      <c r="D770" s="2" t="s">
        <v>1816</v>
      </c>
      <c r="E770" s="2" t="s">
        <v>131</v>
      </c>
      <c r="F770" s="2" t="s">
        <v>132</v>
      </c>
      <c r="G770" s="2" t="s">
        <v>140</v>
      </c>
      <c r="H770" s="2" t="s">
        <v>320</v>
      </c>
      <c r="I770" s="2" t="s">
        <v>321</v>
      </c>
      <c r="J770" s="2" t="s">
        <v>137</v>
      </c>
      <c r="K770" s="2" t="s">
        <v>137</v>
      </c>
      <c r="L770" s="2">
        <v>99.2</v>
      </c>
      <c r="M770" s="2">
        <v>5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12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0</v>
      </c>
      <c r="CZ770" s="2">
        <v>0</v>
      </c>
      <c r="DA770" s="2">
        <v>0</v>
      </c>
      <c r="DB770" s="2">
        <v>0</v>
      </c>
      <c r="DC770" s="2">
        <v>0</v>
      </c>
      <c r="DD770" s="2">
        <v>0</v>
      </c>
      <c r="DE770" s="2">
        <v>0</v>
      </c>
      <c r="DF770" s="2">
        <v>0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0</v>
      </c>
      <c r="DP770" s="2">
        <v>0</v>
      </c>
      <c r="DQ770" s="2">
        <v>0</v>
      </c>
      <c r="DR770" s="2">
        <v>0</v>
      </c>
      <c r="DS770" s="2">
        <v>0</v>
      </c>
      <c r="DT770" s="2">
        <v>0</v>
      </c>
      <c r="DU770" s="2">
        <v>0</v>
      </c>
      <c r="DV770" s="2">
        <v>0</v>
      </c>
      <c r="DW770" s="2">
        <v>0</v>
      </c>
      <c r="DX770" s="2">
        <v>0</v>
      </c>
    </row>
    <row r="771" spans="1:128" s="2" customFormat="1" x14ac:dyDescent="0.35">
      <c r="A771" s="2">
        <v>772</v>
      </c>
      <c r="B771" s="2" t="s">
        <v>128</v>
      </c>
      <c r="C771" s="2" t="s">
        <v>1817</v>
      </c>
      <c r="D771" s="2" t="s">
        <v>1818</v>
      </c>
      <c r="E771" s="2" t="s">
        <v>131</v>
      </c>
      <c r="F771" s="2" t="s">
        <v>132</v>
      </c>
      <c r="G771" s="2" t="s">
        <v>140</v>
      </c>
      <c r="H771" s="2" t="s">
        <v>145</v>
      </c>
      <c r="I771" s="2" t="s">
        <v>156</v>
      </c>
      <c r="J771" s="2" t="s">
        <v>137</v>
      </c>
      <c r="K771" s="2" t="s">
        <v>137</v>
      </c>
      <c r="L771" s="2">
        <v>99.3</v>
      </c>
      <c r="M771" s="2">
        <v>94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12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0</v>
      </c>
      <c r="CZ771" s="2">
        <v>0</v>
      </c>
      <c r="DA771" s="2">
        <v>0</v>
      </c>
      <c r="DB771" s="2">
        <v>0</v>
      </c>
      <c r="DC771" s="2">
        <v>0</v>
      </c>
      <c r="DD771" s="2">
        <v>0</v>
      </c>
      <c r="DE771" s="2">
        <v>0</v>
      </c>
      <c r="DF771" s="2">
        <v>0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0</v>
      </c>
      <c r="DP771" s="2">
        <v>0</v>
      </c>
      <c r="DQ771" s="2">
        <v>0</v>
      </c>
      <c r="DR771" s="2">
        <v>0</v>
      </c>
      <c r="DS771" s="2">
        <v>0</v>
      </c>
      <c r="DT771" s="2">
        <v>0</v>
      </c>
      <c r="DU771" s="2">
        <v>0</v>
      </c>
      <c r="DV771" s="2">
        <v>0</v>
      </c>
      <c r="DW771" s="2">
        <v>0</v>
      </c>
      <c r="DX771" s="2">
        <v>0</v>
      </c>
    </row>
    <row r="772" spans="1:128" s="2" customFormat="1" x14ac:dyDescent="0.35">
      <c r="A772" s="2">
        <v>773</v>
      </c>
      <c r="B772" s="2" t="s">
        <v>128</v>
      </c>
      <c r="C772" s="2" t="s">
        <v>1819</v>
      </c>
      <c r="D772" s="2" t="s">
        <v>1820</v>
      </c>
      <c r="E772" s="2" t="s">
        <v>131</v>
      </c>
      <c r="F772" s="2" t="s">
        <v>132</v>
      </c>
      <c r="G772" s="2" t="s">
        <v>133</v>
      </c>
      <c r="H772" s="2" t="s">
        <v>134</v>
      </c>
      <c r="I772" s="2" t="s">
        <v>135</v>
      </c>
      <c r="J772" s="2" t="s">
        <v>136</v>
      </c>
      <c r="K772" s="2" t="s">
        <v>137</v>
      </c>
      <c r="L772" s="2">
        <v>94.4</v>
      </c>
      <c r="M772" s="2">
        <v>87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12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0</v>
      </c>
      <c r="DA772" s="2">
        <v>0</v>
      </c>
      <c r="DB772" s="2">
        <v>0</v>
      </c>
      <c r="DC772" s="2">
        <v>0</v>
      </c>
      <c r="DD772" s="2">
        <v>0</v>
      </c>
      <c r="DE772" s="2">
        <v>0</v>
      </c>
      <c r="DF772" s="2">
        <v>0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0</v>
      </c>
      <c r="DP772" s="2">
        <v>0</v>
      </c>
      <c r="DQ772" s="2">
        <v>0</v>
      </c>
      <c r="DR772" s="2">
        <v>0</v>
      </c>
      <c r="DS772" s="2">
        <v>0</v>
      </c>
      <c r="DT772" s="2">
        <v>0</v>
      </c>
      <c r="DU772" s="2">
        <v>0</v>
      </c>
      <c r="DV772" s="2">
        <v>0</v>
      </c>
      <c r="DW772" s="2">
        <v>0</v>
      </c>
      <c r="DX772" s="2">
        <v>0</v>
      </c>
    </row>
    <row r="773" spans="1:128" s="2" customFormat="1" x14ac:dyDescent="0.35">
      <c r="A773" s="2">
        <v>774</v>
      </c>
      <c r="B773" s="2" t="s">
        <v>128</v>
      </c>
      <c r="C773" s="2" t="s">
        <v>1821</v>
      </c>
      <c r="D773" s="2" t="s">
        <v>1822</v>
      </c>
      <c r="E773" s="2" t="s">
        <v>131</v>
      </c>
      <c r="F773" s="2" t="s">
        <v>132</v>
      </c>
      <c r="G773" s="2" t="s">
        <v>140</v>
      </c>
      <c r="H773" s="2" t="s">
        <v>141</v>
      </c>
      <c r="I773" s="2" t="s">
        <v>142</v>
      </c>
      <c r="J773" s="2" t="s">
        <v>153</v>
      </c>
      <c r="K773" s="2" t="s">
        <v>137</v>
      </c>
      <c r="L773" s="2">
        <v>98</v>
      </c>
      <c r="M773" s="2">
        <v>6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12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2">
        <v>0</v>
      </c>
      <c r="CZ773" s="2">
        <v>0</v>
      </c>
      <c r="DA773" s="2">
        <v>0</v>
      </c>
      <c r="DB773" s="2">
        <v>0</v>
      </c>
      <c r="DC773" s="2">
        <v>0</v>
      </c>
      <c r="DD773" s="2">
        <v>0</v>
      </c>
      <c r="DE773" s="2">
        <v>0</v>
      </c>
      <c r="DF773" s="2">
        <v>0</v>
      </c>
      <c r="DG773" s="2">
        <v>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0</v>
      </c>
      <c r="DP773" s="2">
        <v>0</v>
      </c>
      <c r="DQ773" s="2">
        <v>0</v>
      </c>
      <c r="DR773" s="2">
        <v>0</v>
      </c>
      <c r="DS773" s="2">
        <v>0</v>
      </c>
      <c r="DT773" s="2">
        <v>0</v>
      </c>
      <c r="DU773" s="2">
        <v>0</v>
      </c>
      <c r="DV773" s="2">
        <v>0</v>
      </c>
      <c r="DW773" s="2">
        <v>0</v>
      </c>
      <c r="DX773" s="2">
        <v>0</v>
      </c>
    </row>
    <row r="774" spans="1:128" s="2" customFormat="1" x14ac:dyDescent="0.35">
      <c r="A774" s="2">
        <v>775</v>
      </c>
      <c r="B774" s="2" t="s">
        <v>128</v>
      </c>
      <c r="C774" s="2" t="s">
        <v>1823</v>
      </c>
      <c r="D774" s="2" t="s">
        <v>1824</v>
      </c>
      <c r="E774" s="2" t="s">
        <v>131</v>
      </c>
      <c r="F774" s="2" t="s">
        <v>132</v>
      </c>
      <c r="G774" s="2" t="s">
        <v>140</v>
      </c>
      <c r="H774" s="2" t="s">
        <v>141</v>
      </c>
      <c r="I774" s="2" t="s">
        <v>142</v>
      </c>
      <c r="J774" s="2" t="s">
        <v>153</v>
      </c>
      <c r="K774" s="2" t="s">
        <v>137</v>
      </c>
      <c r="L774" s="2">
        <v>98.6</v>
      </c>
      <c r="M774" s="2">
        <v>6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12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0</v>
      </c>
      <c r="CZ774" s="2">
        <v>0</v>
      </c>
      <c r="DA774" s="2">
        <v>0</v>
      </c>
      <c r="DB774" s="2">
        <v>0</v>
      </c>
      <c r="DC774" s="2">
        <v>0</v>
      </c>
      <c r="DD774" s="2">
        <v>0</v>
      </c>
      <c r="DE774" s="2">
        <v>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0</v>
      </c>
      <c r="DP774" s="2">
        <v>0</v>
      </c>
      <c r="DQ774" s="2">
        <v>0</v>
      </c>
      <c r="DR774" s="2">
        <v>0</v>
      </c>
      <c r="DS774" s="2">
        <v>0</v>
      </c>
      <c r="DT774" s="2">
        <v>0</v>
      </c>
      <c r="DU774" s="2">
        <v>0</v>
      </c>
      <c r="DV774" s="2">
        <v>0</v>
      </c>
      <c r="DW774" s="2">
        <v>0</v>
      </c>
      <c r="DX774" s="2">
        <v>0</v>
      </c>
    </row>
    <row r="775" spans="1:128" s="2" customFormat="1" x14ac:dyDescent="0.35">
      <c r="A775" s="2">
        <v>776</v>
      </c>
      <c r="B775" s="2" t="s">
        <v>128</v>
      </c>
      <c r="C775" s="2" t="s">
        <v>1825</v>
      </c>
      <c r="D775" s="2" t="s">
        <v>1826</v>
      </c>
      <c r="E775" s="2" t="s">
        <v>131</v>
      </c>
      <c r="F775" s="2" t="s">
        <v>132</v>
      </c>
      <c r="G775" s="2" t="s">
        <v>140</v>
      </c>
      <c r="H775" s="2" t="s">
        <v>167</v>
      </c>
      <c r="I775" s="2" t="s">
        <v>168</v>
      </c>
      <c r="J775" s="2" t="s">
        <v>137</v>
      </c>
      <c r="K775" s="2" t="s">
        <v>137</v>
      </c>
      <c r="L775" s="2">
        <v>99.3</v>
      </c>
      <c r="M775" s="2">
        <v>94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12</v>
      </c>
      <c r="CX775" s="2">
        <v>0</v>
      </c>
      <c r="CY775" s="2">
        <v>0</v>
      </c>
      <c r="CZ775" s="2">
        <v>0</v>
      </c>
      <c r="DA775" s="2">
        <v>0</v>
      </c>
      <c r="DB775" s="2">
        <v>0</v>
      </c>
      <c r="DC775" s="2">
        <v>0</v>
      </c>
      <c r="DD775" s="2">
        <v>0</v>
      </c>
      <c r="DE775" s="2">
        <v>0</v>
      </c>
      <c r="DF775" s="2">
        <v>0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0</v>
      </c>
      <c r="DP775" s="2">
        <v>0</v>
      </c>
      <c r="DQ775" s="2">
        <v>0</v>
      </c>
      <c r="DR775" s="2">
        <v>0</v>
      </c>
      <c r="DS775" s="2">
        <v>0</v>
      </c>
      <c r="DT775" s="2">
        <v>0</v>
      </c>
      <c r="DU775" s="2">
        <v>0</v>
      </c>
      <c r="DV775" s="2">
        <v>0</v>
      </c>
      <c r="DW775" s="2">
        <v>0</v>
      </c>
      <c r="DX775" s="2">
        <v>0</v>
      </c>
    </row>
    <row r="776" spans="1:128" s="2" customFormat="1" x14ac:dyDescent="0.35">
      <c r="A776" s="2">
        <v>777</v>
      </c>
      <c r="B776" s="2" t="s">
        <v>128</v>
      </c>
      <c r="C776" s="2" t="s">
        <v>1827</v>
      </c>
      <c r="D776" s="2" t="s">
        <v>1828</v>
      </c>
      <c r="E776" s="2" t="s">
        <v>131</v>
      </c>
      <c r="F776" s="2" t="s">
        <v>132</v>
      </c>
      <c r="G776" s="2" t="s">
        <v>140</v>
      </c>
      <c r="H776" s="2" t="s">
        <v>145</v>
      </c>
      <c r="I776" s="2" t="s">
        <v>156</v>
      </c>
      <c r="J776" s="2" t="s">
        <v>137</v>
      </c>
      <c r="K776" s="2" t="s">
        <v>137</v>
      </c>
      <c r="L776" s="2">
        <v>99.3</v>
      </c>
      <c r="M776" s="2">
        <v>86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12</v>
      </c>
      <c r="CY776" s="2">
        <v>0</v>
      </c>
      <c r="CZ776" s="2">
        <v>0</v>
      </c>
      <c r="DA776" s="2">
        <v>0</v>
      </c>
      <c r="DB776" s="2">
        <v>0</v>
      </c>
      <c r="DC776" s="2">
        <v>0</v>
      </c>
      <c r="DD776" s="2">
        <v>0</v>
      </c>
      <c r="DE776" s="2">
        <v>0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  <c r="DX776" s="2">
        <v>0</v>
      </c>
    </row>
    <row r="777" spans="1:128" s="2" customFormat="1" x14ac:dyDescent="0.35">
      <c r="A777" s="2">
        <v>778</v>
      </c>
      <c r="B777" s="2" t="s">
        <v>128</v>
      </c>
      <c r="C777" s="2" t="s">
        <v>1829</v>
      </c>
      <c r="D777" s="2" t="s">
        <v>1830</v>
      </c>
      <c r="E777" s="2" t="s">
        <v>131</v>
      </c>
      <c r="F777" s="2" t="s">
        <v>132</v>
      </c>
      <c r="G777" s="2" t="s">
        <v>140</v>
      </c>
      <c r="H777" s="2" t="s">
        <v>179</v>
      </c>
      <c r="I777" s="2" t="s">
        <v>180</v>
      </c>
      <c r="J777" s="2" t="s">
        <v>137</v>
      </c>
      <c r="K777" s="2" t="s">
        <v>137</v>
      </c>
      <c r="L777" s="2">
        <v>96.1</v>
      </c>
      <c r="M777" s="2">
        <v>16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0</v>
      </c>
      <c r="CY777" s="2">
        <v>0</v>
      </c>
      <c r="CZ777" s="2">
        <v>0</v>
      </c>
      <c r="DA777" s="2">
        <v>0</v>
      </c>
      <c r="DB777" s="2">
        <v>0</v>
      </c>
      <c r="DC777" s="2">
        <v>0</v>
      </c>
      <c r="DD777" s="2">
        <v>0</v>
      </c>
      <c r="DE777" s="2">
        <v>0</v>
      </c>
      <c r="DF777" s="2">
        <v>0</v>
      </c>
      <c r="DG777" s="2">
        <v>12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0</v>
      </c>
      <c r="DP777" s="2">
        <v>0</v>
      </c>
      <c r="DQ777" s="2">
        <v>0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  <c r="DX777" s="2">
        <v>0</v>
      </c>
    </row>
    <row r="778" spans="1:128" s="2" customFormat="1" x14ac:dyDescent="0.35">
      <c r="A778" s="2">
        <v>779</v>
      </c>
      <c r="B778" s="2" t="s">
        <v>128</v>
      </c>
      <c r="C778" s="2" t="s">
        <v>1831</v>
      </c>
      <c r="D778" s="2" t="s">
        <v>1832</v>
      </c>
      <c r="E778" s="2" t="s">
        <v>131</v>
      </c>
      <c r="F778" s="2" t="s">
        <v>132</v>
      </c>
      <c r="G778" s="2" t="s">
        <v>140</v>
      </c>
      <c r="H778" s="2" t="s">
        <v>179</v>
      </c>
      <c r="I778" s="2" t="s">
        <v>355</v>
      </c>
      <c r="J778" s="2" t="s">
        <v>137</v>
      </c>
      <c r="K778" s="2" t="s">
        <v>137</v>
      </c>
      <c r="L778" s="2">
        <v>98</v>
      </c>
      <c r="M778" s="2">
        <v>29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0</v>
      </c>
      <c r="CZ778" s="2">
        <v>0</v>
      </c>
      <c r="DA778" s="2">
        <v>0</v>
      </c>
      <c r="DB778" s="2">
        <v>0</v>
      </c>
      <c r="DC778" s="2">
        <v>0</v>
      </c>
      <c r="DD778" s="2">
        <v>0</v>
      </c>
      <c r="DE778" s="2">
        <v>0</v>
      </c>
      <c r="DF778" s="2">
        <v>0</v>
      </c>
      <c r="DG778" s="2">
        <v>12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0</v>
      </c>
      <c r="DP778" s="2">
        <v>0</v>
      </c>
      <c r="DQ778" s="2">
        <v>0</v>
      </c>
      <c r="DR778" s="2">
        <v>0</v>
      </c>
      <c r="DS778" s="2">
        <v>0</v>
      </c>
      <c r="DT778" s="2">
        <v>0</v>
      </c>
      <c r="DU778" s="2">
        <v>0</v>
      </c>
      <c r="DV778" s="2">
        <v>0</v>
      </c>
      <c r="DW778" s="2">
        <v>0</v>
      </c>
      <c r="DX778" s="2">
        <v>0</v>
      </c>
    </row>
    <row r="779" spans="1:128" s="2" customFormat="1" x14ac:dyDescent="0.35">
      <c r="A779" s="2">
        <v>780</v>
      </c>
      <c r="B779" s="2" t="s">
        <v>128</v>
      </c>
      <c r="C779" s="2" t="s">
        <v>1833</v>
      </c>
      <c r="D779" s="2" t="s">
        <v>1834</v>
      </c>
      <c r="E779" s="2" t="s">
        <v>131</v>
      </c>
      <c r="F779" s="2" t="s">
        <v>132</v>
      </c>
      <c r="G779" s="2" t="s">
        <v>140</v>
      </c>
      <c r="H779" s="2" t="s">
        <v>145</v>
      </c>
      <c r="I779" s="2" t="s">
        <v>156</v>
      </c>
      <c r="J779" s="2" t="s">
        <v>137</v>
      </c>
      <c r="K779" s="2" t="s">
        <v>137</v>
      </c>
      <c r="L779" s="2">
        <v>99.3</v>
      </c>
      <c r="M779" s="2">
        <v>94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11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0</v>
      </c>
      <c r="CZ779" s="2">
        <v>0</v>
      </c>
      <c r="DA779" s="2">
        <v>0</v>
      </c>
      <c r="DB779" s="2">
        <v>0</v>
      </c>
      <c r="DC779" s="2">
        <v>0</v>
      </c>
      <c r="DD779" s="2">
        <v>0</v>
      </c>
      <c r="DE779" s="2">
        <v>0</v>
      </c>
      <c r="DF779" s="2">
        <v>0</v>
      </c>
      <c r="DG779" s="2">
        <v>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0</v>
      </c>
      <c r="DP779" s="2">
        <v>0</v>
      </c>
      <c r="DQ779" s="2">
        <v>0</v>
      </c>
      <c r="DR779" s="2">
        <v>0</v>
      </c>
      <c r="DS779" s="2">
        <v>0</v>
      </c>
      <c r="DT779" s="2">
        <v>0</v>
      </c>
      <c r="DU779" s="2">
        <v>0</v>
      </c>
      <c r="DV779" s="2">
        <v>0</v>
      </c>
      <c r="DW779" s="2">
        <v>0</v>
      </c>
      <c r="DX779" s="2">
        <v>0</v>
      </c>
    </row>
    <row r="780" spans="1:128" s="2" customFormat="1" x14ac:dyDescent="0.35">
      <c r="A780" s="2">
        <v>781</v>
      </c>
      <c r="B780" s="2" t="s">
        <v>128</v>
      </c>
      <c r="C780" s="2" t="s">
        <v>1835</v>
      </c>
      <c r="D780" s="2" t="s">
        <v>1836</v>
      </c>
      <c r="E780" s="2" t="s">
        <v>131</v>
      </c>
      <c r="F780" s="2" t="s">
        <v>132</v>
      </c>
      <c r="G780" s="2" t="s">
        <v>140</v>
      </c>
      <c r="H780" s="2" t="s">
        <v>223</v>
      </c>
      <c r="I780" s="2" t="s">
        <v>255</v>
      </c>
      <c r="J780" s="2" t="s">
        <v>137</v>
      </c>
      <c r="K780" s="2" t="s">
        <v>137</v>
      </c>
      <c r="L780" s="2">
        <v>98.6</v>
      </c>
      <c r="M780" s="2">
        <v>4</v>
      </c>
      <c r="N780" s="2">
        <v>0</v>
      </c>
      <c r="O780" s="2">
        <v>0</v>
      </c>
      <c r="P780" s="2">
        <v>11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0</v>
      </c>
      <c r="CW780" s="2">
        <v>0</v>
      </c>
      <c r="CX780" s="2">
        <v>0</v>
      </c>
      <c r="CY780" s="2">
        <v>0</v>
      </c>
      <c r="CZ780" s="2">
        <v>0</v>
      </c>
      <c r="DA780" s="2">
        <v>0</v>
      </c>
      <c r="DB780" s="2">
        <v>0</v>
      </c>
      <c r="DC780" s="2">
        <v>0</v>
      </c>
      <c r="DD780" s="2">
        <v>0</v>
      </c>
      <c r="DE780" s="2">
        <v>0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0</v>
      </c>
      <c r="DP780" s="2">
        <v>0</v>
      </c>
      <c r="DQ780" s="2">
        <v>0</v>
      </c>
      <c r="DR780" s="2">
        <v>0</v>
      </c>
      <c r="DS780" s="2">
        <v>0</v>
      </c>
      <c r="DT780" s="2">
        <v>0</v>
      </c>
      <c r="DU780" s="2">
        <v>0</v>
      </c>
      <c r="DV780" s="2">
        <v>0</v>
      </c>
      <c r="DW780" s="2">
        <v>0</v>
      </c>
      <c r="DX780" s="2">
        <v>0</v>
      </c>
    </row>
    <row r="781" spans="1:128" s="2" customFormat="1" x14ac:dyDescent="0.35">
      <c r="A781" s="2">
        <v>782</v>
      </c>
      <c r="B781" s="2" t="s">
        <v>128</v>
      </c>
      <c r="C781" s="2" t="s">
        <v>1837</v>
      </c>
      <c r="D781" s="2" t="s">
        <v>1838</v>
      </c>
      <c r="E781" s="2" t="s">
        <v>131</v>
      </c>
      <c r="F781" s="2" t="s">
        <v>132</v>
      </c>
      <c r="G781" s="2" t="s">
        <v>140</v>
      </c>
      <c r="H781" s="2" t="s">
        <v>145</v>
      </c>
      <c r="I781" s="2" t="s">
        <v>156</v>
      </c>
      <c r="J781" s="2" t="s">
        <v>137</v>
      </c>
      <c r="K781" s="2" t="s">
        <v>137</v>
      </c>
      <c r="L781" s="2">
        <v>98</v>
      </c>
      <c r="M781" s="2">
        <v>10</v>
      </c>
      <c r="N781" s="2">
        <v>11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0</v>
      </c>
      <c r="CZ781" s="2">
        <v>0</v>
      </c>
      <c r="DA781" s="2">
        <v>0</v>
      </c>
      <c r="DB781" s="2">
        <v>0</v>
      </c>
      <c r="DC781" s="2">
        <v>0</v>
      </c>
      <c r="DD781" s="2">
        <v>0</v>
      </c>
      <c r="DE781" s="2">
        <v>0</v>
      </c>
      <c r="DF781" s="2">
        <v>0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2">
        <v>0</v>
      </c>
      <c r="DU781" s="2">
        <v>0</v>
      </c>
      <c r="DV781" s="2">
        <v>0</v>
      </c>
      <c r="DW781" s="2">
        <v>0</v>
      </c>
      <c r="DX781" s="2">
        <v>0</v>
      </c>
    </row>
    <row r="782" spans="1:128" s="2" customFormat="1" x14ac:dyDescent="0.35">
      <c r="A782" s="2">
        <v>783</v>
      </c>
      <c r="B782" s="2" t="s">
        <v>128</v>
      </c>
      <c r="C782" s="2" t="s">
        <v>1839</v>
      </c>
      <c r="D782" s="2" t="s">
        <v>1840</v>
      </c>
      <c r="E782" s="2" t="s">
        <v>131</v>
      </c>
      <c r="F782" s="2" t="s">
        <v>132</v>
      </c>
      <c r="G782" s="2" t="s">
        <v>140</v>
      </c>
      <c r="H782" s="2" t="s">
        <v>179</v>
      </c>
      <c r="I782" s="2" t="s">
        <v>355</v>
      </c>
      <c r="J782" s="2" t="s">
        <v>137</v>
      </c>
      <c r="K782" s="2" t="s">
        <v>137</v>
      </c>
      <c r="L782" s="2">
        <v>97.3</v>
      </c>
      <c r="M782" s="2">
        <v>29</v>
      </c>
      <c r="N782" s="2">
        <v>0</v>
      </c>
      <c r="O782" s="2">
        <v>0</v>
      </c>
      <c r="P782" s="2">
        <v>11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0</v>
      </c>
      <c r="CZ782" s="2">
        <v>0</v>
      </c>
      <c r="DA782" s="2">
        <v>0</v>
      </c>
      <c r="DB782" s="2">
        <v>0</v>
      </c>
      <c r="DC782" s="2">
        <v>0</v>
      </c>
      <c r="DD782" s="2">
        <v>0</v>
      </c>
      <c r="DE782" s="2">
        <v>0</v>
      </c>
      <c r="DF782" s="2">
        <v>0</v>
      </c>
      <c r="DG782" s="2">
        <v>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0</v>
      </c>
      <c r="DP782" s="2">
        <v>0</v>
      </c>
      <c r="DQ782" s="2">
        <v>0</v>
      </c>
      <c r="DR782" s="2">
        <v>0</v>
      </c>
      <c r="DS782" s="2">
        <v>0</v>
      </c>
      <c r="DT782" s="2">
        <v>0</v>
      </c>
      <c r="DU782" s="2">
        <v>0</v>
      </c>
      <c r="DV782" s="2">
        <v>0</v>
      </c>
      <c r="DW782" s="2">
        <v>0</v>
      </c>
      <c r="DX782" s="2">
        <v>0</v>
      </c>
    </row>
    <row r="783" spans="1:128" s="2" customFormat="1" x14ac:dyDescent="0.35">
      <c r="A783" s="2">
        <v>784</v>
      </c>
      <c r="B783" s="2" t="s">
        <v>128</v>
      </c>
      <c r="C783" s="2" t="s">
        <v>1841</v>
      </c>
      <c r="D783" s="2" t="s">
        <v>1842</v>
      </c>
      <c r="E783" s="2" t="s">
        <v>131</v>
      </c>
      <c r="F783" s="2" t="s">
        <v>132</v>
      </c>
      <c r="G783" s="2" t="s">
        <v>140</v>
      </c>
      <c r="H783" s="2" t="s">
        <v>141</v>
      </c>
      <c r="I783" s="2" t="s">
        <v>142</v>
      </c>
      <c r="J783" s="2" t="s">
        <v>153</v>
      </c>
      <c r="K783" s="2" t="s">
        <v>137</v>
      </c>
      <c r="L783" s="2">
        <v>98.6</v>
      </c>
      <c r="M783" s="2">
        <v>6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11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0</v>
      </c>
      <c r="CZ783" s="2">
        <v>0</v>
      </c>
      <c r="DA783" s="2">
        <v>0</v>
      </c>
      <c r="DB783" s="2">
        <v>0</v>
      </c>
      <c r="DC783" s="2">
        <v>0</v>
      </c>
      <c r="DD783" s="2">
        <v>0</v>
      </c>
      <c r="DE783" s="2">
        <v>0</v>
      </c>
      <c r="DF783" s="2">
        <v>0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0</v>
      </c>
      <c r="DP783" s="2">
        <v>0</v>
      </c>
      <c r="DQ783" s="2">
        <v>0</v>
      </c>
      <c r="DR783" s="2">
        <v>0</v>
      </c>
      <c r="DS783" s="2">
        <v>0</v>
      </c>
      <c r="DT783" s="2">
        <v>0</v>
      </c>
      <c r="DU783" s="2">
        <v>0</v>
      </c>
      <c r="DV783" s="2">
        <v>0</v>
      </c>
      <c r="DW783" s="2">
        <v>0</v>
      </c>
      <c r="DX783" s="2">
        <v>0</v>
      </c>
    </row>
    <row r="784" spans="1:128" s="2" customFormat="1" x14ac:dyDescent="0.35">
      <c r="A784" s="2">
        <v>785</v>
      </c>
      <c r="B784" s="2" t="s">
        <v>128</v>
      </c>
      <c r="C784" s="2" t="s">
        <v>1843</v>
      </c>
      <c r="D784" s="2" t="s">
        <v>1844</v>
      </c>
      <c r="E784" s="2" t="s">
        <v>131</v>
      </c>
      <c r="F784" s="2" t="s">
        <v>132</v>
      </c>
      <c r="G784" s="2" t="s">
        <v>140</v>
      </c>
      <c r="H784" s="2" t="s">
        <v>167</v>
      </c>
      <c r="I784" s="2" t="s">
        <v>168</v>
      </c>
      <c r="J784" s="2" t="s">
        <v>137</v>
      </c>
      <c r="K784" s="2" t="s">
        <v>137</v>
      </c>
      <c r="L784" s="2">
        <v>98.7</v>
      </c>
      <c r="M784" s="2">
        <v>93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11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0</v>
      </c>
      <c r="CZ784" s="2">
        <v>0</v>
      </c>
      <c r="DA784" s="2">
        <v>0</v>
      </c>
      <c r="DB784" s="2">
        <v>0</v>
      </c>
      <c r="DC784" s="2">
        <v>0</v>
      </c>
      <c r="DD784" s="2">
        <v>0</v>
      </c>
      <c r="DE784" s="2">
        <v>0</v>
      </c>
      <c r="DF784" s="2">
        <v>0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0</v>
      </c>
      <c r="DP784" s="2">
        <v>0</v>
      </c>
      <c r="DQ784" s="2">
        <v>0</v>
      </c>
      <c r="DR784" s="2">
        <v>0</v>
      </c>
      <c r="DS784" s="2">
        <v>0</v>
      </c>
      <c r="DT784" s="2">
        <v>0</v>
      </c>
      <c r="DU784" s="2">
        <v>0</v>
      </c>
      <c r="DV784" s="2">
        <v>0</v>
      </c>
      <c r="DW784" s="2">
        <v>0</v>
      </c>
      <c r="DX784" s="2">
        <v>0</v>
      </c>
    </row>
    <row r="785" spans="1:128" s="2" customFormat="1" x14ac:dyDescent="0.35">
      <c r="A785" s="2">
        <v>786</v>
      </c>
      <c r="B785" s="2" t="s">
        <v>128</v>
      </c>
      <c r="C785" s="2" t="s">
        <v>1845</v>
      </c>
      <c r="D785" s="2" t="s">
        <v>1846</v>
      </c>
      <c r="E785" s="2" t="s">
        <v>131</v>
      </c>
      <c r="F785" s="2" t="s">
        <v>132</v>
      </c>
      <c r="G785" s="2" t="s">
        <v>140</v>
      </c>
      <c r="H785" s="2" t="s">
        <v>183</v>
      </c>
      <c r="I785" s="2" t="s">
        <v>228</v>
      </c>
      <c r="J785" s="2" t="s">
        <v>137</v>
      </c>
      <c r="K785" s="2" t="s">
        <v>137</v>
      </c>
      <c r="L785" s="2">
        <v>98.6</v>
      </c>
      <c r="M785" s="2">
        <v>11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11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0</v>
      </c>
      <c r="CW785" s="2">
        <v>0</v>
      </c>
      <c r="CX785" s="2">
        <v>0</v>
      </c>
      <c r="CY785" s="2">
        <v>0</v>
      </c>
      <c r="CZ785" s="2">
        <v>0</v>
      </c>
      <c r="DA785" s="2">
        <v>0</v>
      </c>
      <c r="DB785" s="2">
        <v>0</v>
      </c>
      <c r="DC785" s="2">
        <v>0</v>
      </c>
      <c r="DD785" s="2">
        <v>0</v>
      </c>
      <c r="DE785" s="2">
        <v>0</v>
      </c>
      <c r="DF785" s="2">
        <v>0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0</v>
      </c>
      <c r="DP785" s="2">
        <v>0</v>
      </c>
      <c r="DQ785" s="2">
        <v>0</v>
      </c>
      <c r="DR785" s="2">
        <v>0</v>
      </c>
      <c r="DS785" s="2">
        <v>0</v>
      </c>
      <c r="DT785" s="2">
        <v>0</v>
      </c>
      <c r="DU785" s="2">
        <v>0</v>
      </c>
      <c r="DV785" s="2">
        <v>0</v>
      </c>
      <c r="DW785" s="2">
        <v>0</v>
      </c>
      <c r="DX785" s="2">
        <v>0</v>
      </c>
    </row>
    <row r="786" spans="1:128" s="2" customFormat="1" x14ac:dyDescent="0.35">
      <c r="A786" s="2">
        <v>787</v>
      </c>
      <c r="B786" s="2" t="s">
        <v>128</v>
      </c>
      <c r="C786" s="2" t="s">
        <v>1847</v>
      </c>
      <c r="D786" s="2" t="s">
        <v>1848</v>
      </c>
      <c r="E786" s="2" t="s">
        <v>131</v>
      </c>
      <c r="F786" s="2" t="s">
        <v>132</v>
      </c>
      <c r="G786" s="2" t="s">
        <v>140</v>
      </c>
      <c r="H786" s="2" t="s">
        <v>183</v>
      </c>
      <c r="I786" s="2" t="s">
        <v>228</v>
      </c>
      <c r="J786" s="2" t="s">
        <v>137</v>
      </c>
      <c r="K786" s="2" t="s">
        <v>137</v>
      </c>
      <c r="L786" s="2">
        <v>98</v>
      </c>
      <c r="M786" s="2">
        <v>14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11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0</v>
      </c>
      <c r="CZ786" s="2">
        <v>0</v>
      </c>
      <c r="DA786" s="2">
        <v>0</v>
      </c>
      <c r="DB786" s="2">
        <v>0</v>
      </c>
      <c r="DC786" s="2">
        <v>0</v>
      </c>
      <c r="DD786" s="2">
        <v>0</v>
      </c>
      <c r="DE786" s="2">
        <v>0</v>
      </c>
      <c r="DF786" s="2">
        <v>0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0</v>
      </c>
      <c r="DP786" s="2">
        <v>0</v>
      </c>
      <c r="DQ786" s="2">
        <v>0</v>
      </c>
      <c r="DR786" s="2">
        <v>0</v>
      </c>
      <c r="DS786" s="2">
        <v>0</v>
      </c>
      <c r="DT786" s="2">
        <v>0</v>
      </c>
      <c r="DU786" s="2">
        <v>0</v>
      </c>
      <c r="DV786" s="2">
        <v>0</v>
      </c>
      <c r="DW786" s="2">
        <v>0</v>
      </c>
      <c r="DX786" s="2">
        <v>0</v>
      </c>
    </row>
    <row r="787" spans="1:128" s="2" customFormat="1" x14ac:dyDescent="0.35">
      <c r="A787" s="2">
        <v>788</v>
      </c>
      <c r="B787" s="2" t="s">
        <v>128</v>
      </c>
      <c r="C787" s="2" t="s">
        <v>1849</v>
      </c>
      <c r="D787" s="2" t="s">
        <v>1850</v>
      </c>
      <c r="E787" s="2" t="s">
        <v>131</v>
      </c>
      <c r="F787" s="2" t="s">
        <v>132</v>
      </c>
      <c r="G787" s="2" t="s">
        <v>140</v>
      </c>
      <c r="H787" s="2" t="s">
        <v>194</v>
      </c>
      <c r="I787" s="2" t="s">
        <v>195</v>
      </c>
      <c r="J787" s="2" t="s">
        <v>137</v>
      </c>
      <c r="K787" s="2" t="s">
        <v>137</v>
      </c>
      <c r="L787" s="2">
        <v>96</v>
      </c>
      <c r="M787" s="2">
        <v>7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11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0</v>
      </c>
      <c r="CY787" s="2">
        <v>0</v>
      </c>
      <c r="CZ787" s="2">
        <v>0</v>
      </c>
      <c r="DA787" s="2">
        <v>0</v>
      </c>
      <c r="DB787" s="2">
        <v>0</v>
      </c>
      <c r="DC787" s="2">
        <v>0</v>
      </c>
      <c r="DD787" s="2">
        <v>0</v>
      </c>
      <c r="DE787" s="2">
        <v>0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0</v>
      </c>
      <c r="DP787" s="2">
        <v>0</v>
      </c>
      <c r="DQ787" s="2">
        <v>0</v>
      </c>
      <c r="DR787" s="2">
        <v>0</v>
      </c>
      <c r="DS787" s="2">
        <v>0</v>
      </c>
      <c r="DT787" s="2">
        <v>0</v>
      </c>
      <c r="DU787" s="2">
        <v>0</v>
      </c>
      <c r="DV787" s="2">
        <v>0</v>
      </c>
      <c r="DW787" s="2">
        <v>0</v>
      </c>
      <c r="DX787" s="2">
        <v>0</v>
      </c>
    </row>
    <row r="788" spans="1:128" s="2" customFormat="1" x14ac:dyDescent="0.35">
      <c r="A788" s="2">
        <v>789</v>
      </c>
      <c r="B788" s="2" t="s">
        <v>128</v>
      </c>
      <c r="C788" s="2" t="s">
        <v>1851</v>
      </c>
      <c r="D788" s="2" t="s">
        <v>1852</v>
      </c>
      <c r="E788" s="2" t="s">
        <v>131</v>
      </c>
      <c r="F788" s="2" t="s">
        <v>132</v>
      </c>
      <c r="G788" s="2" t="s">
        <v>140</v>
      </c>
      <c r="H788" s="2" t="s">
        <v>194</v>
      </c>
      <c r="I788" s="2" t="s">
        <v>195</v>
      </c>
      <c r="J788" s="2" t="s">
        <v>137</v>
      </c>
      <c r="K788" s="2" t="s">
        <v>137</v>
      </c>
      <c r="L788" s="2">
        <v>96</v>
      </c>
      <c r="M788" s="2">
        <v>8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11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0</v>
      </c>
      <c r="CZ788" s="2">
        <v>0</v>
      </c>
      <c r="DA788" s="2">
        <v>0</v>
      </c>
      <c r="DB788" s="2">
        <v>0</v>
      </c>
      <c r="DC788" s="2">
        <v>0</v>
      </c>
      <c r="DD788" s="2">
        <v>0</v>
      </c>
      <c r="DE788" s="2">
        <v>0</v>
      </c>
      <c r="DF788" s="2">
        <v>0</v>
      </c>
      <c r="DG788" s="2">
        <v>0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0</v>
      </c>
      <c r="DP788" s="2">
        <v>0</v>
      </c>
      <c r="DQ788" s="2">
        <v>0</v>
      </c>
      <c r="DR788" s="2">
        <v>0</v>
      </c>
      <c r="DS788" s="2">
        <v>0</v>
      </c>
      <c r="DT788" s="2">
        <v>0</v>
      </c>
      <c r="DU788" s="2">
        <v>0</v>
      </c>
      <c r="DV788" s="2">
        <v>0</v>
      </c>
      <c r="DW788" s="2">
        <v>0</v>
      </c>
      <c r="DX788" s="2">
        <v>0</v>
      </c>
    </row>
    <row r="789" spans="1:128" s="2" customFormat="1" x14ac:dyDescent="0.35">
      <c r="A789" s="2">
        <v>790</v>
      </c>
      <c r="B789" s="2" t="s">
        <v>128</v>
      </c>
      <c r="C789" s="2" t="s">
        <v>1853</v>
      </c>
      <c r="D789" s="2" t="s">
        <v>1854</v>
      </c>
      <c r="E789" s="2" t="s">
        <v>131</v>
      </c>
      <c r="F789" s="2" t="s">
        <v>132</v>
      </c>
      <c r="G789" s="2" t="s">
        <v>140</v>
      </c>
      <c r="H789" s="2" t="s">
        <v>167</v>
      </c>
      <c r="I789" s="2" t="s">
        <v>168</v>
      </c>
      <c r="J789" s="2" t="s">
        <v>137</v>
      </c>
      <c r="K789" s="2" t="s">
        <v>137</v>
      </c>
      <c r="L789" s="2">
        <v>99.3</v>
      </c>
      <c r="M789" s="2">
        <v>2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11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0</v>
      </c>
      <c r="CZ789" s="2">
        <v>0</v>
      </c>
      <c r="DA789" s="2">
        <v>0</v>
      </c>
      <c r="DB789" s="2">
        <v>0</v>
      </c>
      <c r="DC789" s="2">
        <v>0</v>
      </c>
      <c r="DD789" s="2">
        <v>0</v>
      </c>
      <c r="DE789" s="2">
        <v>0</v>
      </c>
      <c r="DF789" s="2">
        <v>0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0</v>
      </c>
      <c r="DP789" s="2">
        <v>0</v>
      </c>
      <c r="DQ789" s="2">
        <v>0</v>
      </c>
      <c r="DR789" s="2">
        <v>0</v>
      </c>
      <c r="DS789" s="2">
        <v>0</v>
      </c>
      <c r="DT789" s="2">
        <v>0</v>
      </c>
      <c r="DU789" s="2">
        <v>0</v>
      </c>
      <c r="DV789" s="2">
        <v>0</v>
      </c>
      <c r="DW789" s="2">
        <v>0</v>
      </c>
      <c r="DX789" s="2">
        <v>0</v>
      </c>
    </row>
    <row r="790" spans="1:128" s="2" customFormat="1" x14ac:dyDescent="0.35">
      <c r="A790" s="2">
        <v>791</v>
      </c>
      <c r="B790" s="2" t="s">
        <v>128</v>
      </c>
      <c r="C790" s="2" t="s">
        <v>1855</v>
      </c>
      <c r="D790" s="2" t="s">
        <v>1856</v>
      </c>
      <c r="E790" s="2" t="s">
        <v>131</v>
      </c>
      <c r="F790" s="2" t="s">
        <v>132</v>
      </c>
      <c r="G790" s="2" t="s">
        <v>140</v>
      </c>
      <c r="H790" s="2" t="s">
        <v>194</v>
      </c>
      <c r="I790" s="2" t="s">
        <v>195</v>
      </c>
      <c r="J790" s="2" t="s">
        <v>137</v>
      </c>
      <c r="K790" s="2" t="s">
        <v>137</v>
      </c>
      <c r="L790" s="2">
        <v>96</v>
      </c>
      <c r="M790" s="2">
        <v>7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11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0</v>
      </c>
      <c r="CW790" s="2">
        <v>0</v>
      </c>
      <c r="CX790" s="2">
        <v>0</v>
      </c>
      <c r="CY790" s="2">
        <v>0</v>
      </c>
      <c r="CZ790" s="2">
        <v>0</v>
      </c>
      <c r="DA790" s="2">
        <v>0</v>
      </c>
      <c r="DB790" s="2">
        <v>0</v>
      </c>
      <c r="DC790" s="2">
        <v>0</v>
      </c>
      <c r="DD790" s="2">
        <v>0</v>
      </c>
      <c r="DE790" s="2">
        <v>0</v>
      </c>
      <c r="DF790" s="2">
        <v>0</v>
      </c>
      <c r="DG790" s="2">
        <v>0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0</v>
      </c>
      <c r="DP790" s="2">
        <v>0</v>
      </c>
      <c r="DQ790" s="2">
        <v>0</v>
      </c>
      <c r="DR790" s="2">
        <v>0</v>
      </c>
      <c r="DS790" s="2">
        <v>0</v>
      </c>
      <c r="DT790" s="2">
        <v>0</v>
      </c>
      <c r="DU790" s="2">
        <v>0</v>
      </c>
      <c r="DV790" s="2">
        <v>0</v>
      </c>
      <c r="DW790" s="2">
        <v>0</v>
      </c>
      <c r="DX790" s="2">
        <v>0</v>
      </c>
    </row>
    <row r="791" spans="1:128" s="2" customFormat="1" x14ac:dyDescent="0.35">
      <c r="A791" s="2">
        <v>792</v>
      </c>
      <c r="B791" s="2" t="s">
        <v>128</v>
      </c>
      <c r="C791" s="2" t="s">
        <v>1857</v>
      </c>
      <c r="D791" s="2" t="s">
        <v>1858</v>
      </c>
      <c r="E791" s="2" t="s">
        <v>131</v>
      </c>
      <c r="F791" s="2" t="s">
        <v>132</v>
      </c>
      <c r="G791" s="2" t="s">
        <v>140</v>
      </c>
      <c r="H791" s="2" t="s">
        <v>198</v>
      </c>
      <c r="I791" s="2" t="s">
        <v>199</v>
      </c>
      <c r="J791" s="2" t="s">
        <v>137</v>
      </c>
      <c r="K791" s="2" t="s">
        <v>137</v>
      </c>
      <c r="L791" s="2">
        <v>99.3</v>
      </c>
      <c r="M791" s="2">
        <v>89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11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0</v>
      </c>
      <c r="CZ791" s="2">
        <v>0</v>
      </c>
      <c r="DA791" s="2">
        <v>0</v>
      </c>
      <c r="DB791" s="2">
        <v>0</v>
      </c>
      <c r="DC791" s="2">
        <v>0</v>
      </c>
      <c r="DD791" s="2">
        <v>0</v>
      </c>
      <c r="DE791" s="2">
        <v>0</v>
      </c>
      <c r="DF791" s="2">
        <v>0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2">
        <v>0</v>
      </c>
      <c r="DX791" s="2">
        <v>0</v>
      </c>
    </row>
    <row r="792" spans="1:128" s="2" customFormat="1" x14ac:dyDescent="0.35">
      <c r="A792" s="2">
        <v>793</v>
      </c>
      <c r="B792" s="2" t="s">
        <v>128</v>
      </c>
      <c r="C792" s="2" t="s">
        <v>1859</v>
      </c>
      <c r="D792" s="2" t="s">
        <v>1860</v>
      </c>
      <c r="E792" s="2" t="s">
        <v>131</v>
      </c>
      <c r="F792" s="2" t="s">
        <v>132</v>
      </c>
      <c r="G792" s="2" t="s">
        <v>140</v>
      </c>
      <c r="H792" s="2" t="s">
        <v>141</v>
      </c>
      <c r="I792" s="2" t="s">
        <v>142</v>
      </c>
      <c r="J792" s="2" t="s">
        <v>137</v>
      </c>
      <c r="K792" s="2" t="s">
        <v>137</v>
      </c>
      <c r="L792" s="2">
        <v>98.7</v>
      </c>
      <c r="M792" s="2">
        <v>47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11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0</v>
      </c>
      <c r="CZ792" s="2">
        <v>0</v>
      </c>
      <c r="DA792" s="2">
        <v>0</v>
      </c>
      <c r="DB792" s="2">
        <v>0</v>
      </c>
      <c r="DC792" s="2">
        <v>0</v>
      </c>
      <c r="DD792" s="2">
        <v>0</v>
      </c>
      <c r="DE792" s="2">
        <v>0</v>
      </c>
      <c r="DF792" s="2">
        <v>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0</v>
      </c>
      <c r="DP792" s="2">
        <v>0</v>
      </c>
      <c r="DQ792" s="2">
        <v>0</v>
      </c>
      <c r="DR792" s="2">
        <v>0</v>
      </c>
      <c r="DS792" s="2">
        <v>0</v>
      </c>
      <c r="DT792" s="2">
        <v>0</v>
      </c>
      <c r="DU792" s="2">
        <v>0</v>
      </c>
      <c r="DV792" s="2">
        <v>0</v>
      </c>
      <c r="DW792" s="2">
        <v>0</v>
      </c>
      <c r="DX792" s="2">
        <v>0</v>
      </c>
    </row>
    <row r="793" spans="1:128" s="2" customFormat="1" x14ac:dyDescent="0.35">
      <c r="A793" s="2">
        <v>794</v>
      </c>
      <c r="B793" s="2" t="s">
        <v>128</v>
      </c>
      <c r="C793" s="2" t="s">
        <v>1861</v>
      </c>
      <c r="D793" s="2" t="s">
        <v>1862</v>
      </c>
      <c r="E793" s="2" t="s">
        <v>131</v>
      </c>
      <c r="F793" s="2" t="s">
        <v>132</v>
      </c>
      <c r="G793" s="2" t="s">
        <v>140</v>
      </c>
      <c r="H793" s="2" t="s">
        <v>141</v>
      </c>
      <c r="I793" s="2" t="s">
        <v>142</v>
      </c>
      <c r="J793" s="2" t="s">
        <v>137</v>
      </c>
      <c r="K793" s="2" t="s">
        <v>137</v>
      </c>
      <c r="L793" s="2">
        <v>99.3</v>
      </c>
      <c r="M793" s="2">
        <v>41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11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0</v>
      </c>
      <c r="CW793" s="2">
        <v>0</v>
      </c>
      <c r="CX793" s="2">
        <v>0</v>
      </c>
      <c r="CY793" s="2">
        <v>0</v>
      </c>
      <c r="CZ793" s="2">
        <v>0</v>
      </c>
      <c r="DA793" s="2">
        <v>0</v>
      </c>
      <c r="DB793" s="2">
        <v>0</v>
      </c>
      <c r="DC793" s="2">
        <v>0</v>
      </c>
      <c r="DD793" s="2">
        <v>0</v>
      </c>
      <c r="DE793" s="2">
        <v>0</v>
      </c>
      <c r="DF793" s="2">
        <v>0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0</v>
      </c>
      <c r="DP793" s="2">
        <v>0</v>
      </c>
      <c r="DQ793" s="2">
        <v>0</v>
      </c>
      <c r="DR793" s="2">
        <v>0</v>
      </c>
      <c r="DS793" s="2">
        <v>0</v>
      </c>
      <c r="DT793" s="2">
        <v>0</v>
      </c>
      <c r="DU793" s="2">
        <v>0</v>
      </c>
      <c r="DV793" s="2">
        <v>0</v>
      </c>
      <c r="DW793" s="2">
        <v>0</v>
      </c>
      <c r="DX793" s="2">
        <v>0</v>
      </c>
    </row>
    <row r="794" spans="1:128" s="2" customFormat="1" x14ac:dyDescent="0.35">
      <c r="A794" s="2">
        <v>795</v>
      </c>
      <c r="B794" s="2" t="s">
        <v>128</v>
      </c>
      <c r="C794" s="2" t="s">
        <v>1863</v>
      </c>
      <c r="D794" s="2" t="s">
        <v>1864</v>
      </c>
      <c r="E794" s="2" t="s">
        <v>131</v>
      </c>
      <c r="F794" s="2" t="s">
        <v>132</v>
      </c>
      <c r="G794" s="2" t="s">
        <v>133</v>
      </c>
      <c r="H794" s="2" t="s">
        <v>134</v>
      </c>
      <c r="I794" s="2" t="s">
        <v>135</v>
      </c>
      <c r="J794" s="2" t="s">
        <v>136</v>
      </c>
      <c r="K794" s="2" t="s">
        <v>137</v>
      </c>
      <c r="L794" s="2">
        <v>97.9</v>
      </c>
      <c r="M794" s="2">
        <v>87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11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0</v>
      </c>
      <c r="CW794" s="2">
        <v>0</v>
      </c>
      <c r="CX794" s="2">
        <v>0</v>
      </c>
      <c r="CY794" s="2">
        <v>0</v>
      </c>
      <c r="CZ794" s="2">
        <v>0</v>
      </c>
      <c r="DA794" s="2">
        <v>0</v>
      </c>
      <c r="DB794" s="2">
        <v>0</v>
      </c>
      <c r="DC794" s="2">
        <v>0</v>
      </c>
      <c r="DD794" s="2">
        <v>0</v>
      </c>
      <c r="DE794" s="2">
        <v>0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0</v>
      </c>
      <c r="DP794" s="2">
        <v>0</v>
      </c>
      <c r="DQ794" s="2">
        <v>0</v>
      </c>
      <c r="DR794" s="2">
        <v>0</v>
      </c>
      <c r="DS794" s="2">
        <v>0</v>
      </c>
      <c r="DT794" s="2">
        <v>0</v>
      </c>
      <c r="DU794" s="2">
        <v>0</v>
      </c>
      <c r="DV794" s="2">
        <v>0</v>
      </c>
      <c r="DW794" s="2">
        <v>0</v>
      </c>
      <c r="DX794" s="2">
        <v>0</v>
      </c>
    </row>
    <row r="795" spans="1:128" s="2" customFormat="1" x14ac:dyDescent="0.35">
      <c r="A795" s="2">
        <v>796</v>
      </c>
      <c r="B795" s="2" t="s">
        <v>128</v>
      </c>
      <c r="C795" s="2" t="s">
        <v>1865</v>
      </c>
      <c r="D795" s="2" t="s">
        <v>1866</v>
      </c>
      <c r="E795" s="2" t="s">
        <v>131</v>
      </c>
      <c r="F795" s="2" t="s">
        <v>132</v>
      </c>
      <c r="G795" s="2" t="s">
        <v>133</v>
      </c>
      <c r="H795" s="2" t="s">
        <v>134</v>
      </c>
      <c r="I795" s="2" t="s">
        <v>135</v>
      </c>
      <c r="J795" s="2" t="s">
        <v>136</v>
      </c>
      <c r="K795" s="2" t="s">
        <v>137</v>
      </c>
      <c r="L795" s="2">
        <v>97.9</v>
      </c>
      <c r="M795" s="2">
        <v>87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11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0</v>
      </c>
      <c r="CZ795" s="2">
        <v>0</v>
      </c>
      <c r="DA795" s="2">
        <v>0</v>
      </c>
      <c r="DB795" s="2">
        <v>0</v>
      </c>
      <c r="DC795" s="2">
        <v>0</v>
      </c>
      <c r="DD795" s="2">
        <v>0</v>
      </c>
      <c r="DE795" s="2">
        <v>0</v>
      </c>
      <c r="DF795" s="2">
        <v>0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0</v>
      </c>
      <c r="DP795" s="2">
        <v>0</v>
      </c>
      <c r="DQ795" s="2">
        <v>0</v>
      </c>
      <c r="DR795" s="2">
        <v>0</v>
      </c>
      <c r="DS795" s="2">
        <v>0</v>
      </c>
      <c r="DT795" s="2">
        <v>0</v>
      </c>
      <c r="DU795" s="2">
        <v>0</v>
      </c>
      <c r="DV795" s="2">
        <v>0</v>
      </c>
      <c r="DW795" s="2">
        <v>0</v>
      </c>
      <c r="DX795" s="2">
        <v>0</v>
      </c>
    </row>
    <row r="796" spans="1:128" s="2" customFormat="1" x14ac:dyDescent="0.35">
      <c r="A796" s="2">
        <v>797</v>
      </c>
      <c r="B796" s="2" t="s">
        <v>128</v>
      </c>
      <c r="C796" s="2" t="s">
        <v>1867</v>
      </c>
      <c r="D796" s="2" t="s">
        <v>1868</v>
      </c>
      <c r="E796" s="2" t="s">
        <v>131</v>
      </c>
      <c r="F796" s="2" t="s">
        <v>132</v>
      </c>
      <c r="G796" s="2" t="s">
        <v>140</v>
      </c>
      <c r="H796" s="2" t="s">
        <v>167</v>
      </c>
      <c r="I796" s="2" t="s">
        <v>168</v>
      </c>
      <c r="J796" s="2" t="s">
        <v>137</v>
      </c>
      <c r="K796" s="2" t="s">
        <v>137</v>
      </c>
      <c r="L796" s="2">
        <v>98.7</v>
      </c>
      <c r="M796" s="2">
        <v>94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11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0</v>
      </c>
      <c r="CZ796" s="2">
        <v>0</v>
      </c>
      <c r="DA796" s="2">
        <v>0</v>
      </c>
      <c r="DB796" s="2">
        <v>0</v>
      </c>
      <c r="DC796" s="2">
        <v>0</v>
      </c>
      <c r="DD796" s="2">
        <v>0</v>
      </c>
      <c r="DE796" s="2">
        <v>0</v>
      </c>
      <c r="DF796" s="2">
        <v>0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0</v>
      </c>
      <c r="DP796" s="2">
        <v>0</v>
      </c>
      <c r="DQ796" s="2">
        <v>0</v>
      </c>
      <c r="DR796" s="2">
        <v>0</v>
      </c>
      <c r="DS796" s="2">
        <v>0</v>
      </c>
      <c r="DT796" s="2">
        <v>0</v>
      </c>
      <c r="DU796" s="2">
        <v>0</v>
      </c>
      <c r="DV796" s="2">
        <v>0</v>
      </c>
      <c r="DW796" s="2">
        <v>0</v>
      </c>
      <c r="DX796" s="2">
        <v>0</v>
      </c>
    </row>
    <row r="797" spans="1:128" s="2" customFormat="1" x14ac:dyDescent="0.35">
      <c r="A797" s="2">
        <v>798</v>
      </c>
      <c r="B797" s="2" t="s">
        <v>128</v>
      </c>
      <c r="C797" s="2" t="s">
        <v>1869</v>
      </c>
      <c r="D797" s="2" t="s">
        <v>1870</v>
      </c>
      <c r="E797" s="2" t="s">
        <v>131</v>
      </c>
      <c r="F797" s="2" t="s">
        <v>132</v>
      </c>
      <c r="G797" s="2" t="s">
        <v>140</v>
      </c>
      <c r="H797" s="2" t="s">
        <v>145</v>
      </c>
      <c r="I797" s="2" t="s">
        <v>156</v>
      </c>
      <c r="J797" s="2" t="s">
        <v>137</v>
      </c>
      <c r="K797" s="2" t="s">
        <v>137</v>
      </c>
      <c r="L797" s="2">
        <v>99.3</v>
      </c>
      <c r="M797" s="2">
        <v>86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11</v>
      </c>
      <c r="CY797" s="2">
        <v>0</v>
      </c>
      <c r="CZ797" s="2">
        <v>0</v>
      </c>
      <c r="DA797" s="2">
        <v>0</v>
      </c>
      <c r="DB797" s="2">
        <v>0</v>
      </c>
      <c r="DC797" s="2">
        <v>0</v>
      </c>
      <c r="DD797" s="2">
        <v>0</v>
      </c>
      <c r="DE797" s="2">
        <v>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0</v>
      </c>
      <c r="DP797" s="2">
        <v>0</v>
      </c>
      <c r="DQ797" s="2">
        <v>0</v>
      </c>
      <c r="DR797" s="2">
        <v>0</v>
      </c>
      <c r="DS797" s="2">
        <v>0</v>
      </c>
      <c r="DT797" s="2">
        <v>0</v>
      </c>
      <c r="DU797" s="2">
        <v>0</v>
      </c>
      <c r="DV797" s="2">
        <v>0</v>
      </c>
      <c r="DW797" s="2">
        <v>0</v>
      </c>
      <c r="DX797" s="2">
        <v>0</v>
      </c>
    </row>
    <row r="798" spans="1:128" s="2" customFormat="1" x14ac:dyDescent="0.35">
      <c r="A798" s="2">
        <v>799</v>
      </c>
      <c r="B798" s="2" t="s">
        <v>128</v>
      </c>
      <c r="C798" s="2" t="s">
        <v>1871</v>
      </c>
      <c r="D798" s="2" t="s">
        <v>1872</v>
      </c>
      <c r="E798" s="2" t="s">
        <v>131</v>
      </c>
      <c r="F798" s="2" t="s">
        <v>132</v>
      </c>
      <c r="G798" s="2" t="s">
        <v>140</v>
      </c>
      <c r="H798" s="2" t="s">
        <v>167</v>
      </c>
      <c r="I798" s="2" t="s">
        <v>168</v>
      </c>
      <c r="J798" s="2" t="s">
        <v>137</v>
      </c>
      <c r="K798" s="2" t="s">
        <v>137</v>
      </c>
      <c r="L798" s="2">
        <v>98.7</v>
      </c>
      <c r="M798" s="2">
        <v>70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0</v>
      </c>
      <c r="CW798" s="2">
        <v>11</v>
      </c>
      <c r="CX798" s="2">
        <v>0</v>
      </c>
      <c r="CY798" s="2">
        <v>0</v>
      </c>
      <c r="CZ798" s="2">
        <v>0</v>
      </c>
      <c r="DA798" s="2">
        <v>0</v>
      </c>
      <c r="DB798" s="2">
        <v>0</v>
      </c>
      <c r="DC798" s="2">
        <v>0</v>
      </c>
      <c r="DD798" s="2">
        <v>0</v>
      </c>
      <c r="DE798" s="2">
        <v>0</v>
      </c>
      <c r="DF798" s="2">
        <v>0</v>
      </c>
      <c r="DG798" s="2">
        <v>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0</v>
      </c>
      <c r="DP798" s="2">
        <v>0</v>
      </c>
      <c r="DQ798" s="2">
        <v>0</v>
      </c>
      <c r="DR798" s="2">
        <v>0</v>
      </c>
      <c r="DS798" s="2">
        <v>0</v>
      </c>
      <c r="DT798" s="2">
        <v>0</v>
      </c>
      <c r="DU798" s="2">
        <v>0</v>
      </c>
      <c r="DV798" s="2">
        <v>0</v>
      </c>
      <c r="DW798" s="2">
        <v>0</v>
      </c>
      <c r="DX798" s="2">
        <v>0</v>
      </c>
    </row>
    <row r="799" spans="1:128" s="2" customFormat="1" x14ac:dyDescent="0.35">
      <c r="A799" s="2">
        <v>800</v>
      </c>
      <c r="B799" s="2" t="s">
        <v>128</v>
      </c>
      <c r="C799" s="2" t="s">
        <v>1873</v>
      </c>
      <c r="D799" s="2" t="s">
        <v>1874</v>
      </c>
      <c r="E799" s="2" t="s">
        <v>131</v>
      </c>
      <c r="F799" s="2" t="s">
        <v>132</v>
      </c>
      <c r="G799" s="2" t="s">
        <v>140</v>
      </c>
      <c r="H799" s="2" t="s">
        <v>223</v>
      </c>
      <c r="I799" s="2" t="s">
        <v>267</v>
      </c>
      <c r="J799" s="2" t="s">
        <v>137</v>
      </c>
      <c r="K799" s="2" t="s">
        <v>137</v>
      </c>
      <c r="L799" s="2">
        <v>98.7</v>
      </c>
      <c r="M799" s="2">
        <v>50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0</v>
      </c>
      <c r="CW799" s="2">
        <v>11</v>
      </c>
      <c r="CX799" s="2">
        <v>0</v>
      </c>
      <c r="CY799" s="2">
        <v>0</v>
      </c>
      <c r="CZ799" s="2">
        <v>0</v>
      </c>
      <c r="DA799" s="2">
        <v>0</v>
      </c>
      <c r="DB799" s="2">
        <v>0</v>
      </c>
      <c r="DC799" s="2">
        <v>0</v>
      </c>
      <c r="DD799" s="2">
        <v>0</v>
      </c>
      <c r="DE799" s="2">
        <v>0</v>
      </c>
      <c r="DF799" s="2">
        <v>0</v>
      </c>
      <c r="DG799" s="2">
        <v>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0</v>
      </c>
      <c r="DP799" s="2">
        <v>0</v>
      </c>
      <c r="DQ799" s="2">
        <v>0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2">
        <v>0</v>
      </c>
      <c r="DX799" s="2">
        <v>0</v>
      </c>
    </row>
    <row r="800" spans="1:128" s="2" customFormat="1" x14ac:dyDescent="0.35">
      <c r="A800" s="2">
        <v>801</v>
      </c>
      <c r="B800" s="2" t="s">
        <v>128</v>
      </c>
      <c r="C800" s="2" t="s">
        <v>1875</v>
      </c>
      <c r="D800" s="2" t="s">
        <v>1876</v>
      </c>
      <c r="E800" s="2" t="s">
        <v>131</v>
      </c>
      <c r="F800" s="2" t="s">
        <v>132</v>
      </c>
      <c r="G800" s="2" t="s">
        <v>140</v>
      </c>
      <c r="H800" s="2" t="s">
        <v>284</v>
      </c>
      <c r="I800" s="2" t="s">
        <v>285</v>
      </c>
      <c r="J800" s="2" t="s">
        <v>286</v>
      </c>
      <c r="K800" s="2" t="s">
        <v>137</v>
      </c>
      <c r="L800" s="2">
        <v>98</v>
      </c>
      <c r="M800" s="2">
        <v>2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0</v>
      </c>
      <c r="CZ800" s="2">
        <v>0</v>
      </c>
      <c r="DA800" s="2">
        <v>0</v>
      </c>
      <c r="DB800" s="2">
        <v>0</v>
      </c>
      <c r="DC800" s="2">
        <v>0</v>
      </c>
      <c r="DD800" s="2">
        <v>11</v>
      </c>
      <c r="DE800" s="2">
        <v>0</v>
      </c>
      <c r="DF800" s="2">
        <v>0</v>
      </c>
      <c r="DG800" s="2">
        <v>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0</v>
      </c>
      <c r="DP800" s="2">
        <v>0</v>
      </c>
      <c r="DQ800" s="2">
        <v>0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2">
        <v>0</v>
      </c>
      <c r="DX800" s="2">
        <v>0</v>
      </c>
    </row>
    <row r="801" spans="1:128" s="2" customFormat="1" x14ac:dyDescent="0.35">
      <c r="A801" s="2">
        <v>802</v>
      </c>
      <c r="B801" s="2" t="s">
        <v>128</v>
      </c>
      <c r="C801" s="2" t="s">
        <v>1877</v>
      </c>
      <c r="D801" s="2" t="s">
        <v>1878</v>
      </c>
      <c r="E801" s="2" t="s">
        <v>131</v>
      </c>
      <c r="F801" s="2" t="s">
        <v>132</v>
      </c>
      <c r="G801" s="2" t="s">
        <v>140</v>
      </c>
      <c r="H801" s="2" t="s">
        <v>141</v>
      </c>
      <c r="I801" s="2" t="s">
        <v>142</v>
      </c>
      <c r="J801" s="2" t="s">
        <v>137</v>
      </c>
      <c r="K801" s="2" t="s">
        <v>137</v>
      </c>
      <c r="L801" s="2">
        <v>98.7</v>
      </c>
      <c r="M801" s="2">
        <v>34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0</v>
      </c>
      <c r="CZ801" s="2">
        <v>0</v>
      </c>
      <c r="DA801" s="2">
        <v>0</v>
      </c>
      <c r="DB801" s="2">
        <v>0</v>
      </c>
      <c r="DC801" s="2">
        <v>0</v>
      </c>
      <c r="DD801" s="2">
        <v>0</v>
      </c>
      <c r="DE801" s="2">
        <v>0</v>
      </c>
      <c r="DF801" s="2">
        <v>0</v>
      </c>
      <c r="DG801" s="2">
        <v>0</v>
      </c>
      <c r="DH801" s="2">
        <v>11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0</v>
      </c>
      <c r="DP801" s="2">
        <v>0</v>
      </c>
      <c r="DQ801" s="2">
        <v>0</v>
      </c>
      <c r="DR801" s="2">
        <v>0</v>
      </c>
      <c r="DS801" s="2">
        <v>0</v>
      </c>
      <c r="DT801" s="2">
        <v>0</v>
      </c>
      <c r="DU801" s="2">
        <v>0</v>
      </c>
      <c r="DV801" s="2">
        <v>0</v>
      </c>
      <c r="DW801" s="2">
        <v>0</v>
      </c>
      <c r="DX801" s="2">
        <v>0</v>
      </c>
    </row>
    <row r="802" spans="1:128" s="2" customFormat="1" x14ac:dyDescent="0.35">
      <c r="A802" s="2">
        <v>803</v>
      </c>
      <c r="B802" s="2" t="s">
        <v>128</v>
      </c>
      <c r="C802" s="2" t="s">
        <v>1879</v>
      </c>
      <c r="D802" s="2" t="s">
        <v>1880</v>
      </c>
      <c r="E802" s="2" t="s">
        <v>131</v>
      </c>
      <c r="F802" s="2" t="s">
        <v>132</v>
      </c>
      <c r="G802" s="2" t="s">
        <v>140</v>
      </c>
      <c r="H802" s="2" t="s">
        <v>141</v>
      </c>
      <c r="I802" s="2" t="s">
        <v>142</v>
      </c>
      <c r="J802" s="2" t="s">
        <v>137</v>
      </c>
      <c r="K802" s="2" t="s">
        <v>137</v>
      </c>
      <c r="L802" s="2">
        <v>98.7</v>
      </c>
      <c r="M802" s="2">
        <v>33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0</v>
      </c>
      <c r="CW802" s="2">
        <v>0</v>
      </c>
      <c r="CX802" s="2">
        <v>0</v>
      </c>
      <c r="CY802" s="2">
        <v>0</v>
      </c>
      <c r="CZ802" s="2">
        <v>0</v>
      </c>
      <c r="DA802" s="2">
        <v>0</v>
      </c>
      <c r="DB802" s="2">
        <v>0</v>
      </c>
      <c r="DC802" s="2">
        <v>0</v>
      </c>
      <c r="DD802" s="2">
        <v>0</v>
      </c>
      <c r="DE802" s="2">
        <v>0</v>
      </c>
      <c r="DF802" s="2">
        <v>0</v>
      </c>
      <c r="DG802" s="2">
        <v>0</v>
      </c>
      <c r="DH802" s="2">
        <v>11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0</v>
      </c>
      <c r="DP802" s="2">
        <v>0</v>
      </c>
      <c r="DQ802" s="2">
        <v>0</v>
      </c>
      <c r="DR802" s="2">
        <v>0</v>
      </c>
      <c r="DS802" s="2">
        <v>0</v>
      </c>
      <c r="DT802" s="2">
        <v>0</v>
      </c>
      <c r="DU802" s="2">
        <v>0</v>
      </c>
      <c r="DV802" s="2">
        <v>0</v>
      </c>
      <c r="DW802" s="2">
        <v>0</v>
      </c>
      <c r="DX802" s="2">
        <v>0</v>
      </c>
    </row>
    <row r="803" spans="1:128" s="2" customFormat="1" x14ac:dyDescent="0.35">
      <c r="A803" s="2">
        <v>804</v>
      </c>
      <c r="B803" s="2" t="s">
        <v>128</v>
      </c>
      <c r="C803" s="2" t="s">
        <v>1881</v>
      </c>
      <c r="D803" s="2" t="s">
        <v>1882</v>
      </c>
      <c r="E803" s="2" t="s">
        <v>131</v>
      </c>
      <c r="F803" s="2" t="s">
        <v>132</v>
      </c>
      <c r="G803" s="2" t="s">
        <v>140</v>
      </c>
      <c r="H803" s="2" t="s">
        <v>141</v>
      </c>
      <c r="I803" s="2" t="s">
        <v>142</v>
      </c>
      <c r="J803" s="2" t="s">
        <v>137</v>
      </c>
      <c r="K803" s="2" t="s">
        <v>137</v>
      </c>
      <c r="L803" s="2">
        <v>98.7</v>
      </c>
      <c r="M803" s="2">
        <v>88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0</v>
      </c>
      <c r="CZ803" s="2">
        <v>0</v>
      </c>
      <c r="DA803" s="2">
        <v>0</v>
      </c>
      <c r="DB803" s="2">
        <v>0</v>
      </c>
      <c r="DC803" s="2">
        <v>0</v>
      </c>
      <c r="DD803" s="2">
        <v>0</v>
      </c>
      <c r="DE803" s="2">
        <v>0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11</v>
      </c>
      <c r="DM803" s="2">
        <v>0</v>
      </c>
      <c r="DN803" s="2">
        <v>0</v>
      </c>
      <c r="DO803" s="2">
        <v>0</v>
      </c>
      <c r="DP803" s="2">
        <v>0</v>
      </c>
      <c r="DQ803" s="2">
        <v>0</v>
      </c>
      <c r="DR803" s="2">
        <v>0</v>
      </c>
      <c r="DS803" s="2">
        <v>0</v>
      </c>
      <c r="DT803" s="2">
        <v>0</v>
      </c>
      <c r="DU803" s="2">
        <v>0</v>
      </c>
      <c r="DV803" s="2">
        <v>0</v>
      </c>
      <c r="DW803" s="2">
        <v>0</v>
      </c>
      <c r="DX803" s="2">
        <v>0</v>
      </c>
    </row>
    <row r="804" spans="1:128" s="2" customFormat="1" x14ac:dyDescent="0.35">
      <c r="A804" s="2">
        <v>805</v>
      </c>
      <c r="B804" s="2" t="s">
        <v>128</v>
      </c>
      <c r="C804" s="2" t="s">
        <v>1883</v>
      </c>
      <c r="D804" s="2" t="s">
        <v>1884</v>
      </c>
      <c r="E804" s="2" t="s">
        <v>131</v>
      </c>
      <c r="F804" s="2" t="s">
        <v>132</v>
      </c>
      <c r="G804" s="2" t="s">
        <v>140</v>
      </c>
      <c r="H804" s="2" t="s">
        <v>179</v>
      </c>
      <c r="I804" s="2" t="s">
        <v>355</v>
      </c>
      <c r="J804" s="2" t="s">
        <v>137</v>
      </c>
      <c r="K804" s="2" t="s">
        <v>137</v>
      </c>
      <c r="L804" s="2">
        <v>97.3</v>
      </c>
      <c r="M804" s="2">
        <v>30</v>
      </c>
      <c r="N804" s="2">
        <v>0</v>
      </c>
      <c r="O804" s="2">
        <v>0</v>
      </c>
      <c r="P804" s="2">
        <v>10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0</v>
      </c>
      <c r="CW804" s="2">
        <v>0</v>
      </c>
      <c r="CX804" s="2">
        <v>0</v>
      </c>
      <c r="CY804" s="2">
        <v>0</v>
      </c>
      <c r="CZ804" s="2">
        <v>0</v>
      </c>
      <c r="DA804" s="2">
        <v>0</v>
      </c>
      <c r="DB804" s="2">
        <v>0</v>
      </c>
      <c r="DC804" s="2">
        <v>0</v>
      </c>
      <c r="DD804" s="2">
        <v>0</v>
      </c>
      <c r="DE804" s="2">
        <v>0</v>
      </c>
      <c r="DF804" s="2">
        <v>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2">
        <v>0</v>
      </c>
      <c r="DU804" s="2">
        <v>0</v>
      </c>
      <c r="DV804" s="2">
        <v>0</v>
      </c>
      <c r="DW804" s="2">
        <v>0</v>
      </c>
      <c r="DX804" s="2">
        <v>0</v>
      </c>
    </row>
    <row r="805" spans="1:128" s="2" customFormat="1" x14ac:dyDescent="0.35">
      <c r="A805" s="2">
        <v>806</v>
      </c>
      <c r="B805" s="2" t="s">
        <v>128</v>
      </c>
      <c r="C805" s="2" t="s">
        <v>1885</v>
      </c>
      <c r="D805" s="2" t="s">
        <v>1886</v>
      </c>
      <c r="E805" s="2" t="s">
        <v>131</v>
      </c>
      <c r="F805" s="2" t="s">
        <v>132</v>
      </c>
      <c r="G805" s="2" t="s">
        <v>140</v>
      </c>
      <c r="H805" s="2" t="s">
        <v>145</v>
      </c>
      <c r="I805" s="2" t="s">
        <v>156</v>
      </c>
      <c r="J805" s="2" t="s">
        <v>137</v>
      </c>
      <c r="K805" s="2" t="s">
        <v>137</v>
      </c>
      <c r="L805" s="2">
        <v>99.3</v>
      </c>
      <c r="M805" s="2">
        <v>10</v>
      </c>
      <c r="N805" s="2">
        <v>10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0</v>
      </c>
      <c r="CW805" s="2">
        <v>0</v>
      </c>
      <c r="CX805" s="2">
        <v>0</v>
      </c>
      <c r="CY805" s="2">
        <v>0</v>
      </c>
      <c r="CZ805" s="2">
        <v>0</v>
      </c>
      <c r="DA805" s="2">
        <v>0</v>
      </c>
      <c r="DB805" s="2">
        <v>0</v>
      </c>
      <c r="DC805" s="2">
        <v>0</v>
      </c>
      <c r="DD805" s="2">
        <v>0</v>
      </c>
      <c r="DE805" s="2">
        <v>0</v>
      </c>
      <c r="DF805" s="2">
        <v>0</v>
      </c>
      <c r="DG805" s="2">
        <v>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0</v>
      </c>
      <c r="DP805" s="2">
        <v>0</v>
      </c>
      <c r="DQ805" s="2">
        <v>0</v>
      </c>
      <c r="DR805" s="2">
        <v>0</v>
      </c>
      <c r="DS805" s="2">
        <v>0</v>
      </c>
      <c r="DT805" s="2">
        <v>0</v>
      </c>
      <c r="DU805" s="2">
        <v>0</v>
      </c>
      <c r="DV805" s="2">
        <v>0</v>
      </c>
      <c r="DW805" s="2">
        <v>0</v>
      </c>
      <c r="DX805" s="2">
        <v>0</v>
      </c>
    </row>
    <row r="806" spans="1:128" s="2" customFormat="1" x14ac:dyDescent="0.35">
      <c r="A806" s="2">
        <v>807</v>
      </c>
      <c r="B806" s="2" t="s">
        <v>128</v>
      </c>
      <c r="C806" s="2" t="s">
        <v>1887</v>
      </c>
      <c r="D806" s="2" t="s">
        <v>1888</v>
      </c>
      <c r="E806" s="2" t="s">
        <v>131</v>
      </c>
      <c r="F806" s="2" t="s">
        <v>132</v>
      </c>
      <c r="G806" s="2" t="s">
        <v>140</v>
      </c>
      <c r="H806" s="2" t="s">
        <v>547</v>
      </c>
      <c r="I806" s="2" t="s">
        <v>137</v>
      </c>
      <c r="J806" s="2" t="s">
        <v>137</v>
      </c>
      <c r="K806" s="2" t="s">
        <v>137</v>
      </c>
      <c r="L806" s="2">
        <v>99.3</v>
      </c>
      <c r="M806" s="2">
        <v>15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10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0</v>
      </c>
      <c r="DA806" s="2">
        <v>0</v>
      </c>
      <c r="DB806" s="2">
        <v>0</v>
      </c>
      <c r="DC806" s="2">
        <v>0</v>
      </c>
      <c r="DD806" s="2">
        <v>0</v>
      </c>
      <c r="DE806" s="2">
        <v>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0</v>
      </c>
      <c r="DP806" s="2">
        <v>0</v>
      </c>
      <c r="DQ806" s="2">
        <v>0</v>
      </c>
      <c r="DR806" s="2">
        <v>0</v>
      </c>
      <c r="DS806" s="2">
        <v>0</v>
      </c>
      <c r="DT806" s="2">
        <v>0</v>
      </c>
      <c r="DU806" s="2">
        <v>0</v>
      </c>
      <c r="DV806" s="2">
        <v>0</v>
      </c>
      <c r="DW806" s="2">
        <v>0</v>
      </c>
      <c r="DX806" s="2">
        <v>0</v>
      </c>
    </row>
    <row r="807" spans="1:128" s="2" customFormat="1" x14ac:dyDescent="0.35">
      <c r="A807" s="2">
        <v>808</v>
      </c>
      <c r="B807" s="2" t="s">
        <v>128</v>
      </c>
      <c r="C807" s="2" t="s">
        <v>1889</v>
      </c>
      <c r="D807" s="2" t="s">
        <v>1890</v>
      </c>
      <c r="E807" s="2" t="s">
        <v>131</v>
      </c>
      <c r="F807" s="2" t="s">
        <v>132</v>
      </c>
      <c r="G807" s="2" t="s">
        <v>140</v>
      </c>
      <c r="H807" s="2" t="s">
        <v>145</v>
      </c>
      <c r="I807" s="2" t="s">
        <v>156</v>
      </c>
      <c r="J807" s="2" t="s">
        <v>137</v>
      </c>
      <c r="K807" s="2" t="s">
        <v>137</v>
      </c>
      <c r="L807" s="2">
        <v>99.3</v>
      </c>
      <c r="M807" s="2">
        <v>10</v>
      </c>
      <c r="N807" s="2">
        <v>10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0</v>
      </c>
      <c r="CW807" s="2">
        <v>0</v>
      </c>
      <c r="CX807" s="2">
        <v>0</v>
      </c>
      <c r="CY807" s="2">
        <v>0</v>
      </c>
      <c r="CZ807" s="2">
        <v>0</v>
      </c>
      <c r="DA807" s="2">
        <v>0</v>
      </c>
      <c r="DB807" s="2">
        <v>0</v>
      </c>
      <c r="DC807" s="2">
        <v>0</v>
      </c>
      <c r="DD807" s="2">
        <v>0</v>
      </c>
      <c r="DE807" s="2">
        <v>0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0</v>
      </c>
      <c r="DP807" s="2">
        <v>0</v>
      </c>
      <c r="DQ807" s="2">
        <v>0</v>
      </c>
      <c r="DR807" s="2">
        <v>0</v>
      </c>
      <c r="DS807" s="2">
        <v>0</v>
      </c>
      <c r="DT807" s="2">
        <v>0</v>
      </c>
      <c r="DU807" s="2">
        <v>0</v>
      </c>
      <c r="DV807" s="2">
        <v>0</v>
      </c>
      <c r="DW807" s="2">
        <v>0</v>
      </c>
      <c r="DX807" s="2">
        <v>0</v>
      </c>
    </row>
    <row r="808" spans="1:128" s="2" customFormat="1" x14ac:dyDescent="0.35">
      <c r="A808" s="2">
        <v>809</v>
      </c>
      <c r="B808" s="2" t="s">
        <v>128</v>
      </c>
      <c r="C808" s="2" t="s">
        <v>1891</v>
      </c>
      <c r="D808" s="2" t="s">
        <v>1892</v>
      </c>
      <c r="E808" s="2" t="s">
        <v>131</v>
      </c>
      <c r="F808" s="2" t="s">
        <v>132</v>
      </c>
      <c r="G808" s="2" t="s">
        <v>140</v>
      </c>
      <c r="H808" s="2" t="s">
        <v>547</v>
      </c>
      <c r="I808" s="2" t="s">
        <v>137</v>
      </c>
      <c r="J808" s="2" t="s">
        <v>137</v>
      </c>
      <c r="K808" s="2" t="s">
        <v>137</v>
      </c>
      <c r="L808" s="2">
        <v>99.3</v>
      </c>
      <c r="M808" s="2">
        <v>15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10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0</v>
      </c>
      <c r="CZ808" s="2">
        <v>0</v>
      </c>
      <c r="DA808" s="2">
        <v>0</v>
      </c>
      <c r="DB808" s="2">
        <v>0</v>
      </c>
      <c r="DC808" s="2">
        <v>0</v>
      </c>
      <c r="DD808" s="2">
        <v>0</v>
      </c>
      <c r="DE808" s="2">
        <v>0</v>
      </c>
      <c r="DF808" s="2">
        <v>0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0</v>
      </c>
      <c r="DP808" s="2">
        <v>0</v>
      </c>
      <c r="DQ808" s="2">
        <v>0</v>
      </c>
      <c r="DR808" s="2">
        <v>0</v>
      </c>
      <c r="DS808" s="2">
        <v>0</v>
      </c>
      <c r="DT808" s="2">
        <v>0</v>
      </c>
      <c r="DU808" s="2">
        <v>0</v>
      </c>
      <c r="DV808" s="2">
        <v>0</v>
      </c>
      <c r="DW808" s="2">
        <v>0</v>
      </c>
      <c r="DX808" s="2">
        <v>0</v>
      </c>
    </row>
    <row r="809" spans="1:128" s="2" customFormat="1" x14ac:dyDescent="0.35">
      <c r="A809" s="2">
        <v>810</v>
      </c>
      <c r="B809" s="2" t="s">
        <v>128</v>
      </c>
      <c r="C809" s="2" t="s">
        <v>1893</v>
      </c>
      <c r="D809" s="2" t="s">
        <v>1894</v>
      </c>
      <c r="E809" s="2" t="s">
        <v>131</v>
      </c>
      <c r="F809" s="2" t="s">
        <v>132</v>
      </c>
      <c r="G809" s="2" t="s">
        <v>140</v>
      </c>
      <c r="H809" s="2" t="s">
        <v>145</v>
      </c>
      <c r="I809" s="2" t="s">
        <v>146</v>
      </c>
      <c r="J809" s="2" t="s">
        <v>147</v>
      </c>
      <c r="K809" s="2" t="s">
        <v>137</v>
      </c>
      <c r="L809" s="2">
        <v>98.7</v>
      </c>
      <c r="M809" s="2">
        <v>11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10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0</v>
      </c>
      <c r="CW809" s="2">
        <v>0</v>
      </c>
      <c r="CX809" s="2">
        <v>0</v>
      </c>
      <c r="CY809" s="2">
        <v>0</v>
      </c>
      <c r="CZ809" s="2">
        <v>0</v>
      </c>
      <c r="DA809" s="2">
        <v>0</v>
      </c>
      <c r="DB809" s="2">
        <v>0</v>
      </c>
      <c r="DC809" s="2">
        <v>0</v>
      </c>
      <c r="DD809" s="2">
        <v>0</v>
      </c>
      <c r="DE809" s="2">
        <v>0</v>
      </c>
      <c r="DF809" s="2">
        <v>0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0</v>
      </c>
      <c r="DP809" s="2">
        <v>0</v>
      </c>
      <c r="DQ809" s="2">
        <v>0</v>
      </c>
      <c r="DR809" s="2">
        <v>0</v>
      </c>
      <c r="DS809" s="2">
        <v>0</v>
      </c>
      <c r="DT809" s="2">
        <v>0</v>
      </c>
      <c r="DU809" s="2">
        <v>0</v>
      </c>
      <c r="DV809" s="2">
        <v>0</v>
      </c>
      <c r="DW809" s="2">
        <v>0</v>
      </c>
      <c r="DX809" s="2">
        <v>0</v>
      </c>
    </row>
    <row r="810" spans="1:128" s="2" customFormat="1" x14ac:dyDescent="0.35">
      <c r="A810" s="2">
        <v>811</v>
      </c>
      <c r="B810" s="2" t="s">
        <v>128</v>
      </c>
      <c r="C810" s="2" t="s">
        <v>1895</v>
      </c>
      <c r="D810" s="2" t="s">
        <v>1896</v>
      </c>
      <c r="E810" s="2" t="s">
        <v>131</v>
      </c>
      <c r="F810" s="2" t="s">
        <v>132</v>
      </c>
      <c r="G810" s="2" t="s">
        <v>140</v>
      </c>
      <c r="H810" s="2" t="s">
        <v>145</v>
      </c>
      <c r="I810" s="2" t="s">
        <v>156</v>
      </c>
      <c r="J810" s="2" t="s">
        <v>137</v>
      </c>
      <c r="K810" s="2" t="s">
        <v>137</v>
      </c>
      <c r="L810" s="2">
        <v>98.6</v>
      </c>
      <c r="M810" s="2">
        <v>10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10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0</v>
      </c>
      <c r="CZ810" s="2">
        <v>0</v>
      </c>
      <c r="DA810" s="2">
        <v>0</v>
      </c>
      <c r="DB810" s="2">
        <v>0</v>
      </c>
      <c r="DC810" s="2">
        <v>0</v>
      </c>
      <c r="DD810" s="2">
        <v>0</v>
      </c>
      <c r="DE810" s="2">
        <v>0</v>
      </c>
      <c r="DF810" s="2">
        <v>0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0</v>
      </c>
      <c r="DP810" s="2">
        <v>0</v>
      </c>
      <c r="DQ810" s="2">
        <v>0</v>
      </c>
      <c r="DR810" s="2">
        <v>0</v>
      </c>
      <c r="DS810" s="2">
        <v>0</v>
      </c>
      <c r="DT810" s="2">
        <v>0</v>
      </c>
      <c r="DU810" s="2">
        <v>0</v>
      </c>
      <c r="DV810" s="2">
        <v>0</v>
      </c>
      <c r="DW810" s="2">
        <v>0</v>
      </c>
      <c r="DX810" s="2">
        <v>0</v>
      </c>
    </row>
    <row r="811" spans="1:128" s="2" customFormat="1" x14ac:dyDescent="0.35">
      <c r="A811" s="2">
        <v>812</v>
      </c>
      <c r="B811" s="2" t="s">
        <v>128</v>
      </c>
      <c r="C811" s="2" t="s">
        <v>1897</v>
      </c>
      <c r="D811" s="2" t="s">
        <v>1898</v>
      </c>
      <c r="E811" s="2" t="s">
        <v>131</v>
      </c>
      <c r="F811" s="2" t="s">
        <v>132</v>
      </c>
      <c r="G811" s="2" t="s">
        <v>133</v>
      </c>
      <c r="H811" s="2" t="s">
        <v>134</v>
      </c>
      <c r="I811" s="2" t="s">
        <v>135</v>
      </c>
      <c r="J811" s="2" t="s">
        <v>136</v>
      </c>
      <c r="K811" s="2" t="s">
        <v>137</v>
      </c>
      <c r="L811" s="2">
        <v>98.6</v>
      </c>
      <c r="M811" s="2">
        <v>87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10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0</v>
      </c>
      <c r="DA811" s="2">
        <v>0</v>
      </c>
      <c r="DB811" s="2">
        <v>0</v>
      </c>
      <c r="DC811" s="2">
        <v>0</v>
      </c>
      <c r="DD811" s="2">
        <v>0</v>
      </c>
      <c r="DE811" s="2">
        <v>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0</v>
      </c>
      <c r="DP811" s="2">
        <v>0</v>
      </c>
      <c r="DQ811" s="2">
        <v>0</v>
      </c>
      <c r="DR811" s="2">
        <v>0</v>
      </c>
      <c r="DS811" s="2">
        <v>0</v>
      </c>
      <c r="DT811" s="2">
        <v>0</v>
      </c>
      <c r="DU811" s="2">
        <v>0</v>
      </c>
      <c r="DV811" s="2">
        <v>0</v>
      </c>
      <c r="DW811" s="2">
        <v>0</v>
      </c>
      <c r="DX811" s="2">
        <v>0</v>
      </c>
    </row>
    <row r="812" spans="1:128" s="2" customFormat="1" x14ac:dyDescent="0.35">
      <c r="A812" s="2">
        <v>813</v>
      </c>
      <c r="B812" s="2" t="s">
        <v>128</v>
      </c>
      <c r="C812" s="2" t="s">
        <v>1899</v>
      </c>
      <c r="D812" s="2" t="s">
        <v>1900</v>
      </c>
      <c r="E812" s="2" t="s">
        <v>131</v>
      </c>
      <c r="F812" s="2" t="s">
        <v>132</v>
      </c>
      <c r="G812" s="2" t="s">
        <v>133</v>
      </c>
      <c r="H812" s="2" t="s">
        <v>134</v>
      </c>
      <c r="I812" s="2" t="s">
        <v>135</v>
      </c>
      <c r="J812" s="2" t="s">
        <v>136</v>
      </c>
      <c r="K812" s="2" t="s">
        <v>137</v>
      </c>
      <c r="L812" s="2">
        <v>98.6</v>
      </c>
      <c r="M812" s="2">
        <v>87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10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0</v>
      </c>
      <c r="CZ812" s="2">
        <v>0</v>
      </c>
      <c r="DA812" s="2">
        <v>0</v>
      </c>
      <c r="DB812" s="2">
        <v>0</v>
      </c>
      <c r="DC812" s="2">
        <v>0</v>
      </c>
      <c r="DD812" s="2">
        <v>0</v>
      </c>
      <c r="DE812" s="2">
        <v>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0</v>
      </c>
      <c r="DP812" s="2">
        <v>0</v>
      </c>
      <c r="DQ812" s="2">
        <v>0</v>
      </c>
      <c r="DR812" s="2">
        <v>0</v>
      </c>
      <c r="DS812" s="2">
        <v>0</v>
      </c>
      <c r="DT812" s="2">
        <v>0</v>
      </c>
      <c r="DU812" s="2">
        <v>0</v>
      </c>
      <c r="DV812" s="2">
        <v>0</v>
      </c>
      <c r="DW812" s="2">
        <v>0</v>
      </c>
      <c r="DX812" s="2">
        <v>0</v>
      </c>
    </row>
    <row r="813" spans="1:128" s="2" customFormat="1" x14ac:dyDescent="0.35">
      <c r="A813" s="2">
        <v>814</v>
      </c>
      <c r="B813" s="2" t="s">
        <v>128</v>
      </c>
      <c r="C813" s="2" t="s">
        <v>1901</v>
      </c>
      <c r="D813" s="2" t="s">
        <v>1902</v>
      </c>
      <c r="E813" s="2" t="s">
        <v>131</v>
      </c>
      <c r="F813" s="2" t="s">
        <v>132</v>
      </c>
      <c r="G813" s="2" t="s">
        <v>140</v>
      </c>
      <c r="H813" s="2" t="s">
        <v>179</v>
      </c>
      <c r="I813" s="2" t="s">
        <v>491</v>
      </c>
      <c r="J813" s="2" t="s">
        <v>492</v>
      </c>
      <c r="K813" s="2" t="s">
        <v>137</v>
      </c>
      <c r="L813" s="2">
        <v>97.5</v>
      </c>
      <c r="M813" s="2">
        <v>3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10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0</v>
      </c>
      <c r="CZ813" s="2">
        <v>0</v>
      </c>
      <c r="DA813" s="2">
        <v>0</v>
      </c>
      <c r="DB813" s="2">
        <v>0</v>
      </c>
      <c r="DC813" s="2">
        <v>0</v>
      </c>
      <c r="DD813" s="2">
        <v>0</v>
      </c>
      <c r="DE813" s="2">
        <v>0</v>
      </c>
      <c r="DF813" s="2">
        <v>0</v>
      </c>
      <c r="DG813" s="2">
        <v>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2">
        <v>0</v>
      </c>
      <c r="DU813" s="2">
        <v>0</v>
      </c>
      <c r="DV813" s="2">
        <v>0</v>
      </c>
      <c r="DW813" s="2">
        <v>0</v>
      </c>
      <c r="DX813" s="2">
        <v>0</v>
      </c>
    </row>
    <row r="814" spans="1:128" s="2" customFormat="1" x14ac:dyDescent="0.35">
      <c r="A814" s="2">
        <v>815</v>
      </c>
      <c r="B814" s="2" t="s">
        <v>128</v>
      </c>
      <c r="C814" s="2" t="s">
        <v>1903</v>
      </c>
      <c r="D814" s="2" t="s">
        <v>1904</v>
      </c>
      <c r="E814" s="2" t="s">
        <v>131</v>
      </c>
      <c r="F814" s="2" t="s">
        <v>132</v>
      </c>
      <c r="G814" s="2" t="s">
        <v>140</v>
      </c>
      <c r="H814" s="2" t="s">
        <v>183</v>
      </c>
      <c r="I814" s="2" t="s">
        <v>228</v>
      </c>
      <c r="J814" s="2" t="s">
        <v>137</v>
      </c>
      <c r="K814" s="2" t="s">
        <v>137</v>
      </c>
      <c r="L814" s="2">
        <v>98</v>
      </c>
      <c r="M814" s="2">
        <v>11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10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0</v>
      </c>
      <c r="CZ814" s="2">
        <v>0</v>
      </c>
      <c r="DA814" s="2">
        <v>0</v>
      </c>
      <c r="DB814" s="2">
        <v>0</v>
      </c>
      <c r="DC814" s="2">
        <v>0</v>
      </c>
      <c r="DD814" s="2">
        <v>0</v>
      </c>
      <c r="DE814" s="2">
        <v>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0</v>
      </c>
      <c r="DP814" s="2">
        <v>0</v>
      </c>
      <c r="DQ814" s="2">
        <v>0</v>
      </c>
      <c r="DR814" s="2">
        <v>0</v>
      </c>
      <c r="DS814" s="2">
        <v>0</v>
      </c>
      <c r="DT814" s="2">
        <v>0</v>
      </c>
      <c r="DU814" s="2">
        <v>0</v>
      </c>
      <c r="DV814" s="2">
        <v>0</v>
      </c>
      <c r="DW814" s="2">
        <v>0</v>
      </c>
      <c r="DX814" s="2">
        <v>0</v>
      </c>
    </row>
    <row r="815" spans="1:128" s="2" customFormat="1" x14ac:dyDescent="0.35">
      <c r="A815" s="2">
        <v>816</v>
      </c>
      <c r="B815" s="2" t="s">
        <v>128</v>
      </c>
      <c r="C815" s="2" t="s">
        <v>1905</v>
      </c>
      <c r="D815" s="2" t="s">
        <v>1906</v>
      </c>
      <c r="E815" s="2" t="s">
        <v>131</v>
      </c>
      <c r="F815" s="2" t="s">
        <v>132</v>
      </c>
      <c r="G815" s="2" t="s">
        <v>140</v>
      </c>
      <c r="H815" s="2" t="s">
        <v>167</v>
      </c>
      <c r="I815" s="2" t="s">
        <v>168</v>
      </c>
      <c r="J815" s="2" t="s">
        <v>137</v>
      </c>
      <c r="K815" s="2" t="s">
        <v>137</v>
      </c>
      <c r="L815" s="2">
        <v>98</v>
      </c>
      <c r="M815" s="2">
        <v>88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10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0</v>
      </c>
      <c r="CZ815" s="2">
        <v>0</v>
      </c>
      <c r="DA815" s="2">
        <v>0</v>
      </c>
      <c r="DB815" s="2">
        <v>0</v>
      </c>
      <c r="DC815" s="2">
        <v>0</v>
      </c>
      <c r="DD815" s="2">
        <v>0</v>
      </c>
      <c r="DE815" s="2">
        <v>0</v>
      </c>
      <c r="DF815" s="2">
        <v>0</v>
      </c>
      <c r="DG815" s="2">
        <v>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0</v>
      </c>
      <c r="DP815" s="2">
        <v>0</v>
      </c>
      <c r="DQ815" s="2">
        <v>0</v>
      </c>
      <c r="DR815" s="2">
        <v>0</v>
      </c>
      <c r="DS815" s="2">
        <v>0</v>
      </c>
      <c r="DT815" s="2">
        <v>0</v>
      </c>
      <c r="DU815" s="2">
        <v>0</v>
      </c>
      <c r="DV815" s="2">
        <v>0</v>
      </c>
      <c r="DW815" s="2">
        <v>0</v>
      </c>
      <c r="DX815" s="2">
        <v>0</v>
      </c>
    </row>
    <row r="816" spans="1:128" s="2" customFormat="1" x14ac:dyDescent="0.35">
      <c r="A816" s="2">
        <v>817</v>
      </c>
      <c r="B816" s="2" t="s">
        <v>128</v>
      </c>
      <c r="C816" s="2" t="s">
        <v>1907</v>
      </c>
      <c r="D816" s="2" t="s">
        <v>1908</v>
      </c>
      <c r="E816" s="2" t="s">
        <v>131</v>
      </c>
      <c r="F816" s="2" t="s">
        <v>132</v>
      </c>
      <c r="G816" s="2" t="s">
        <v>140</v>
      </c>
      <c r="H816" s="2" t="s">
        <v>141</v>
      </c>
      <c r="I816" s="2" t="s">
        <v>142</v>
      </c>
      <c r="J816" s="2" t="s">
        <v>137</v>
      </c>
      <c r="K816" s="2" t="s">
        <v>137</v>
      </c>
      <c r="L816" s="2">
        <v>98.7</v>
      </c>
      <c r="M816" s="2">
        <v>88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10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2">
        <v>0</v>
      </c>
      <c r="DA816" s="2">
        <v>0</v>
      </c>
      <c r="DB816" s="2">
        <v>0</v>
      </c>
      <c r="DC816" s="2">
        <v>0</v>
      </c>
      <c r="DD816" s="2">
        <v>0</v>
      </c>
      <c r="DE816" s="2">
        <v>0</v>
      </c>
      <c r="DF816" s="2">
        <v>0</v>
      </c>
      <c r="DG816" s="2">
        <v>0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0</v>
      </c>
      <c r="DP816" s="2">
        <v>0</v>
      </c>
      <c r="DQ816" s="2">
        <v>0</v>
      </c>
      <c r="DR816" s="2">
        <v>0</v>
      </c>
      <c r="DS816" s="2">
        <v>0</v>
      </c>
      <c r="DT816" s="2">
        <v>0</v>
      </c>
      <c r="DU816" s="2">
        <v>0</v>
      </c>
      <c r="DV816" s="2">
        <v>0</v>
      </c>
      <c r="DW816" s="2">
        <v>0</v>
      </c>
      <c r="DX816" s="2">
        <v>0</v>
      </c>
    </row>
    <row r="817" spans="1:128" s="2" customFormat="1" x14ac:dyDescent="0.35">
      <c r="A817" s="2">
        <v>818</v>
      </c>
      <c r="B817" s="2" t="s">
        <v>128</v>
      </c>
      <c r="C817" s="2" t="s">
        <v>1909</v>
      </c>
      <c r="D817" s="2" t="s">
        <v>1910</v>
      </c>
      <c r="E817" s="2" t="s">
        <v>131</v>
      </c>
      <c r="F817" s="2" t="s">
        <v>132</v>
      </c>
      <c r="G817" s="2" t="s">
        <v>133</v>
      </c>
      <c r="H817" s="2" t="s">
        <v>134</v>
      </c>
      <c r="I817" s="2" t="s">
        <v>135</v>
      </c>
      <c r="J817" s="2" t="s">
        <v>136</v>
      </c>
      <c r="K817" s="2" t="s">
        <v>137</v>
      </c>
      <c r="L817" s="2">
        <v>98.6</v>
      </c>
      <c r="M817" s="2">
        <v>87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10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0</v>
      </c>
      <c r="CZ817" s="2">
        <v>0</v>
      </c>
      <c r="DA817" s="2">
        <v>0</v>
      </c>
      <c r="DB817" s="2">
        <v>0</v>
      </c>
      <c r="DC817" s="2">
        <v>0</v>
      </c>
      <c r="DD817" s="2">
        <v>0</v>
      </c>
      <c r="DE817" s="2">
        <v>0</v>
      </c>
      <c r="DF817" s="2">
        <v>0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0</v>
      </c>
      <c r="DP817" s="2">
        <v>0</v>
      </c>
      <c r="DQ817" s="2">
        <v>0</v>
      </c>
      <c r="DR817" s="2">
        <v>0</v>
      </c>
      <c r="DS817" s="2">
        <v>0</v>
      </c>
      <c r="DT817" s="2">
        <v>0</v>
      </c>
      <c r="DU817" s="2">
        <v>0</v>
      </c>
      <c r="DV817" s="2">
        <v>0</v>
      </c>
      <c r="DW817" s="2">
        <v>0</v>
      </c>
      <c r="DX817" s="2">
        <v>0</v>
      </c>
    </row>
    <row r="818" spans="1:128" s="2" customFormat="1" x14ac:dyDescent="0.35">
      <c r="A818" s="2">
        <v>819</v>
      </c>
      <c r="B818" s="2" t="s">
        <v>128</v>
      </c>
      <c r="C818" s="2" t="s">
        <v>1911</v>
      </c>
      <c r="D818" s="2" t="s">
        <v>1912</v>
      </c>
      <c r="E818" s="2" t="s">
        <v>131</v>
      </c>
      <c r="F818" s="2" t="s">
        <v>132</v>
      </c>
      <c r="G818" s="2" t="s">
        <v>140</v>
      </c>
      <c r="H818" s="2" t="s">
        <v>159</v>
      </c>
      <c r="I818" s="2" t="s">
        <v>160</v>
      </c>
      <c r="J818" s="2" t="s">
        <v>137</v>
      </c>
      <c r="K818" s="2" t="s">
        <v>137</v>
      </c>
      <c r="L818" s="2">
        <v>98.7</v>
      </c>
      <c r="M818" s="2">
        <v>9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10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0</v>
      </c>
      <c r="CW818" s="2">
        <v>0</v>
      </c>
      <c r="CX818" s="2">
        <v>0</v>
      </c>
      <c r="CY818" s="2">
        <v>0</v>
      </c>
      <c r="CZ818" s="2">
        <v>0</v>
      </c>
      <c r="DA818" s="2">
        <v>0</v>
      </c>
      <c r="DB818" s="2">
        <v>0</v>
      </c>
      <c r="DC818" s="2">
        <v>0</v>
      </c>
      <c r="DD818" s="2">
        <v>0</v>
      </c>
      <c r="DE818" s="2">
        <v>0</v>
      </c>
      <c r="DF818" s="2">
        <v>0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0</v>
      </c>
      <c r="DP818" s="2">
        <v>0</v>
      </c>
      <c r="DQ818" s="2">
        <v>0</v>
      </c>
      <c r="DR818" s="2">
        <v>0</v>
      </c>
      <c r="DS818" s="2">
        <v>0</v>
      </c>
      <c r="DT818" s="2">
        <v>0</v>
      </c>
      <c r="DU818" s="2">
        <v>0</v>
      </c>
      <c r="DV818" s="2">
        <v>0</v>
      </c>
      <c r="DW818" s="2">
        <v>0</v>
      </c>
      <c r="DX818" s="2">
        <v>0</v>
      </c>
    </row>
    <row r="819" spans="1:128" s="2" customFormat="1" x14ac:dyDescent="0.35">
      <c r="A819" s="2">
        <v>820</v>
      </c>
      <c r="B819" s="2" t="s">
        <v>128</v>
      </c>
      <c r="C819" s="2" t="s">
        <v>1913</v>
      </c>
      <c r="D819" s="2" t="s">
        <v>1914</v>
      </c>
      <c r="E819" s="2" t="s">
        <v>131</v>
      </c>
      <c r="F819" s="2" t="s">
        <v>132</v>
      </c>
      <c r="G819" s="2" t="s">
        <v>140</v>
      </c>
      <c r="H819" s="2" t="s">
        <v>145</v>
      </c>
      <c r="I819" s="2" t="s">
        <v>156</v>
      </c>
      <c r="J819" s="2" t="s">
        <v>137</v>
      </c>
      <c r="K819" s="2" t="s">
        <v>137</v>
      </c>
      <c r="L819" s="2">
        <v>99.3</v>
      </c>
      <c r="M819" s="2">
        <v>63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10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  <c r="CY819" s="2">
        <v>0</v>
      </c>
      <c r="CZ819" s="2">
        <v>0</v>
      </c>
      <c r="DA819" s="2">
        <v>0</v>
      </c>
      <c r="DB819" s="2">
        <v>0</v>
      </c>
      <c r="DC819" s="2">
        <v>0</v>
      </c>
      <c r="DD819" s="2">
        <v>0</v>
      </c>
      <c r="DE819" s="2">
        <v>0</v>
      </c>
      <c r="DF819" s="2">
        <v>0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0</v>
      </c>
      <c r="DP819" s="2">
        <v>0</v>
      </c>
      <c r="DQ819" s="2">
        <v>0</v>
      </c>
      <c r="DR819" s="2">
        <v>0</v>
      </c>
      <c r="DS819" s="2">
        <v>0</v>
      </c>
      <c r="DT819" s="2">
        <v>0</v>
      </c>
      <c r="DU819" s="2">
        <v>0</v>
      </c>
      <c r="DV819" s="2">
        <v>0</v>
      </c>
      <c r="DW819" s="2">
        <v>0</v>
      </c>
      <c r="DX819" s="2">
        <v>0</v>
      </c>
    </row>
    <row r="820" spans="1:128" s="2" customFormat="1" x14ac:dyDescent="0.35">
      <c r="A820" s="2">
        <v>821</v>
      </c>
      <c r="B820" s="2" t="s">
        <v>128</v>
      </c>
      <c r="C820" s="2" t="s">
        <v>1915</v>
      </c>
      <c r="D820" s="2" t="s">
        <v>1916</v>
      </c>
      <c r="E820" s="2" t="s">
        <v>131</v>
      </c>
      <c r="F820" s="2" t="s">
        <v>132</v>
      </c>
      <c r="G820" s="2" t="s">
        <v>140</v>
      </c>
      <c r="H820" s="2" t="s">
        <v>167</v>
      </c>
      <c r="I820" s="2" t="s">
        <v>168</v>
      </c>
      <c r="J820" s="2" t="s">
        <v>137</v>
      </c>
      <c r="K820" s="2" t="s">
        <v>137</v>
      </c>
      <c r="L820" s="2">
        <v>99.3</v>
      </c>
      <c r="M820" s="2">
        <v>94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10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0</v>
      </c>
      <c r="CZ820" s="2">
        <v>0</v>
      </c>
      <c r="DA820" s="2">
        <v>0</v>
      </c>
      <c r="DB820" s="2">
        <v>0</v>
      </c>
      <c r="DC820" s="2">
        <v>0</v>
      </c>
      <c r="DD820" s="2">
        <v>0</v>
      </c>
      <c r="DE820" s="2">
        <v>0</v>
      </c>
      <c r="DF820" s="2">
        <v>0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0</v>
      </c>
      <c r="DP820" s="2">
        <v>0</v>
      </c>
      <c r="DQ820" s="2">
        <v>0</v>
      </c>
      <c r="DR820" s="2">
        <v>0</v>
      </c>
      <c r="DS820" s="2">
        <v>0</v>
      </c>
      <c r="DT820" s="2">
        <v>0</v>
      </c>
      <c r="DU820" s="2">
        <v>0</v>
      </c>
      <c r="DV820" s="2">
        <v>0</v>
      </c>
      <c r="DW820" s="2">
        <v>0</v>
      </c>
      <c r="DX820" s="2">
        <v>0</v>
      </c>
    </row>
    <row r="821" spans="1:128" s="2" customFormat="1" x14ac:dyDescent="0.35">
      <c r="A821" s="2">
        <v>822</v>
      </c>
      <c r="B821" s="2" t="s">
        <v>128</v>
      </c>
      <c r="C821" s="2" t="s">
        <v>1917</v>
      </c>
      <c r="D821" s="2" t="s">
        <v>1918</v>
      </c>
      <c r="E821" s="2" t="s">
        <v>131</v>
      </c>
      <c r="F821" s="2" t="s">
        <v>132</v>
      </c>
      <c r="G821" s="2" t="s">
        <v>140</v>
      </c>
      <c r="H821" s="2" t="s">
        <v>141</v>
      </c>
      <c r="I821" s="2" t="s">
        <v>142</v>
      </c>
      <c r="J821" s="2" t="s">
        <v>137</v>
      </c>
      <c r="K821" s="2" t="s">
        <v>137</v>
      </c>
      <c r="L821" s="2">
        <v>99.3</v>
      </c>
      <c r="M821" s="2">
        <v>98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10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0</v>
      </c>
      <c r="CZ821" s="2">
        <v>0</v>
      </c>
      <c r="DA821" s="2">
        <v>0</v>
      </c>
      <c r="DB821" s="2">
        <v>0</v>
      </c>
      <c r="DC821" s="2">
        <v>0</v>
      </c>
      <c r="DD821" s="2">
        <v>0</v>
      </c>
      <c r="DE821" s="2">
        <v>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0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0</v>
      </c>
      <c r="DX821" s="2">
        <v>0</v>
      </c>
    </row>
    <row r="822" spans="1:128" s="2" customFormat="1" x14ac:dyDescent="0.35">
      <c r="A822" s="2">
        <v>823</v>
      </c>
      <c r="B822" s="2" t="s">
        <v>128</v>
      </c>
      <c r="C822" s="2" t="s">
        <v>1919</v>
      </c>
      <c r="D822" s="2" t="s">
        <v>1920</v>
      </c>
      <c r="E822" s="2" t="s">
        <v>131</v>
      </c>
      <c r="F822" s="2" t="s">
        <v>132</v>
      </c>
      <c r="G822" s="2" t="s">
        <v>140</v>
      </c>
      <c r="H822" s="2" t="s">
        <v>183</v>
      </c>
      <c r="I822" s="2" t="s">
        <v>184</v>
      </c>
      <c r="J822" s="2" t="s">
        <v>185</v>
      </c>
      <c r="K822" s="2" t="s">
        <v>137</v>
      </c>
      <c r="L822" s="2">
        <v>99.3</v>
      </c>
      <c r="M822" s="2">
        <v>91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10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0</v>
      </c>
      <c r="CW822" s="2">
        <v>0</v>
      </c>
      <c r="CX822" s="2">
        <v>0</v>
      </c>
      <c r="CY822" s="2">
        <v>0</v>
      </c>
      <c r="CZ822" s="2">
        <v>0</v>
      </c>
      <c r="DA822" s="2">
        <v>0</v>
      </c>
      <c r="DB822" s="2">
        <v>0</v>
      </c>
      <c r="DC822" s="2">
        <v>0</v>
      </c>
      <c r="DD822" s="2">
        <v>0</v>
      </c>
      <c r="DE822" s="2">
        <v>0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0</v>
      </c>
      <c r="DP822" s="2">
        <v>0</v>
      </c>
      <c r="DQ822" s="2">
        <v>0</v>
      </c>
      <c r="DR822" s="2">
        <v>0</v>
      </c>
      <c r="DS822" s="2">
        <v>0</v>
      </c>
      <c r="DT822" s="2">
        <v>0</v>
      </c>
      <c r="DU822" s="2">
        <v>0</v>
      </c>
      <c r="DV822" s="2">
        <v>0</v>
      </c>
      <c r="DW822" s="2">
        <v>0</v>
      </c>
      <c r="DX822" s="2">
        <v>0</v>
      </c>
    </row>
    <row r="823" spans="1:128" s="2" customFormat="1" x14ac:dyDescent="0.35">
      <c r="A823" s="2">
        <v>824</v>
      </c>
      <c r="B823" s="2" t="s">
        <v>128</v>
      </c>
      <c r="C823" s="2" t="s">
        <v>1921</v>
      </c>
      <c r="D823" s="2" t="s">
        <v>1922</v>
      </c>
      <c r="E823" s="2" t="s">
        <v>131</v>
      </c>
      <c r="F823" s="2" t="s">
        <v>132</v>
      </c>
      <c r="G823" s="2" t="s">
        <v>140</v>
      </c>
      <c r="H823" s="2" t="s">
        <v>141</v>
      </c>
      <c r="I823" s="2" t="s">
        <v>142</v>
      </c>
      <c r="J823" s="2" t="s">
        <v>153</v>
      </c>
      <c r="K823" s="2" t="s">
        <v>137</v>
      </c>
      <c r="L823" s="2">
        <v>99.3</v>
      </c>
      <c r="M823" s="2">
        <v>6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10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0</v>
      </c>
      <c r="CW823" s="2">
        <v>0</v>
      </c>
      <c r="CX823" s="2">
        <v>0</v>
      </c>
      <c r="CY823" s="2">
        <v>0</v>
      </c>
      <c r="CZ823" s="2">
        <v>0</v>
      </c>
      <c r="DA823" s="2">
        <v>0</v>
      </c>
      <c r="DB823" s="2">
        <v>0</v>
      </c>
      <c r="DC823" s="2">
        <v>0</v>
      </c>
      <c r="DD823" s="2">
        <v>0</v>
      </c>
      <c r="DE823" s="2">
        <v>0</v>
      </c>
      <c r="DF823" s="2">
        <v>0</v>
      </c>
      <c r="DG823" s="2">
        <v>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0</v>
      </c>
      <c r="DP823" s="2">
        <v>0</v>
      </c>
      <c r="DQ823" s="2">
        <v>0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0</v>
      </c>
      <c r="DX823" s="2">
        <v>0</v>
      </c>
    </row>
    <row r="824" spans="1:128" s="2" customFormat="1" x14ac:dyDescent="0.35">
      <c r="A824" s="2">
        <v>825</v>
      </c>
      <c r="B824" s="2" t="s">
        <v>128</v>
      </c>
      <c r="C824" s="2" t="s">
        <v>1923</v>
      </c>
      <c r="D824" s="2" t="s">
        <v>1924</v>
      </c>
      <c r="E824" s="2" t="s">
        <v>131</v>
      </c>
      <c r="F824" s="2" t="s">
        <v>132</v>
      </c>
      <c r="G824" s="2" t="s">
        <v>140</v>
      </c>
      <c r="H824" s="2" t="s">
        <v>141</v>
      </c>
      <c r="I824" s="2" t="s">
        <v>142</v>
      </c>
      <c r="J824" s="2" t="s">
        <v>137</v>
      </c>
      <c r="K824" s="2" t="s">
        <v>137</v>
      </c>
      <c r="L824" s="2">
        <v>99.3</v>
      </c>
      <c r="M824" s="2">
        <v>41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10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0</v>
      </c>
      <c r="CZ824" s="2">
        <v>0</v>
      </c>
      <c r="DA824" s="2">
        <v>0</v>
      </c>
      <c r="DB824" s="2">
        <v>0</v>
      </c>
      <c r="DC824" s="2">
        <v>0</v>
      </c>
      <c r="DD824" s="2">
        <v>0</v>
      </c>
      <c r="DE824" s="2">
        <v>0</v>
      </c>
      <c r="DF824" s="2">
        <v>0</v>
      </c>
      <c r="DG824" s="2">
        <v>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0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0</v>
      </c>
      <c r="DX824" s="2">
        <v>0</v>
      </c>
    </row>
    <row r="825" spans="1:128" s="2" customFormat="1" x14ac:dyDescent="0.35">
      <c r="A825" s="2">
        <v>826</v>
      </c>
      <c r="B825" s="2" t="s">
        <v>128</v>
      </c>
      <c r="C825" s="2" t="s">
        <v>1925</v>
      </c>
      <c r="D825" s="2" t="s">
        <v>1926</v>
      </c>
      <c r="E825" s="2" t="s">
        <v>131</v>
      </c>
      <c r="F825" s="2" t="s">
        <v>132</v>
      </c>
      <c r="G825" s="2" t="s">
        <v>133</v>
      </c>
      <c r="H825" s="2" t="s">
        <v>134</v>
      </c>
      <c r="I825" s="2" t="s">
        <v>135</v>
      </c>
      <c r="J825" s="2" t="s">
        <v>136</v>
      </c>
      <c r="K825" s="2" t="s">
        <v>137</v>
      </c>
      <c r="L825" s="2">
        <v>97.9</v>
      </c>
      <c r="M825" s="2">
        <v>87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10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0</v>
      </c>
      <c r="CW825" s="2">
        <v>0</v>
      </c>
      <c r="CX825" s="2">
        <v>0</v>
      </c>
      <c r="CY825" s="2">
        <v>0</v>
      </c>
      <c r="CZ825" s="2">
        <v>0</v>
      </c>
      <c r="DA825" s="2">
        <v>0</v>
      </c>
      <c r="DB825" s="2">
        <v>0</v>
      </c>
      <c r="DC825" s="2">
        <v>0</v>
      </c>
      <c r="DD825" s="2">
        <v>0</v>
      </c>
      <c r="DE825" s="2">
        <v>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0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0</v>
      </c>
      <c r="DX825" s="2">
        <v>0</v>
      </c>
    </row>
    <row r="826" spans="1:128" s="2" customFormat="1" x14ac:dyDescent="0.35">
      <c r="A826" s="2">
        <v>827</v>
      </c>
      <c r="B826" s="2" t="s">
        <v>128</v>
      </c>
      <c r="C826" s="2" t="s">
        <v>1927</v>
      </c>
      <c r="D826" s="2" t="s">
        <v>1928</v>
      </c>
      <c r="E826" s="2" t="s">
        <v>131</v>
      </c>
      <c r="F826" s="2" t="s">
        <v>132</v>
      </c>
      <c r="G826" s="2" t="s">
        <v>140</v>
      </c>
      <c r="H826" s="2" t="s">
        <v>179</v>
      </c>
      <c r="I826" s="2" t="s">
        <v>355</v>
      </c>
      <c r="J826" s="2" t="s">
        <v>528</v>
      </c>
      <c r="K826" s="2" t="s">
        <v>137</v>
      </c>
      <c r="L826" s="2">
        <v>98</v>
      </c>
      <c r="M826" s="2">
        <v>2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10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2">
        <v>0</v>
      </c>
      <c r="CZ826" s="2">
        <v>0</v>
      </c>
      <c r="DA826" s="2">
        <v>0</v>
      </c>
      <c r="DB826" s="2">
        <v>0</v>
      </c>
      <c r="DC826" s="2">
        <v>0</v>
      </c>
      <c r="DD826" s="2">
        <v>0</v>
      </c>
      <c r="DE826" s="2">
        <v>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0</v>
      </c>
      <c r="DP826" s="2">
        <v>0</v>
      </c>
      <c r="DQ826" s="2">
        <v>0</v>
      </c>
      <c r="DR826" s="2">
        <v>0</v>
      </c>
      <c r="DS826" s="2">
        <v>0</v>
      </c>
      <c r="DT826" s="2">
        <v>0</v>
      </c>
      <c r="DU826" s="2">
        <v>0</v>
      </c>
      <c r="DV826" s="2">
        <v>0</v>
      </c>
      <c r="DW826" s="2">
        <v>0</v>
      </c>
      <c r="DX826" s="2">
        <v>0</v>
      </c>
    </row>
    <row r="827" spans="1:128" s="2" customFormat="1" x14ac:dyDescent="0.35">
      <c r="A827" s="2">
        <v>828</v>
      </c>
      <c r="B827" s="2" t="s">
        <v>128</v>
      </c>
      <c r="C827" s="2" t="s">
        <v>1929</v>
      </c>
      <c r="D827" s="2" t="s">
        <v>1930</v>
      </c>
      <c r="E827" s="2" t="s">
        <v>131</v>
      </c>
      <c r="F827" s="2" t="s">
        <v>132</v>
      </c>
      <c r="G827" s="2" t="s">
        <v>140</v>
      </c>
      <c r="H827" s="2" t="s">
        <v>141</v>
      </c>
      <c r="I827" s="2" t="s">
        <v>142</v>
      </c>
      <c r="J827" s="2" t="s">
        <v>153</v>
      </c>
      <c r="K827" s="2" t="s">
        <v>137</v>
      </c>
      <c r="L827" s="2">
        <v>98.6</v>
      </c>
      <c r="M827" s="2">
        <v>6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10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0</v>
      </c>
      <c r="CZ827" s="2">
        <v>0</v>
      </c>
      <c r="DA827" s="2">
        <v>0</v>
      </c>
      <c r="DB827" s="2">
        <v>0</v>
      </c>
      <c r="DC827" s="2">
        <v>0</v>
      </c>
      <c r="DD827" s="2">
        <v>0</v>
      </c>
      <c r="DE827" s="2">
        <v>0</v>
      </c>
      <c r="DF827" s="2">
        <v>0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0</v>
      </c>
      <c r="DP827" s="2">
        <v>0</v>
      </c>
      <c r="DQ827" s="2">
        <v>0</v>
      </c>
      <c r="DR827" s="2">
        <v>0</v>
      </c>
      <c r="DS827" s="2">
        <v>0</v>
      </c>
      <c r="DT827" s="2">
        <v>0</v>
      </c>
      <c r="DU827" s="2">
        <v>0</v>
      </c>
      <c r="DV827" s="2">
        <v>0</v>
      </c>
      <c r="DW827" s="2">
        <v>0</v>
      </c>
      <c r="DX827" s="2">
        <v>0</v>
      </c>
    </row>
    <row r="828" spans="1:128" s="2" customFormat="1" x14ac:dyDescent="0.35">
      <c r="A828" s="2">
        <v>829</v>
      </c>
      <c r="B828" s="2" t="s">
        <v>128</v>
      </c>
      <c r="C828" s="2" t="s">
        <v>1931</v>
      </c>
      <c r="D828" s="2" t="s">
        <v>1932</v>
      </c>
      <c r="E828" s="2" t="s">
        <v>131</v>
      </c>
      <c r="F828" s="2" t="s">
        <v>132</v>
      </c>
      <c r="G828" s="2" t="s">
        <v>140</v>
      </c>
      <c r="H828" s="2" t="s">
        <v>508</v>
      </c>
      <c r="I828" s="2" t="s">
        <v>509</v>
      </c>
      <c r="J828" s="2" t="s">
        <v>510</v>
      </c>
      <c r="K828" s="2" t="s">
        <v>137</v>
      </c>
      <c r="L828" s="2">
        <v>97.3</v>
      </c>
      <c r="M828" s="2">
        <v>6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10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0</v>
      </c>
      <c r="CW828" s="2">
        <v>0</v>
      </c>
      <c r="CX828" s="2">
        <v>0</v>
      </c>
      <c r="CY828" s="2">
        <v>0</v>
      </c>
      <c r="CZ828" s="2">
        <v>0</v>
      </c>
      <c r="DA828" s="2">
        <v>0</v>
      </c>
      <c r="DB828" s="2">
        <v>0</v>
      </c>
      <c r="DC828" s="2">
        <v>0</v>
      </c>
      <c r="DD828" s="2">
        <v>0</v>
      </c>
      <c r="DE828" s="2">
        <v>0</v>
      </c>
      <c r="DF828" s="2">
        <v>0</v>
      </c>
      <c r="DG828" s="2">
        <v>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0</v>
      </c>
      <c r="DP828" s="2">
        <v>0</v>
      </c>
      <c r="DQ828" s="2">
        <v>0</v>
      </c>
      <c r="DR828" s="2">
        <v>0</v>
      </c>
      <c r="DS828" s="2">
        <v>0</v>
      </c>
      <c r="DT828" s="2">
        <v>0</v>
      </c>
      <c r="DU828" s="2">
        <v>0</v>
      </c>
      <c r="DV828" s="2">
        <v>0</v>
      </c>
      <c r="DW828" s="2">
        <v>0</v>
      </c>
      <c r="DX828" s="2">
        <v>0</v>
      </c>
    </row>
    <row r="829" spans="1:128" s="2" customFormat="1" x14ac:dyDescent="0.35">
      <c r="A829" s="2">
        <v>830</v>
      </c>
      <c r="B829" s="2" t="s">
        <v>128</v>
      </c>
      <c r="C829" s="2" t="s">
        <v>1933</v>
      </c>
      <c r="D829" s="2" t="s">
        <v>1934</v>
      </c>
      <c r="E829" s="2" t="s">
        <v>131</v>
      </c>
      <c r="F829" s="2" t="s">
        <v>132</v>
      </c>
      <c r="G829" s="2" t="s">
        <v>133</v>
      </c>
      <c r="H829" s="2" t="s">
        <v>134</v>
      </c>
      <c r="I829" s="2" t="s">
        <v>135</v>
      </c>
      <c r="J829" s="2" t="s">
        <v>136</v>
      </c>
      <c r="K829" s="2" t="s">
        <v>137</v>
      </c>
      <c r="L829" s="2">
        <v>98.6</v>
      </c>
      <c r="M829" s="2">
        <v>87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10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0</v>
      </c>
      <c r="CW829" s="2">
        <v>0</v>
      </c>
      <c r="CX829" s="2">
        <v>0</v>
      </c>
      <c r="CY829" s="2">
        <v>0</v>
      </c>
      <c r="CZ829" s="2">
        <v>0</v>
      </c>
      <c r="DA829" s="2">
        <v>0</v>
      </c>
      <c r="DB829" s="2">
        <v>0</v>
      </c>
      <c r="DC829" s="2">
        <v>0</v>
      </c>
      <c r="DD829" s="2">
        <v>0</v>
      </c>
      <c r="DE829" s="2">
        <v>0</v>
      </c>
      <c r="DF829" s="2">
        <v>0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0</v>
      </c>
      <c r="DP829" s="2">
        <v>0</v>
      </c>
      <c r="DQ829" s="2">
        <v>0</v>
      </c>
      <c r="DR829" s="2">
        <v>0</v>
      </c>
      <c r="DS829" s="2">
        <v>0</v>
      </c>
      <c r="DT829" s="2">
        <v>0</v>
      </c>
      <c r="DU829" s="2">
        <v>0</v>
      </c>
      <c r="DV829" s="2">
        <v>0</v>
      </c>
      <c r="DW829" s="2">
        <v>0</v>
      </c>
      <c r="DX829" s="2">
        <v>0</v>
      </c>
    </row>
    <row r="830" spans="1:128" s="2" customFormat="1" x14ac:dyDescent="0.35">
      <c r="A830" s="2">
        <v>831</v>
      </c>
      <c r="B830" s="2" t="s">
        <v>128</v>
      </c>
      <c r="C830" s="2" t="s">
        <v>1935</v>
      </c>
      <c r="D830" s="2" t="s">
        <v>1936</v>
      </c>
      <c r="E830" s="2" t="s">
        <v>131</v>
      </c>
      <c r="F830" s="2" t="s">
        <v>132</v>
      </c>
      <c r="G830" s="2" t="s">
        <v>140</v>
      </c>
      <c r="H830" s="2" t="s">
        <v>167</v>
      </c>
      <c r="I830" s="2" t="s">
        <v>168</v>
      </c>
      <c r="J830" s="2" t="s">
        <v>137</v>
      </c>
      <c r="K830" s="2" t="s">
        <v>137</v>
      </c>
      <c r="L830" s="2">
        <v>92.7</v>
      </c>
      <c r="M830" s="2">
        <v>98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10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0</v>
      </c>
      <c r="CW830" s="2">
        <v>0</v>
      </c>
      <c r="CX830" s="2">
        <v>0</v>
      </c>
      <c r="CY830" s="2">
        <v>0</v>
      </c>
      <c r="CZ830" s="2">
        <v>0</v>
      </c>
      <c r="DA830" s="2">
        <v>0</v>
      </c>
      <c r="DB830" s="2">
        <v>0</v>
      </c>
      <c r="DC830" s="2">
        <v>0</v>
      </c>
      <c r="DD830" s="2">
        <v>0</v>
      </c>
      <c r="DE830" s="2">
        <v>0</v>
      </c>
      <c r="DF830" s="2">
        <v>0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0</v>
      </c>
      <c r="DP830" s="2">
        <v>0</v>
      </c>
      <c r="DQ830" s="2">
        <v>0</v>
      </c>
      <c r="DR830" s="2">
        <v>0</v>
      </c>
      <c r="DS830" s="2">
        <v>0</v>
      </c>
      <c r="DT830" s="2">
        <v>0</v>
      </c>
      <c r="DU830" s="2">
        <v>0</v>
      </c>
      <c r="DV830" s="2">
        <v>0</v>
      </c>
      <c r="DW830" s="2">
        <v>0</v>
      </c>
      <c r="DX830" s="2">
        <v>0</v>
      </c>
    </row>
    <row r="831" spans="1:128" s="2" customFormat="1" x14ac:dyDescent="0.35">
      <c r="A831" s="2">
        <v>832</v>
      </c>
      <c r="B831" s="2" t="s">
        <v>128</v>
      </c>
      <c r="C831" s="2" t="s">
        <v>1937</v>
      </c>
      <c r="D831" s="2" t="s">
        <v>1938</v>
      </c>
      <c r="E831" s="2" t="s">
        <v>131</v>
      </c>
      <c r="F831" s="2" t="s">
        <v>132</v>
      </c>
      <c r="G831" s="2" t="s">
        <v>140</v>
      </c>
      <c r="H831" s="2" t="s">
        <v>159</v>
      </c>
      <c r="I831" s="2" t="s">
        <v>160</v>
      </c>
      <c r="J831" s="2" t="s">
        <v>270</v>
      </c>
      <c r="K831" s="2" t="s">
        <v>271</v>
      </c>
      <c r="L831" s="2">
        <v>97.4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10</v>
      </c>
      <c r="CW831" s="2">
        <v>0</v>
      </c>
      <c r="CX831" s="2">
        <v>0</v>
      </c>
      <c r="CY831" s="2">
        <v>0</v>
      </c>
      <c r="CZ831" s="2">
        <v>0</v>
      </c>
      <c r="DA831" s="2">
        <v>0</v>
      </c>
      <c r="DB831" s="2">
        <v>0</v>
      </c>
      <c r="DC831" s="2">
        <v>0</v>
      </c>
      <c r="DD831" s="2">
        <v>0</v>
      </c>
      <c r="DE831" s="2">
        <v>0</v>
      </c>
      <c r="DF831" s="2">
        <v>0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0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  <c r="DU831" s="2">
        <v>0</v>
      </c>
      <c r="DV831" s="2">
        <v>0</v>
      </c>
      <c r="DW831" s="2">
        <v>0</v>
      </c>
      <c r="DX831" s="2">
        <v>0</v>
      </c>
    </row>
    <row r="832" spans="1:128" s="2" customFormat="1" x14ac:dyDescent="0.35">
      <c r="A832" s="2">
        <v>833</v>
      </c>
      <c r="B832" s="2" t="s">
        <v>128</v>
      </c>
      <c r="C832" s="2" t="s">
        <v>1939</v>
      </c>
      <c r="D832" s="2" t="s">
        <v>1940</v>
      </c>
      <c r="E832" s="2" t="s">
        <v>131</v>
      </c>
      <c r="F832" s="2" t="s">
        <v>132</v>
      </c>
      <c r="G832" s="2" t="s">
        <v>140</v>
      </c>
      <c r="H832" s="2" t="s">
        <v>320</v>
      </c>
      <c r="I832" s="2" t="s">
        <v>321</v>
      </c>
      <c r="J832" s="2" t="s">
        <v>137</v>
      </c>
      <c r="K832" s="2" t="s">
        <v>137</v>
      </c>
      <c r="L832" s="2">
        <v>98.4</v>
      </c>
      <c r="M832" s="2">
        <v>66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10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0</v>
      </c>
      <c r="CZ832" s="2">
        <v>0</v>
      </c>
      <c r="DA832" s="2">
        <v>0</v>
      </c>
      <c r="DB832" s="2">
        <v>0</v>
      </c>
      <c r="DC832" s="2">
        <v>0</v>
      </c>
      <c r="DD832" s="2">
        <v>0</v>
      </c>
      <c r="DE832" s="2">
        <v>0</v>
      </c>
      <c r="DF832" s="2">
        <v>0</v>
      </c>
      <c r="DG832" s="2">
        <v>0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0</v>
      </c>
      <c r="DP832" s="2">
        <v>0</v>
      </c>
      <c r="DQ832" s="2">
        <v>0</v>
      </c>
      <c r="DR832" s="2">
        <v>0</v>
      </c>
      <c r="DS832" s="2">
        <v>0</v>
      </c>
      <c r="DT832" s="2">
        <v>0</v>
      </c>
      <c r="DU832" s="2">
        <v>0</v>
      </c>
      <c r="DV832" s="2">
        <v>0</v>
      </c>
      <c r="DW832" s="2">
        <v>0</v>
      </c>
      <c r="DX832" s="2">
        <v>0</v>
      </c>
    </row>
    <row r="833" spans="1:128" s="2" customFormat="1" x14ac:dyDescent="0.35">
      <c r="A833" s="2">
        <v>834</v>
      </c>
      <c r="B833" s="2" t="s">
        <v>128</v>
      </c>
      <c r="C833" s="2" t="s">
        <v>1941</v>
      </c>
      <c r="D833" s="2" t="s">
        <v>1942</v>
      </c>
      <c r="E833" s="2" t="s">
        <v>131</v>
      </c>
      <c r="F833" s="2" t="s">
        <v>132</v>
      </c>
      <c r="G833" s="2" t="s">
        <v>140</v>
      </c>
      <c r="H833" s="2" t="s">
        <v>145</v>
      </c>
      <c r="I833" s="2" t="s">
        <v>156</v>
      </c>
      <c r="J833" s="2" t="s">
        <v>137</v>
      </c>
      <c r="K833" s="2" t="s">
        <v>137</v>
      </c>
      <c r="L833" s="2">
        <v>99.3</v>
      </c>
      <c r="M833" s="2">
        <v>93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10</v>
      </c>
      <c r="CY833" s="2">
        <v>0</v>
      </c>
      <c r="CZ833" s="2">
        <v>0</v>
      </c>
      <c r="DA833" s="2">
        <v>0</v>
      </c>
      <c r="DB833" s="2">
        <v>0</v>
      </c>
      <c r="DC833" s="2">
        <v>0</v>
      </c>
      <c r="DD833" s="2">
        <v>0</v>
      </c>
      <c r="DE833" s="2">
        <v>0</v>
      </c>
      <c r="DF833" s="2">
        <v>0</v>
      </c>
      <c r="DG833" s="2">
        <v>0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0</v>
      </c>
      <c r="DP833" s="2">
        <v>0</v>
      </c>
      <c r="DQ833" s="2">
        <v>0</v>
      </c>
      <c r="DR833" s="2">
        <v>0</v>
      </c>
      <c r="DS833" s="2">
        <v>0</v>
      </c>
      <c r="DT833" s="2">
        <v>0</v>
      </c>
      <c r="DU833" s="2">
        <v>0</v>
      </c>
      <c r="DV833" s="2">
        <v>0</v>
      </c>
      <c r="DW833" s="2">
        <v>0</v>
      </c>
      <c r="DX833" s="2">
        <v>0</v>
      </c>
    </row>
    <row r="834" spans="1:128" s="2" customFormat="1" x14ac:dyDescent="0.35">
      <c r="A834" s="2">
        <v>835</v>
      </c>
      <c r="B834" s="2" t="s">
        <v>128</v>
      </c>
      <c r="C834" s="2" t="s">
        <v>1943</v>
      </c>
      <c r="D834" s="2" t="s">
        <v>1944</v>
      </c>
      <c r="E834" s="2" t="s">
        <v>131</v>
      </c>
      <c r="F834" s="2" t="s">
        <v>132</v>
      </c>
      <c r="G834" s="2" t="s">
        <v>140</v>
      </c>
      <c r="H834" s="2" t="s">
        <v>141</v>
      </c>
      <c r="I834" s="2" t="s">
        <v>142</v>
      </c>
      <c r="J834" s="2" t="s">
        <v>137</v>
      </c>
      <c r="K834" s="2" t="s">
        <v>137</v>
      </c>
      <c r="L834" s="2">
        <v>98</v>
      </c>
      <c r="M834" s="2">
        <v>34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0</v>
      </c>
      <c r="CW834" s="2">
        <v>0</v>
      </c>
      <c r="CX834" s="2">
        <v>0</v>
      </c>
      <c r="CY834" s="2">
        <v>0</v>
      </c>
      <c r="CZ834" s="2">
        <v>0</v>
      </c>
      <c r="DA834" s="2">
        <v>0</v>
      </c>
      <c r="DB834" s="2">
        <v>0</v>
      </c>
      <c r="DC834" s="2">
        <v>0</v>
      </c>
      <c r="DD834" s="2">
        <v>0</v>
      </c>
      <c r="DE834" s="2">
        <v>0</v>
      </c>
      <c r="DF834" s="2">
        <v>0</v>
      </c>
      <c r="DG834" s="2">
        <v>0</v>
      </c>
      <c r="DH834" s="2">
        <v>10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0</v>
      </c>
      <c r="DP834" s="2">
        <v>0</v>
      </c>
      <c r="DQ834" s="2">
        <v>0</v>
      </c>
      <c r="DR834" s="2">
        <v>0</v>
      </c>
      <c r="DS834" s="2">
        <v>0</v>
      </c>
      <c r="DT834" s="2">
        <v>0</v>
      </c>
      <c r="DU834" s="2">
        <v>0</v>
      </c>
      <c r="DV834" s="2">
        <v>0</v>
      </c>
      <c r="DW834" s="2">
        <v>0</v>
      </c>
      <c r="DX834" s="2">
        <v>0</v>
      </c>
    </row>
    <row r="835" spans="1:128" s="2" customFormat="1" x14ac:dyDescent="0.35">
      <c r="A835" s="2">
        <v>836</v>
      </c>
      <c r="B835" s="2" t="s">
        <v>128</v>
      </c>
      <c r="C835" s="2" t="s">
        <v>1945</v>
      </c>
      <c r="D835" s="2" t="s">
        <v>1946</v>
      </c>
      <c r="E835" s="2" t="s">
        <v>131</v>
      </c>
      <c r="F835" s="2" t="s">
        <v>132</v>
      </c>
      <c r="G835" s="2" t="s">
        <v>140</v>
      </c>
      <c r="H835" s="2" t="s">
        <v>547</v>
      </c>
      <c r="I835" s="2" t="s">
        <v>137</v>
      </c>
      <c r="J835" s="2" t="s">
        <v>137</v>
      </c>
      <c r="K835" s="2" t="s">
        <v>137</v>
      </c>
      <c r="L835" s="2">
        <v>99.3</v>
      </c>
      <c r="M835" s="2">
        <v>15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9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2">
        <v>0</v>
      </c>
      <c r="CZ835" s="2">
        <v>0</v>
      </c>
      <c r="DA835" s="2">
        <v>0</v>
      </c>
      <c r="DB835" s="2">
        <v>0</v>
      </c>
      <c r="DC835" s="2">
        <v>0</v>
      </c>
      <c r="DD835" s="2">
        <v>0</v>
      </c>
      <c r="DE835" s="2">
        <v>0</v>
      </c>
      <c r="DF835" s="2">
        <v>0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0</v>
      </c>
      <c r="DP835" s="2">
        <v>0</v>
      </c>
      <c r="DQ835" s="2">
        <v>0</v>
      </c>
      <c r="DR835" s="2">
        <v>0</v>
      </c>
      <c r="DS835" s="2">
        <v>0</v>
      </c>
      <c r="DT835" s="2">
        <v>0</v>
      </c>
      <c r="DU835" s="2">
        <v>0</v>
      </c>
      <c r="DV835" s="2">
        <v>0</v>
      </c>
      <c r="DW835" s="2">
        <v>0</v>
      </c>
      <c r="DX835" s="2">
        <v>0</v>
      </c>
    </row>
    <row r="836" spans="1:128" s="2" customFormat="1" x14ac:dyDescent="0.35">
      <c r="A836" s="2">
        <v>837</v>
      </c>
      <c r="B836" s="2" t="s">
        <v>128</v>
      </c>
      <c r="C836" s="2" t="s">
        <v>1947</v>
      </c>
      <c r="D836" s="2" t="s">
        <v>1948</v>
      </c>
      <c r="E836" s="2" t="s">
        <v>131</v>
      </c>
      <c r="F836" s="2" t="s">
        <v>132</v>
      </c>
      <c r="G836" s="2" t="s">
        <v>140</v>
      </c>
      <c r="H836" s="2" t="s">
        <v>547</v>
      </c>
      <c r="I836" s="2" t="s">
        <v>137</v>
      </c>
      <c r="J836" s="2" t="s">
        <v>137</v>
      </c>
      <c r="K836" s="2" t="s">
        <v>137</v>
      </c>
      <c r="L836" s="2">
        <v>99.3</v>
      </c>
      <c r="M836" s="2">
        <v>15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9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0</v>
      </c>
      <c r="CZ836" s="2">
        <v>0</v>
      </c>
      <c r="DA836" s="2">
        <v>0</v>
      </c>
      <c r="DB836" s="2">
        <v>0</v>
      </c>
      <c r="DC836" s="2">
        <v>0</v>
      </c>
      <c r="DD836" s="2">
        <v>0</v>
      </c>
      <c r="DE836" s="2">
        <v>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0</v>
      </c>
      <c r="DP836" s="2">
        <v>0</v>
      </c>
      <c r="DQ836" s="2">
        <v>0</v>
      </c>
      <c r="DR836" s="2">
        <v>0</v>
      </c>
      <c r="DS836" s="2">
        <v>0</v>
      </c>
      <c r="DT836" s="2">
        <v>0</v>
      </c>
      <c r="DU836" s="2">
        <v>0</v>
      </c>
      <c r="DV836" s="2">
        <v>0</v>
      </c>
      <c r="DW836" s="2">
        <v>0</v>
      </c>
      <c r="DX836" s="2">
        <v>0</v>
      </c>
    </row>
    <row r="837" spans="1:128" s="2" customFormat="1" x14ac:dyDescent="0.35">
      <c r="A837" s="2">
        <v>838</v>
      </c>
      <c r="B837" s="2" t="s">
        <v>128</v>
      </c>
      <c r="C837" s="2" t="s">
        <v>1949</v>
      </c>
      <c r="D837" s="2" t="s">
        <v>1950</v>
      </c>
      <c r="E837" s="2" t="s">
        <v>131</v>
      </c>
      <c r="F837" s="2" t="s">
        <v>132</v>
      </c>
      <c r="G837" s="2" t="s">
        <v>140</v>
      </c>
      <c r="H837" s="2" t="s">
        <v>145</v>
      </c>
      <c r="I837" s="2" t="s">
        <v>156</v>
      </c>
      <c r="J837" s="2" t="s">
        <v>137</v>
      </c>
      <c r="K837" s="2" t="s">
        <v>137</v>
      </c>
      <c r="L837" s="2">
        <v>99.3</v>
      </c>
      <c r="M837" s="2">
        <v>10</v>
      </c>
      <c r="N837" s="2">
        <v>9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0</v>
      </c>
      <c r="CW837" s="2">
        <v>0</v>
      </c>
      <c r="CX837" s="2">
        <v>0</v>
      </c>
      <c r="CY837" s="2">
        <v>0</v>
      </c>
      <c r="CZ837" s="2">
        <v>0</v>
      </c>
      <c r="DA837" s="2">
        <v>0</v>
      </c>
      <c r="DB837" s="2">
        <v>0</v>
      </c>
      <c r="DC837" s="2">
        <v>0</v>
      </c>
      <c r="DD837" s="2">
        <v>0</v>
      </c>
      <c r="DE837" s="2">
        <v>0</v>
      </c>
      <c r="DF837" s="2">
        <v>0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0</v>
      </c>
      <c r="DP837" s="2">
        <v>0</v>
      </c>
      <c r="DQ837" s="2">
        <v>0</v>
      </c>
      <c r="DR837" s="2">
        <v>0</v>
      </c>
      <c r="DS837" s="2">
        <v>0</v>
      </c>
      <c r="DT837" s="2">
        <v>0</v>
      </c>
      <c r="DU837" s="2">
        <v>0</v>
      </c>
      <c r="DV837" s="2">
        <v>0</v>
      </c>
      <c r="DW837" s="2">
        <v>0</v>
      </c>
      <c r="DX837" s="2">
        <v>0</v>
      </c>
    </row>
    <row r="838" spans="1:128" s="2" customFormat="1" x14ac:dyDescent="0.35">
      <c r="A838" s="2">
        <v>839</v>
      </c>
      <c r="B838" s="2" t="s">
        <v>128</v>
      </c>
      <c r="C838" s="2" t="s">
        <v>1951</v>
      </c>
      <c r="D838" s="2" t="s">
        <v>1952</v>
      </c>
      <c r="E838" s="2" t="s">
        <v>131</v>
      </c>
      <c r="F838" s="2" t="s">
        <v>132</v>
      </c>
      <c r="G838" s="2" t="s">
        <v>140</v>
      </c>
      <c r="H838" s="2" t="s">
        <v>223</v>
      </c>
      <c r="I838" s="2" t="s">
        <v>255</v>
      </c>
      <c r="J838" s="2" t="s">
        <v>137</v>
      </c>
      <c r="K838" s="2" t="s">
        <v>137</v>
      </c>
      <c r="L838" s="2">
        <v>98.6</v>
      </c>
      <c r="M838" s="2">
        <v>4</v>
      </c>
      <c r="N838" s="2">
        <v>0</v>
      </c>
      <c r="O838" s="2">
        <v>0</v>
      </c>
      <c r="P838" s="2">
        <v>9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2">
        <v>0</v>
      </c>
      <c r="CZ838" s="2">
        <v>0</v>
      </c>
      <c r="DA838" s="2">
        <v>0</v>
      </c>
      <c r="DB838" s="2">
        <v>0</v>
      </c>
      <c r="DC838" s="2">
        <v>0</v>
      </c>
      <c r="DD838" s="2">
        <v>0</v>
      </c>
      <c r="DE838" s="2">
        <v>0</v>
      </c>
      <c r="DF838" s="2">
        <v>0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0</v>
      </c>
      <c r="DP838" s="2">
        <v>0</v>
      </c>
      <c r="DQ838" s="2">
        <v>0</v>
      </c>
      <c r="DR838" s="2">
        <v>0</v>
      </c>
      <c r="DS838" s="2">
        <v>0</v>
      </c>
      <c r="DT838" s="2">
        <v>0</v>
      </c>
      <c r="DU838" s="2">
        <v>0</v>
      </c>
      <c r="DV838" s="2">
        <v>0</v>
      </c>
      <c r="DW838" s="2">
        <v>0</v>
      </c>
      <c r="DX838" s="2">
        <v>0</v>
      </c>
    </row>
    <row r="839" spans="1:128" s="2" customFormat="1" x14ac:dyDescent="0.35">
      <c r="A839" s="2">
        <v>840</v>
      </c>
      <c r="B839" s="2" t="s">
        <v>128</v>
      </c>
      <c r="C839" s="2" t="s">
        <v>1953</v>
      </c>
      <c r="D839" s="2" t="s">
        <v>1954</v>
      </c>
      <c r="E839" s="2" t="s">
        <v>131</v>
      </c>
      <c r="F839" s="2" t="s">
        <v>132</v>
      </c>
      <c r="G839" s="2" t="s">
        <v>140</v>
      </c>
      <c r="H839" s="2" t="s">
        <v>145</v>
      </c>
      <c r="I839" s="2" t="s">
        <v>156</v>
      </c>
      <c r="J839" s="2" t="s">
        <v>137</v>
      </c>
      <c r="K839" s="2" t="s">
        <v>137</v>
      </c>
      <c r="L839" s="2">
        <v>98.6</v>
      </c>
      <c r="M839" s="2">
        <v>94</v>
      </c>
      <c r="N839" s="2">
        <v>0</v>
      </c>
      <c r="O839" s="2">
        <v>9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0</v>
      </c>
      <c r="CZ839" s="2">
        <v>0</v>
      </c>
      <c r="DA839" s="2">
        <v>0</v>
      </c>
      <c r="DB839" s="2">
        <v>0</v>
      </c>
      <c r="DC839" s="2">
        <v>0</v>
      </c>
      <c r="DD839" s="2">
        <v>0</v>
      </c>
      <c r="DE839" s="2">
        <v>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0</v>
      </c>
      <c r="DP839" s="2">
        <v>0</v>
      </c>
      <c r="DQ839" s="2">
        <v>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0</v>
      </c>
      <c r="DX839" s="2">
        <v>0</v>
      </c>
    </row>
    <row r="840" spans="1:128" s="2" customFormat="1" x14ac:dyDescent="0.35">
      <c r="A840" s="2">
        <v>841</v>
      </c>
      <c r="B840" s="2" t="s">
        <v>128</v>
      </c>
      <c r="C840" s="2" t="s">
        <v>1955</v>
      </c>
      <c r="D840" s="2" t="s">
        <v>1956</v>
      </c>
      <c r="E840" s="2" t="s">
        <v>131</v>
      </c>
      <c r="F840" s="2" t="s">
        <v>132</v>
      </c>
      <c r="G840" s="2" t="s">
        <v>140</v>
      </c>
      <c r="H840" s="2" t="s">
        <v>159</v>
      </c>
      <c r="I840" s="2" t="s">
        <v>160</v>
      </c>
      <c r="J840" s="2" t="s">
        <v>137</v>
      </c>
      <c r="K840" s="2" t="s">
        <v>137</v>
      </c>
      <c r="L840" s="2">
        <v>98.7</v>
      </c>
      <c r="M840" s="2">
        <v>32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9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2">
        <v>0</v>
      </c>
      <c r="CZ840" s="2">
        <v>0</v>
      </c>
      <c r="DA840" s="2">
        <v>0</v>
      </c>
      <c r="DB840" s="2">
        <v>0</v>
      </c>
      <c r="DC840" s="2">
        <v>0</v>
      </c>
      <c r="DD840" s="2">
        <v>0</v>
      </c>
      <c r="DE840" s="2">
        <v>0</v>
      </c>
      <c r="DF840" s="2">
        <v>0</v>
      </c>
      <c r="DG840" s="2">
        <v>0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0</v>
      </c>
      <c r="DP840" s="2">
        <v>0</v>
      </c>
      <c r="DQ840" s="2">
        <v>0</v>
      </c>
      <c r="DR840" s="2">
        <v>0</v>
      </c>
      <c r="DS840" s="2">
        <v>0</v>
      </c>
      <c r="DT840" s="2">
        <v>0</v>
      </c>
      <c r="DU840" s="2">
        <v>0</v>
      </c>
      <c r="DV840" s="2">
        <v>0</v>
      </c>
      <c r="DW840" s="2">
        <v>0</v>
      </c>
      <c r="DX840" s="2">
        <v>0</v>
      </c>
    </row>
    <row r="841" spans="1:128" s="2" customFormat="1" x14ac:dyDescent="0.35">
      <c r="A841" s="2">
        <v>842</v>
      </c>
      <c r="B841" s="2" t="s">
        <v>128</v>
      </c>
      <c r="C841" s="2" t="s">
        <v>1957</v>
      </c>
      <c r="D841" s="2" t="s">
        <v>1958</v>
      </c>
      <c r="E841" s="2" t="s">
        <v>131</v>
      </c>
      <c r="F841" s="2" t="s">
        <v>132</v>
      </c>
      <c r="G841" s="2" t="s">
        <v>140</v>
      </c>
      <c r="H841" s="2" t="s">
        <v>159</v>
      </c>
      <c r="I841" s="2" t="s">
        <v>160</v>
      </c>
      <c r="J841" s="2" t="s">
        <v>137</v>
      </c>
      <c r="K841" s="2" t="s">
        <v>137</v>
      </c>
      <c r="L841" s="2">
        <v>98.7</v>
      </c>
      <c r="M841" s="2">
        <v>32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9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0</v>
      </c>
      <c r="CW841" s="2">
        <v>0</v>
      </c>
      <c r="CX841" s="2">
        <v>0</v>
      </c>
      <c r="CY841" s="2">
        <v>0</v>
      </c>
      <c r="CZ841" s="2">
        <v>0</v>
      </c>
      <c r="DA841" s="2">
        <v>0</v>
      </c>
      <c r="DB841" s="2">
        <v>0</v>
      </c>
      <c r="DC841" s="2">
        <v>0</v>
      </c>
      <c r="DD841" s="2">
        <v>0</v>
      </c>
      <c r="DE841" s="2">
        <v>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0</v>
      </c>
      <c r="DP841" s="2">
        <v>0</v>
      </c>
      <c r="DQ841" s="2">
        <v>0</v>
      </c>
      <c r="DR841" s="2">
        <v>0</v>
      </c>
      <c r="DS841" s="2">
        <v>0</v>
      </c>
      <c r="DT841" s="2">
        <v>0</v>
      </c>
      <c r="DU841" s="2">
        <v>0</v>
      </c>
      <c r="DV841" s="2">
        <v>0</v>
      </c>
      <c r="DW841" s="2">
        <v>0</v>
      </c>
      <c r="DX841" s="2">
        <v>0</v>
      </c>
    </row>
    <row r="842" spans="1:128" s="2" customFormat="1" x14ac:dyDescent="0.35">
      <c r="A842" s="2">
        <v>843</v>
      </c>
      <c r="B842" s="2" t="s">
        <v>128</v>
      </c>
      <c r="C842" s="2" t="s">
        <v>1959</v>
      </c>
      <c r="D842" s="2" t="s">
        <v>1960</v>
      </c>
      <c r="E842" s="2" t="s">
        <v>131</v>
      </c>
      <c r="F842" s="2" t="s">
        <v>132</v>
      </c>
      <c r="G842" s="2" t="s">
        <v>140</v>
      </c>
      <c r="H842" s="2" t="s">
        <v>145</v>
      </c>
      <c r="I842" s="2" t="s">
        <v>156</v>
      </c>
      <c r="J842" s="2" t="s">
        <v>137</v>
      </c>
      <c r="K842" s="2" t="s">
        <v>137</v>
      </c>
      <c r="L842" s="2">
        <v>99.3</v>
      </c>
      <c r="M842" s="2">
        <v>94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9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0</v>
      </c>
      <c r="CZ842" s="2">
        <v>0</v>
      </c>
      <c r="DA842" s="2">
        <v>0</v>
      </c>
      <c r="DB842" s="2">
        <v>0</v>
      </c>
      <c r="DC842" s="2">
        <v>0</v>
      </c>
      <c r="DD842" s="2">
        <v>0</v>
      </c>
      <c r="DE842" s="2">
        <v>0</v>
      </c>
      <c r="DF842" s="2">
        <v>0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0</v>
      </c>
      <c r="DP842" s="2">
        <v>0</v>
      </c>
      <c r="DQ842" s="2">
        <v>0</v>
      </c>
      <c r="DR842" s="2">
        <v>0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  <c r="DX842" s="2">
        <v>0</v>
      </c>
    </row>
    <row r="843" spans="1:128" s="2" customFormat="1" x14ac:dyDescent="0.35">
      <c r="A843" s="2">
        <v>844</v>
      </c>
      <c r="B843" s="2" t="s">
        <v>128</v>
      </c>
      <c r="C843" s="2" t="s">
        <v>1961</v>
      </c>
      <c r="D843" s="2" t="s">
        <v>1962</v>
      </c>
      <c r="E843" s="2" t="s">
        <v>131</v>
      </c>
      <c r="F843" s="2" t="s">
        <v>132</v>
      </c>
      <c r="G843" s="2" t="s">
        <v>140</v>
      </c>
      <c r="H843" s="2" t="s">
        <v>145</v>
      </c>
      <c r="I843" s="2" t="s">
        <v>146</v>
      </c>
      <c r="J843" s="2" t="s">
        <v>137</v>
      </c>
      <c r="K843" s="2" t="s">
        <v>137</v>
      </c>
      <c r="L843" s="2">
        <v>98.7</v>
      </c>
      <c r="M843" s="2">
        <v>13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9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0</v>
      </c>
      <c r="CZ843" s="2">
        <v>0</v>
      </c>
      <c r="DA843" s="2">
        <v>0</v>
      </c>
      <c r="DB843" s="2">
        <v>0</v>
      </c>
      <c r="DC843" s="2">
        <v>0</v>
      </c>
      <c r="DD843" s="2">
        <v>0</v>
      </c>
      <c r="DE843" s="2">
        <v>0</v>
      </c>
      <c r="DF843" s="2">
        <v>0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0</v>
      </c>
      <c r="DP843" s="2">
        <v>0</v>
      </c>
      <c r="DQ843" s="2">
        <v>0</v>
      </c>
      <c r="DR843" s="2">
        <v>0</v>
      </c>
      <c r="DS843" s="2">
        <v>0</v>
      </c>
      <c r="DT843" s="2">
        <v>0</v>
      </c>
      <c r="DU843" s="2">
        <v>0</v>
      </c>
      <c r="DV843" s="2">
        <v>0</v>
      </c>
      <c r="DW843" s="2">
        <v>0</v>
      </c>
      <c r="DX843" s="2">
        <v>0</v>
      </c>
    </row>
    <row r="844" spans="1:128" s="2" customFormat="1" x14ac:dyDescent="0.35">
      <c r="A844" s="2">
        <v>845</v>
      </c>
      <c r="B844" s="2" t="s">
        <v>128</v>
      </c>
      <c r="C844" s="2" t="s">
        <v>1963</v>
      </c>
      <c r="D844" s="2" t="s">
        <v>1964</v>
      </c>
      <c r="E844" s="2" t="s">
        <v>131</v>
      </c>
      <c r="F844" s="2" t="s">
        <v>132</v>
      </c>
      <c r="G844" s="2" t="s">
        <v>140</v>
      </c>
      <c r="H844" s="2" t="s">
        <v>159</v>
      </c>
      <c r="I844" s="2" t="s">
        <v>160</v>
      </c>
      <c r="J844" s="2" t="s">
        <v>137</v>
      </c>
      <c r="K844" s="2" t="s">
        <v>137</v>
      </c>
      <c r="L844" s="2">
        <v>98</v>
      </c>
      <c r="M844" s="2">
        <v>9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9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2">
        <v>0</v>
      </c>
      <c r="CZ844" s="2">
        <v>0</v>
      </c>
      <c r="DA844" s="2">
        <v>0</v>
      </c>
      <c r="DB844" s="2">
        <v>0</v>
      </c>
      <c r="DC844" s="2">
        <v>0</v>
      </c>
      <c r="DD844" s="2">
        <v>0</v>
      </c>
      <c r="DE844" s="2">
        <v>0</v>
      </c>
      <c r="DF844" s="2">
        <v>0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0</v>
      </c>
      <c r="DP844" s="2">
        <v>0</v>
      </c>
      <c r="DQ844" s="2">
        <v>0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2">
        <v>0</v>
      </c>
      <c r="DX844" s="2">
        <v>0</v>
      </c>
    </row>
    <row r="845" spans="1:128" s="2" customFormat="1" x14ac:dyDescent="0.35">
      <c r="A845" s="2">
        <v>846</v>
      </c>
      <c r="B845" s="2" t="s">
        <v>128</v>
      </c>
      <c r="C845" s="2" t="s">
        <v>1965</v>
      </c>
      <c r="D845" s="2" t="s">
        <v>1966</v>
      </c>
      <c r="E845" s="2" t="s">
        <v>131</v>
      </c>
      <c r="F845" s="2" t="s">
        <v>132</v>
      </c>
      <c r="G845" s="2" t="s">
        <v>140</v>
      </c>
      <c r="H845" s="2" t="s">
        <v>284</v>
      </c>
      <c r="I845" s="2" t="s">
        <v>285</v>
      </c>
      <c r="J845" s="2" t="s">
        <v>286</v>
      </c>
      <c r="K845" s="2" t="s">
        <v>137</v>
      </c>
      <c r="L845" s="2">
        <v>97.4</v>
      </c>
      <c r="M845" s="2">
        <v>2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9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0</v>
      </c>
      <c r="CW845" s="2">
        <v>0</v>
      </c>
      <c r="CX845" s="2">
        <v>0</v>
      </c>
      <c r="CY845" s="2">
        <v>0</v>
      </c>
      <c r="CZ845" s="2">
        <v>0</v>
      </c>
      <c r="DA845" s="2">
        <v>0</v>
      </c>
      <c r="DB845" s="2">
        <v>0</v>
      </c>
      <c r="DC845" s="2">
        <v>0</v>
      </c>
      <c r="DD845" s="2">
        <v>0</v>
      </c>
      <c r="DE845" s="2">
        <v>0</v>
      </c>
      <c r="DF845" s="2">
        <v>0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0</v>
      </c>
      <c r="DP845" s="2">
        <v>0</v>
      </c>
      <c r="DQ845" s="2">
        <v>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2">
        <v>0</v>
      </c>
      <c r="DX845" s="2">
        <v>0</v>
      </c>
    </row>
    <row r="846" spans="1:128" s="2" customFormat="1" x14ac:dyDescent="0.35">
      <c r="A846" s="2">
        <v>847</v>
      </c>
      <c r="B846" s="2" t="s">
        <v>128</v>
      </c>
      <c r="C846" s="2" t="s">
        <v>1967</v>
      </c>
      <c r="D846" s="2" t="s">
        <v>1968</v>
      </c>
      <c r="E846" s="2" t="s">
        <v>131</v>
      </c>
      <c r="F846" s="2" t="s">
        <v>132</v>
      </c>
      <c r="G846" s="2" t="s">
        <v>140</v>
      </c>
      <c r="H846" s="2" t="s">
        <v>159</v>
      </c>
      <c r="I846" s="2" t="s">
        <v>160</v>
      </c>
      <c r="J846" s="2" t="s">
        <v>137</v>
      </c>
      <c r="K846" s="2" t="s">
        <v>137</v>
      </c>
      <c r="L846" s="2">
        <v>98.6</v>
      </c>
      <c r="M846" s="2">
        <v>10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9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0</v>
      </c>
      <c r="CW846" s="2">
        <v>0</v>
      </c>
      <c r="CX846" s="2">
        <v>0</v>
      </c>
      <c r="CY846" s="2">
        <v>0</v>
      </c>
      <c r="CZ846" s="2">
        <v>0</v>
      </c>
      <c r="DA846" s="2">
        <v>0</v>
      </c>
      <c r="DB846" s="2">
        <v>0</v>
      </c>
      <c r="DC846" s="2">
        <v>0</v>
      </c>
      <c r="DD846" s="2">
        <v>0</v>
      </c>
      <c r="DE846" s="2">
        <v>0</v>
      </c>
      <c r="DF846" s="2">
        <v>0</v>
      </c>
      <c r="DG846" s="2">
        <v>0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0</v>
      </c>
      <c r="DP846" s="2">
        <v>0</v>
      </c>
      <c r="DQ846" s="2">
        <v>0</v>
      </c>
      <c r="DR846" s="2">
        <v>0</v>
      </c>
      <c r="DS846" s="2">
        <v>0</v>
      </c>
      <c r="DT846" s="2">
        <v>0</v>
      </c>
      <c r="DU846" s="2">
        <v>0</v>
      </c>
      <c r="DV846" s="2">
        <v>0</v>
      </c>
      <c r="DW846" s="2">
        <v>0</v>
      </c>
      <c r="DX846" s="2">
        <v>0</v>
      </c>
    </row>
    <row r="847" spans="1:128" s="2" customFormat="1" x14ac:dyDescent="0.35">
      <c r="A847" s="2">
        <v>848</v>
      </c>
      <c r="B847" s="2" t="s">
        <v>128</v>
      </c>
      <c r="C847" s="2" t="s">
        <v>1969</v>
      </c>
      <c r="D847" s="2" t="s">
        <v>1970</v>
      </c>
      <c r="E847" s="2" t="s">
        <v>131</v>
      </c>
      <c r="F847" s="2" t="s">
        <v>132</v>
      </c>
      <c r="G847" s="2" t="s">
        <v>140</v>
      </c>
      <c r="H847" s="2" t="s">
        <v>159</v>
      </c>
      <c r="I847" s="2" t="s">
        <v>160</v>
      </c>
      <c r="J847" s="2" t="s">
        <v>137</v>
      </c>
      <c r="K847" s="2" t="s">
        <v>137</v>
      </c>
      <c r="L847" s="2">
        <v>98</v>
      </c>
      <c r="M847" s="2">
        <v>42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9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0</v>
      </c>
      <c r="CW847" s="2">
        <v>0</v>
      </c>
      <c r="CX847" s="2">
        <v>0</v>
      </c>
      <c r="CY847" s="2">
        <v>0</v>
      </c>
      <c r="CZ847" s="2">
        <v>0</v>
      </c>
      <c r="DA847" s="2">
        <v>0</v>
      </c>
      <c r="DB847" s="2">
        <v>0</v>
      </c>
      <c r="DC847" s="2">
        <v>0</v>
      </c>
      <c r="DD847" s="2">
        <v>0</v>
      </c>
      <c r="DE847" s="2">
        <v>0</v>
      </c>
      <c r="DF847" s="2">
        <v>0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0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2">
        <v>0</v>
      </c>
      <c r="DX847" s="2">
        <v>0</v>
      </c>
    </row>
    <row r="848" spans="1:128" s="2" customFormat="1" x14ac:dyDescent="0.35">
      <c r="A848" s="2">
        <v>849</v>
      </c>
      <c r="B848" s="2" t="s">
        <v>128</v>
      </c>
      <c r="C848" s="2" t="s">
        <v>1971</v>
      </c>
      <c r="D848" s="2" t="s">
        <v>1972</v>
      </c>
      <c r="E848" s="2" t="s">
        <v>131</v>
      </c>
      <c r="F848" s="2" t="s">
        <v>132</v>
      </c>
      <c r="G848" s="2" t="s">
        <v>140</v>
      </c>
      <c r="H848" s="2" t="s">
        <v>145</v>
      </c>
      <c r="I848" s="2" t="s">
        <v>231</v>
      </c>
      <c r="J848" s="2" t="s">
        <v>232</v>
      </c>
      <c r="K848" s="2" t="s">
        <v>137</v>
      </c>
      <c r="L848" s="2">
        <v>98.7</v>
      </c>
      <c r="M848" s="2">
        <v>8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9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0</v>
      </c>
      <c r="CW848" s="2">
        <v>0</v>
      </c>
      <c r="CX848" s="2">
        <v>0</v>
      </c>
      <c r="CY848" s="2">
        <v>0</v>
      </c>
      <c r="CZ848" s="2">
        <v>0</v>
      </c>
      <c r="DA848" s="2">
        <v>0</v>
      </c>
      <c r="DB848" s="2">
        <v>0</v>
      </c>
      <c r="DC848" s="2">
        <v>0</v>
      </c>
      <c r="DD848" s="2">
        <v>0</v>
      </c>
      <c r="DE848" s="2">
        <v>0</v>
      </c>
      <c r="DF848" s="2">
        <v>0</v>
      </c>
      <c r="DG848" s="2">
        <v>0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0</v>
      </c>
      <c r="DP848" s="2">
        <v>0</v>
      </c>
      <c r="DQ848" s="2">
        <v>0</v>
      </c>
      <c r="DR848" s="2">
        <v>0</v>
      </c>
      <c r="DS848" s="2">
        <v>0</v>
      </c>
      <c r="DT848" s="2">
        <v>0</v>
      </c>
      <c r="DU848" s="2">
        <v>0</v>
      </c>
      <c r="DV848" s="2">
        <v>0</v>
      </c>
      <c r="DW848" s="2">
        <v>0</v>
      </c>
      <c r="DX848" s="2">
        <v>0</v>
      </c>
    </row>
    <row r="849" spans="1:128" s="2" customFormat="1" x14ac:dyDescent="0.35">
      <c r="A849" s="2">
        <v>850</v>
      </c>
      <c r="B849" s="2" t="s">
        <v>128</v>
      </c>
      <c r="C849" s="2" t="s">
        <v>1973</v>
      </c>
      <c r="D849" s="2" t="s">
        <v>1974</v>
      </c>
      <c r="E849" s="2" t="s">
        <v>131</v>
      </c>
      <c r="F849" s="2" t="s">
        <v>132</v>
      </c>
      <c r="G849" s="2" t="s">
        <v>140</v>
      </c>
      <c r="H849" s="2" t="s">
        <v>145</v>
      </c>
      <c r="I849" s="2" t="s">
        <v>150</v>
      </c>
      <c r="J849" s="2" t="s">
        <v>137</v>
      </c>
      <c r="K849" s="2" t="s">
        <v>137</v>
      </c>
      <c r="L849" s="2">
        <v>99.3</v>
      </c>
      <c r="M849" s="2">
        <v>30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9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0</v>
      </c>
      <c r="CW849" s="2">
        <v>0</v>
      </c>
      <c r="CX849" s="2">
        <v>0</v>
      </c>
      <c r="CY849" s="2">
        <v>0</v>
      </c>
      <c r="CZ849" s="2">
        <v>0</v>
      </c>
      <c r="DA849" s="2">
        <v>0</v>
      </c>
      <c r="DB849" s="2">
        <v>0</v>
      </c>
      <c r="DC849" s="2">
        <v>0</v>
      </c>
      <c r="DD849" s="2">
        <v>0</v>
      </c>
      <c r="DE849" s="2">
        <v>0</v>
      </c>
      <c r="DF849" s="2">
        <v>0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0</v>
      </c>
      <c r="DP849" s="2">
        <v>0</v>
      </c>
      <c r="DQ849" s="2">
        <v>0</v>
      </c>
      <c r="DR849" s="2">
        <v>0</v>
      </c>
      <c r="DS849" s="2">
        <v>0</v>
      </c>
      <c r="DT849" s="2">
        <v>0</v>
      </c>
      <c r="DU849" s="2">
        <v>0</v>
      </c>
      <c r="DV849" s="2">
        <v>0</v>
      </c>
      <c r="DW849" s="2">
        <v>0</v>
      </c>
      <c r="DX849" s="2">
        <v>0</v>
      </c>
    </row>
    <row r="850" spans="1:128" s="2" customFormat="1" x14ac:dyDescent="0.35">
      <c r="A850" s="2">
        <v>851</v>
      </c>
      <c r="B850" s="2" t="s">
        <v>128</v>
      </c>
      <c r="C850" s="2" t="s">
        <v>1975</v>
      </c>
      <c r="D850" s="2" t="s">
        <v>1976</v>
      </c>
      <c r="E850" s="2" t="s">
        <v>131</v>
      </c>
      <c r="F850" s="2" t="s">
        <v>132</v>
      </c>
      <c r="G850" s="2" t="s">
        <v>140</v>
      </c>
      <c r="H850" s="2" t="s">
        <v>141</v>
      </c>
      <c r="I850" s="2" t="s">
        <v>142</v>
      </c>
      <c r="J850" s="2" t="s">
        <v>137</v>
      </c>
      <c r="K850" s="2" t="s">
        <v>137</v>
      </c>
      <c r="L850" s="2">
        <v>98.7</v>
      </c>
      <c r="M850" s="2">
        <v>88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9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0</v>
      </c>
      <c r="CW850" s="2">
        <v>0</v>
      </c>
      <c r="CX850" s="2">
        <v>0</v>
      </c>
      <c r="CY850" s="2">
        <v>0</v>
      </c>
      <c r="CZ850" s="2">
        <v>0</v>
      </c>
      <c r="DA850" s="2">
        <v>0</v>
      </c>
      <c r="DB850" s="2">
        <v>0</v>
      </c>
      <c r="DC850" s="2">
        <v>0</v>
      </c>
      <c r="DD850" s="2">
        <v>0</v>
      </c>
      <c r="DE850" s="2">
        <v>0</v>
      </c>
      <c r="DF850" s="2">
        <v>0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0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  <c r="DU850" s="2">
        <v>0</v>
      </c>
      <c r="DV850" s="2">
        <v>0</v>
      </c>
      <c r="DW850" s="2">
        <v>0</v>
      </c>
      <c r="DX850" s="2">
        <v>0</v>
      </c>
    </row>
    <row r="851" spans="1:128" s="2" customFormat="1" x14ac:dyDescent="0.35">
      <c r="A851" s="2">
        <v>852</v>
      </c>
      <c r="B851" s="2" t="s">
        <v>128</v>
      </c>
      <c r="C851" s="2" t="s">
        <v>1977</v>
      </c>
      <c r="D851" s="2" t="s">
        <v>1978</v>
      </c>
      <c r="E851" s="2" t="s">
        <v>131</v>
      </c>
      <c r="F851" s="2" t="s">
        <v>132</v>
      </c>
      <c r="G851" s="2" t="s">
        <v>140</v>
      </c>
      <c r="H851" s="2" t="s">
        <v>198</v>
      </c>
      <c r="I851" s="2" t="s">
        <v>199</v>
      </c>
      <c r="J851" s="2" t="s">
        <v>137</v>
      </c>
      <c r="K851" s="2" t="s">
        <v>137</v>
      </c>
      <c r="L851" s="2">
        <v>97.9</v>
      </c>
      <c r="M851" s="2">
        <v>12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9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0</v>
      </c>
      <c r="CZ851" s="2">
        <v>0</v>
      </c>
      <c r="DA851" s="2">
        <v>0</v>
      </c>
      <c r="DB851" s="2">
        <v>0</v>
      </c>
      <c r="DC851" s="2">
        <v>0</v>
      </c>
      <c r="DD851" s="2">
        <v>0</v>
      </c>
      <c r="DE851" s="2">
        <v>0</v>
      </c>
      <c r="DF851" s="2">
        <v>0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0</v>
      </c>
      <c r="DP851" s="2">
        <v>0</v>
      </c>
      <c r="DQ851" s="2">
        <v>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">
        <v>0</v>
      </c>
      <c r="DX851" s="2">
        <v>0</v>
      </c>
    </row>
    <row r="852" spans="1:128" s="2" customFormat="1" x14ac:dyDescent="0.35">
      <c r="A852" s="2">
        <v>853</v>
      </c>
      <c r="B852" s="2" t="s">
        <v>128</v>
      </c>
      <c r="C852" s="2" t="s">
        <v>1979</v>
      </c>
      <c r="D852" s="2" t="s">
        <v>1980</v>
      </c>
      <c r="E852" s="2" t="s">
        <v>131</v>
      </c>
      <c r="F852" s="2" t="s">
        <v>132</v>
      </c>
      <c r="G852" s="2" t="s">
        <v>140</v>
      </c>
      <c r="H852" s="2" t="s">
        <v>159</v>
      </c>
      <c r="I852" s="2" t="s">
        <v>160</v>
      </c>
      <c r="J852" s="2" t="s">
        <v>137</v>
      </c>
      <c r="K852" s="2" t="s">
        <v>137</v>
      </c>
      <c r="L852" s="2">
        <v>98.7</v>
      </c>
      <c r="M852" s="2">
        <v>9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9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0</v>
      </c>
      <c r="CW852" s="2">
        <v>0</v>
      </c>
      <c r="CX852" s="2">
        <v>0</v>
      </c>
      <c r="CY852" s="2">
        <v>0</v>
      </c>
      <c r="CZ852" s="2">
        <v>0</v>
      </c>
      <c r="DA852" s="2">
        <v>0</v>
      </c>
      <c r="DB852" s="2">
        <v>0</v>
      </c>
      <c r="DC852" s="2">
        <v>0</v>
      </c>
      <c r="DD852" s="2">
        <v>0</v>
      </c>
      <c r="DE852" s="2">
        <v>0</v>
      </c>
      <c r="DF852" s="2">
        <v>0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0</v>
      </c>
      <c r="DP852" s="2">
        <v>0</v>
      </c>
      <c r="DQ852" s="2">
        <v>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0</v>
      </c>
      <c r="DX852" s="2">
        <v>0</v>
      </c>
    </row>
    <row r="853" spans="1:128" s="2" customFormat="1" x14ac:dyDescent="0.35">
      <c r="A853" s="2">
        <v>854</v>
      </c>
      <c r="B853" s="2" t="s">
        <v>128</v>
      </c>
      <c r="C853" s="2" t="s">
        <v>1981</v>
      </c>
      <c r="D853" s="2" t="s">
        <v>1982</v>
      </c>
      <c r="E853" s="2" t="s">
        <v>131</v>
      </c>
      <c r="F853" s="2" t="s">
        <v>132</v>
      </c>
      <c r="G853" s="2" t="s">
        <v>140</v>
      </c>
      <c r="H853" s="2" t="s">
        <v>167</v>
      </c>
      <c r="I853" s="2" t="s">
        <v>168</v>
      </c>
      <c r="J853" s="2" t="s">
        <v>137</v>
      </c>
      <c r="K853" s="2" t="s">
        <v>137</v>
      </c>
      <c r="L853" s="2">
        <v>99.3</v>
      </c>
      <c r="M853" s="2">
        <v>85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9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0</v>
      </c>
      <c r="CZ853" s="2">
        <v>0</v>
      </c>
      <c r="DA853" s="2">
        <v>0</v>
      </c>
      <c r="DB853" s="2">
        <v>0</v>
      </c>
      <c r="DC853" s="2">
        <v>0</v>
      </c>
      <c r="DD853" s="2">
        <v>0</v>
      </c>
      <c r="DE853" s="2">
        <v>0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0</v>
      </c>
      <c r="DP853" s="2">
        <v>0</v>
      </c>
      <c r="DQ853" s="2">
        <v>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">
        <v>0</v>
      </c>
      <c r="DX853" s="2">
        <v>0</v>
      </c>
    </row>
    <row r="854" spans="1:128" s="2" customFormat="1" x14ac:dyDescent="0.35">
      <c r="A854" s="2">
        <v>855</v>
      </c>
      <c r="B854" s="2" t="s">
        <v>128</v>
      </c>
      <c r="C854" s="2" t="s">
        <v>1983</v>
      </c>
      <c r="D854" s="2" t="s">
        <v>1984</v>
      </c>
      <c r="E854" s="2" t="s">
        <v>131</v>
      </c>
      <c r="F854" s="2" t="s">
        <v>132</v>
      </c>
      <c r="G854" s="2" t="s">
        <v>140</v>
      </c>
      <c r="H854" s="2" t="s">
        <v>320</v>
      </c>
      <c r="I854" s="2" t="s">
        <v>321</v>
      </c>
      <c r="J854" s="2" t="s">
        <v>137</v>
      </c>
      <c r="K854" s="2" t="s">
        <v>137</v>
      </c>
      <c r="L854" s="2">
        <v>98.4</v>
      </c>
      <c r="M854" s="2">
        <v>3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9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2">
        <v>0</v>
      </c>
      <c r="CZ854" s="2">
        <v>0</v>
      </c>
      <c r="DA854" s="2">
        <v>0</v>
      </c>
      <c r="DB854" s="2">
        <v>0</v>
      </c>
      <c r="DC854" s="2">
        <v>0</v>
      </c>
      <c r="DD854" s="2">
        <v>0</v>
      </c>
      <c r="DE854" s="2">
        <v>0</v>
      </c>
      <c r="DF854" s="2">
        <v>0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0</v>
      </c>
      <c r="DP854" s="2">
        <v>0</v>
      </c>
      <c r="DQ854" s="2">
        <v>0</v>
      </c>
      <c r="DR854" s="2">
        <v>0</v>
      </c>
      <c r="DS854" s="2">
        <v>0</v>
      </c>
      <c r="DT854" s="2">
        <v>0</v>
      </c>
      <c r="DU854" s="2">
        <v>0</v>
      </c>
      <c r="DV854" s="2">
        <v>0</v>
      </c>
      <c r="DW854" s="2">
        <v>0</v>
      </c>
      <c r="DX854" s="2">
        <v>0</v>
      </c>
    </row>
    <row r="855" spans="1:128" s="2" customFormat="1" x14ac:dyDescent="0.35">
      <c r="A855" s="2">
        <v>856</v>
      </c>
      <c r="B855" s="2" t="s">
        <v>128</v>
      </c>
      <c r="C855" s="2" t="s">
        <v>1985</v>
      </c>
      <c r="D855" s="2" t="s">
        <v>1986</v>
      </c>
      <c r="E855" s="2" t="s">
        <v>131</v>
      </c>
      <c r="F855" s="2" t="s">
        <v>132</v>
      </c>
      <c r="G855" s="2" t="s">
        <v>133</v>
      </c>
      <c r="H855" s="2" t="s">
        <v>134</v>
      </c>
      <c r="I855" s="2" t="s">
        <v>135</v>
      </c>
      <c r="J855" s="2" t="s">
        <v>136</v>
      </c>
      <c r="K855" s="2" t="s">
        <v>137</v>
      </c>
      <c r="L855" s="2">
        <v>98.6</v>
      </c>
      <c r="M855" s="2">
        <v>87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9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0</v>
      </c>
      <c r="CZ855" s="2">
        <v>0</v>
      </c>
      <c r="DA855" s="2">
        <v>0</v>
      </c>
      <c r="DB855" s="2">
        <v>0</v>
      </c>
      <c r="DC855" s="2">
        <v>0</v>
      </c>
      <c r="DD855" s="2">
        <v>0</v>
      </c>
      <c r="DE855" s="2">
        <v>0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0</v>
      </c>
      <c r="DP855" s="2">
        <v>0</v>
      </c>
      <c r="DQ855" s="2">
        <v>0</v>
      </c>
      <c r="DR855" s="2">
        <v>0</v>
      </c>
      <c r="DS855" s="2">
        <v>0</v>
      </c>
      <c r="DT855" s="2">
        <v>0</v>
      </c>
      <c r="DU855" s="2">
        <v>0</v>
      </c>
      <c r="DV855" s="2">
        <v>0</v>
      </c>
      <c r="DW855" s="2">
        <v>0</v>
      </c>
      <c r="DX855" s="2">
        <v>0</v>
      </c>
    </row>
    <row r="856" spans="1:128" s="2" customFormat="1" x14ac:dyDescent="0.35">
      <c r="A856" s="2">
        <v>857</v>
      </c>
      <c r="B856" s="2" t="s">
        <v>128</v>
      </c>
      <c r="C856" s="2" t="s">
        <v>1987</v>
      </c>
      <c r="D856" s="2" t="s">
        <v>1988</v>
      </c>
      <c r="E856" s="2" t="s">
        <v>131</v>
      </c>
      <c r="F856" s="2" t="s">
        <v>132</v>
      </c>
      <c r="G856" s="2" t="s">
        <v>140</v>
      </c>
      <c r="H856" s="2" t="s">
        <v>159</v>
      </c>
      <c r="I856" s="2" t="s">
        <v>160</v>
      </c>
      <c r="J856" s="2" t="s">
        <v>137</v>
      </c>
      <c r="K856" s="2" t="s">
        <v>137</v>
      </c>
      <c r="L856" s="2">
        <v>98.7</v>
      </c>
      <c r="M856" s="2">
        <v>9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9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0</v>
      </c>
      <c r="CW856" s="2">
        <v>0</v>
      </c>
      <c r="CX856" s="2">
        <v>0</v>
      </c>
      <c r="CY856" s="2">
        <v>0</v>
      </c>
      <c r="CZ856" s="2">
        <v>0</v>
      </c>
      <c r="DA856" s="2">
        <v>0</v>
      </c>
      <c r="DB856" s="2">
        <v>0</v>
      </c>
      <c r="DC856" s="2">
        <v>0</v>
      </c>
      <c r="DD856" s="2">
        <v>0</v>
      </c>
      <c r="DE856" s="2">
        <v>0</v>
      </c>
      <c r="DF856" s="2">
        <v>0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0</v>
      </c>
      <c r="DP856" s="2">
        <v>0</v>
      </c>
      <c r="DQ856" s="2">
        <v>0</v>
      </c>
      <c r="DR856" s="2">
        <v>0</v>
      </c>
      <c r="DS856" s="2">
        <v>0</v>
      </c>
      <c r="DT856" s="2">
        <v>0</v>
      </c>
      <c r="DU856" s="2">
        <v>0</v>
      </c>
      <c r="DV856" s="2">
        <v>0</v>
      </c>
      <c r="DW856" s="2">
        <v>0</v>
      </c>
      <c r="DX856" s="2">
        <v>0</v>
      </c>
    </row>
    <row r="857" spans="1:128" s="2" customFormat="1" x14ac:dyDescent="0.35">
      <c r="A857" s="2">
        <v>858</v>
      </c>
      <c r="B857" s="2" t="s">
        <v>128</v>
      </c>
      <c r="C857" s="2" t="s">
        <v>1989</v>
      </c>
      <c r="D857" s="2" t="s">
        <v>1990</v>
      </c>
      <c r="E857" s="2" t="s">
        <v>131</v>
      </c>
      <c r="F857" s="2" t="s">
        <v>132</v>
      </c>
      <c r="G857" s="2" t="s">
        <v>140</v>
      </c>
      <c r="H857" s="2" t="s">
        <v>141</v>
      </c>
      <c r="I857" s="2" t="s">
        <v>142</v>
      </c>
      <c r="J857" s="2" t="s">
        <v>137</v>
      </c>
      <c r="K857" s="2" t="s">
        <v>137</v>
      </c>
      <c r="L857" s="2">
        <v>98.7</v>
      </c>
      <c r="M857" s="2">
        <v>88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9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2">
        <v>0</v>
      </c>
      <c r="CZ857" s="2">
        <v>0</v>
      </c>
      <c r="DA857" s="2">
        <v>0</v>
      </c>
      <c r="DB857" s="2">
        <v>0</v>
      </c>
      <c r="DC857" s="2">
        <v>0</v>
      </c>
      <c r="DD857" s="2">
        <v>0</v>
      </c>
      <c r="DE857" s="2">
        <v>0</v>
      </c>
      <c r="DF857" s="2">
        <v>0</v>
      </c>
      <c r="DG857" s="2">
        <v>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0</v>
      </c>
      <c r="DP857" s="2">
        <v>0</v>
      </c>
      <c r="DQ857" s="2">
        <v>0</v>
      </c>
      <c r="DR857" s="2">
        <v>0</v>
      </c>
      <c r="DS857" s="2">
        <v>0</v>
      </c>
      <c r="DT857" s="2">
        <v>0</v>
      </c>
      <c r="DU857" s="2">
        <v>0</v>
      </c>
      <c r="DV857" s="2">
        <v>0</v>
      </c>
      <c r="DW857" s="2">
        <v>0</v>
      </c>
      <c r="DX857" s="2">
        <v>0</v>
      </c>
    </row>
    <row r="858" spans="1:128" s="2" customFormat="1" x14ac:dyDescent="0.35">
      <c r="A858" s="2">
        <v>859</v>
      </c>
      <c r="B858" s="2" t="s">
        <v>128</v>
      </c>
      <c r="C858" s="2" t="s">
        <v>1991</v>
      </c>
      <c r="D858" s="2" t="s">
        <v>1992</v>
      </c>
      <c r="E858" s="2" t="s">
        <v>131</v>
      </c>
      <c r="F858" s="2" t="s">
        <v>132</v>
      </c>
      <c r="G858" s="2" t="s">
        <v>140</v>
      </c>
      <c r="H858" s="2" t="s">
        <v>141</v>
      </c>
      <c r="I858" s="2" t="s">
        <v>142</v>
      </c>
      <c r="J858" s="2" t="s">
        <v>137</v>
      </c>
      <c r="K858" s="2" t="s">
        <v>137</v>
      </c>
      <c r="L858" s="2">
        <v>99.3</v>
      </c>
      <c r="M858" s="2">
        <v>41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9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0</v>
      </c>
      <c r="CW858" s="2">
        <v>0</v>
      </c>
      <c r="CX858" s="2">
        <v>0</v>
      </c>
      <c r="CY858" s="2">
        <v>0</v>
      </c>
      <c r="CZ858" s="2">
        <v>0</v>
      </c>
      <c r="DA858" s="2">
        <v>0</v>
      </c>
      <c r="DB858" s="2">
        <v>0</v>
      </c>
      <c r="DC858" s="2">
        <v>0</v>
      </c>
      <c r="DD858" s="2">
        <v>0</v>
      </c>
      <c r="DE858" s="2">
        <v>0</v>
      </c>
      <c r="DF858" s="2">
        <v>0</v>
      </c>
      <c r="DG858" s="2">
        <v>0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0</v>
      </c>
      <c r="DP858" s="2">
        <v>0</v>
      </c>
      <c r="DQ858" s="2">
        <v>0</v>
      </c>
      <c r="DR858" s="2">
        <v>0</v>
      </c>
      <c r="DS858" s="2">
        <v>0</v>
      </c>
      <c r="DT858" s="2">
        <v>0</v>
      </c>
      <c r="DU858" s="2">
        <v>0</v>
      </c>
      <c r="DV858" s="2">
        <v>0</v>
      </c>
      <c r="DW858" s="2">
        <v>0</v>
      </c>
      <c r="DX858" s="2">
        <v>0</v>
      </c>
    </row>
    <row r="859" spans="1:128" s="2" customFormat="1" x14ac:dyDescent="0.35">
      <c r="A859" s="2">
        <v>860</v>
      </c>
      <c r="B859" s="2" t="s">
        <v>128</v>
      </c>
      <c r="C859" s="2" t="s">
        <v>1993</v>
      </c>
      <c r="D859" s="2" t="s">
        <v>1994</v>
      </c>
      <c r="E859" s="2" t="s">
        <v>131</v>
      </c>
      <c r="F859" s="2" t="s">
        <v>132</v>
      </c>
      <c r="G859" s="2" t="s">
        <v>140</v>
      </c>
      <c r="H859" s="2" t="s">
        <v>179</v>
      </c>
      <c r="I859" s="2" t="s">
        <v>355</v>
      </c>
      <c r="J859" s="2" t="s">
        <v>528</v>
      </c>
      <c r="K859" s="2" t="s">
        <v>137</v>
      </c>
      <c r="L859" s="2">
        <v>98</v>
      </c>
      <c r="M859" s="2">
        <v>2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9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0</v>
      </c>
      <c r="CW859" s="2">
        <v>0</v>
      </c>
      <c r="CX859" s="2">
        <v>0</v>
      </c>
      <c r="CY859" s="2">
        <v>0</v>
      </c>
      <c r="CZ859" s="2">
        <v>0</v>
      </c>
      <c r="DA859" s="2">
        <v>0</v>
      </c>
      <c r="DB859" s="2">
        <v>0</v>
      </c>
      <c r="DC859" s="2">
        <v>0</v>
      </c>
      <c r="DD859" s="2">
        <v>0</v>
      </c>
      <c r="DE859" s="2">
        <v>0</v>
      </c>
      <c r="DF859" s="2">
        <v>0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0</v>
      </c>
      <c r="DP859" s="2">
        <v>0</v>
      </c>
      <c r="DQ859" s="2">
        <v>0</v>
      </c>
      <c r="DR859" s="2">
        <v>0</v>
      </c>
      <c r="DS859" s="2">
        <v>0</v>
      </c>
      <c r="DT859" s="2">
        <v>0</v>
      </c>
      <c r="DU859" s="2">
        <v>0</v>
      </c>
      <c r="DV859" s="2">
        <v>0</v>
      </c>
      <c r="DW859" s="2">
        <v>0</v>
      </c>
      <c r="DX859" s="2">
        <v>0</v>
      </c>
    </row>
    <row r="860" spans="1:128" s="2" customFormat="1" x14ac:dyDescent="0.35">
      <c r="A860" s="2">
        <v>861</v>
      </c>
      <c r="B860" s="2" t="s">
        <v>128</v>
      </c>
      <c r="C860" s="2" t="s">
        <v>1995</v>
      </c>
      <c r="D860" s="2" t="s">
        <v>1996</v>
      </c>
      <c r="E860" s="2" t="s">
        <v>131</v>
      </c>
      <c r="F860" s="2" t="s">
        <v>132</v>
      </c>
      <c r="G860" s="2" t="s">
        <v>140</v>
      </c>
      <c r="H860" s="2" t="s">
        <v>141</v>
      </c>
      <c r="I860" s="2" t="s">
        <v>142</v>
      </c>
      <c r="J860" s="2" t="s">
        <v>137</v>
      </c>
      <c r="K860" s="2" t="s">
        <v>137</v>
      </c>
      <c r="L860" s="2">
        <v>99.3</v>
      </c>
      <c r="M860" s="2">
        <v>41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9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2">
        <v>0</v>
      </c>
      <c r="CZ860" s="2">
        <v>0</v>
      </c>
      <c r="DA860" s="2">
        <v>0</v>
      </c>
      <c r="DB860" s="2">
        <v>0</v>
      </c>
      <c r="DC860" s="2">
        <v>0</v>
      </c>
      <c r="DD860" s="2">
        <v>0</v>
      </c>
      <c r="DE860" s="2">
        <v>0</v>
      </c>
      <c r="DF860" s="2">
        <v>0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0</v>
      </c>
      <c r="DP860" s="2">
        <v>0</v>
      </c>
      <c r="DQ860" s="2">
        <v>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2">
        <v>0</v>
      </c>
      <c r="DX860" s="2">
        <v>0</v>
      </c>
    </row>
    <row r="861" spans="1:128" s="2" customFormat="1" x14ac:dyDescent="0.35">
      <c r="A861" s="2">
        <v>862</v>
      </c>
      <c r="B861" s="2" t="s">
        <v>128</v>
      </c>
      <c r="C861" s="2" t="s">
        <v>1997</v>
      </c>
      <c r="D861" s="2" t="s">
        <v>1998</v>
      </c>
      <c r="E861" s="2" t="s">
        <v>131</v>
      </c>
      <c r="F861" s="2" t="s">
        <v>132</v>
      </c>
      <c r="G861" s="2" t="s">
        <v>133</v>
      </c>
      <c r="H861" s="2" t="s">
        <v>134</v>
      </c>
      <c r="I861" s="2" t="s">
        <v>135</v>
      </c>
      <c r="J861" s="2" t="s">
        <v>136</v>
      </c>
      <c r="K861" s="2" t="s">
        <v>137</v>
      </c>
      <c r="L861" s="2">
        <v>97.9</v>
      </c>
      <c r="M861" s="2">
        <v>87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9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0</v>
      </c>
      <c r="CZ861" s="2">
        <v>0</v>
      </c>
      <c r="DA861" s="2">
        <v>0</v>
      </c>
      <c r="DB861" s="2">
        <v>0</v>
      </c>
      <c r="DC861" s="2">
        <v>0</v>
      </c>
      <c r="DD861" s="2">
        <v>0</v>
      </c>
      <c r="DE861" s="2">
        <v>0</v>
      </c>
      <c r="DF861" s="2">
        <v>0</v>
      </c>
      <c r="DG861" s="2">
        <v>0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0</v>
      </c>
      <c r="DP861" s="2">
        <v>0</v>
      </c>
      <c r="DQ861" s="2">
        <v>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0</v>
      </c>
    </row>
    <row r="862" spans="1:128" s="2" customFormat="1" x14ac:dyDescent="0.35">
      <c r="A862" s="2">
        <v>863</v>
      </c>
      <c r="B862" s="2" t="s">
        <v>128</v>
      </c>
      <c r="C862" s="2" t="s">
        <v>1999</v>
      </c>
      <c r="D862" s="2" t="s">
        <v>2000</v>
      </c>
      <c r="E862" s="2" t="s">
        <v>131</v>
      </c>
      <c r="F862" s="2" t="s">
        <v>132</v>
      </c>
      <c r="G862" s="2" t="s">
        <v>140</v>
      </c>
      <c r="H862" s="2" t="s">
        <v>141</v>
      </c>
      <c r="I862" s="2" t="s">
        <v>142</v>
      </c>
      <c r="J862" s="2" t="s">
        <v>153</v>
      </c>
      <c r="K862" s="2" t="s">
        <v>137</v>
      </c>
      <c r="L862" s="2">
        <v>98.6</v>
      </c>
      <c r="M862" s="2">
        <v>6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9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0</v>
      </c>
      <c r="CZ862" s="2">
        <v>0</v>
      </c>
      <c r="DA862" s="2">
        <v>0</v>
      </c>
      <c r="DB862" s="2">
        <v>0</v>
      </c>
      <c r="DC862" s="2">
        <v>0</v>
      </c>
      <c r="DD862" s="2">
        <v>0</v>
      </c>
      <c r="DE862" s="2">
        <v>0</v>
      </c>
      <c r="DF862" s="2">
        <v>0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0</v>
      </c>
      <c r="DP862" s="2">
        <v>0</v>
      </c>
      <c r="DQ862" s="2">
        <v>0</v>
      </c>
      <c r="DR862" s="2">
        <v>0</v>
      </c>
      <c r="DS862" s="2">
        <v>0</v>
      </c>
      <c r="DT862" s="2">
        <v>0</v>
      </c>
      <c r="DU862" s="2">
        <v>0</v>
      </c>
      <c r="DV862" s="2">
        <v>0</v>
      </c>
      <c r="DW862" s="2">
        <v>0</v>
      </c>
      <c r="DX862" s="2">
        <v>0</v>
      </c>
    </row>
    <row r="863" spans="1:128" s="2" customFormat="1" x14ac:dyDescent="0.35">
      <c r="A863" s="2">
        <v>864</v>
      </c>
      <c r="B863" s="2" t="s">
        <v>128</v>
      </c>
      <c r="C863" s="2" t="s">
        <v>2001</v>
      </c>
      <c r="D863" s="2" t="s">
        <v>2002</v>
      </c>
      <c r="E863" s="2" t="s">
        <v>131</v>
      </c>
      <c r="F863" s="2" t="s">
        <v>132</v>
      </c>
      <c r="G863" s="2" t="s">
        <v>140</v>
      </c>
      <c r="H863" s="2" t="s">
        <v>508</v>
      </c>
      <c r="I863" s="2" t="s">
        <v>509</v>
      </c>
      <c r="J863" s="2" t="s">
        <v>510</v>
      </c>
      <c r="K863" s="2" t="s">
        <v>137</v>
      </c>
      <c r="L863" s="2">
        <v>96.6</v>
      </c>
      <c r="M863" s="2">
        <v>24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9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0</v>
      </c>
      <c r="CZ863" s="2">
        <v>0</v>
      </c>
      <c r="DA863" s="2">
        <v>0</v>
      </c>
      <c r="DB863" s="2">
        <v>0</v>
      </c>
      <c r="DC863" s="2">
        <v>0</v>
      </c>
      <c r="DD863" s="2">
        <v>0</v>
      </c>
      <c r="DE863" s="2">
        <v>0</v>
      </c>
      <c r="DF863" s="2">
        <v>0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">
        <v>0</v>
      </c>
      <c r="DX863" s="2">
        <v>0</v>
      </c>
    </row>
    <row r="864" spans="1:128" s="2" customFormat="1" x14ac:dyDescent="0.35">
      <c r="A864" s="2">
        <v>865</v>
      </c>
      <c r="B864" s="2" t="s">
        <v>128</v>
      </c>
      <c r="C864" s="2" t="s">
        <v>2003</v>
      </c>
      <c r="D864" s="2" t="s">
        <v>2004</v>
      </c>
      <c r="E864" s="2" t="s">
        <v>131</v>
      </c>
      <c r="F864" s="2" t="s">
        <v>132</v>
      </c>
      <c r="G864" s="2" t="s">
        <v>140</v>
      </c>
      <c r="H864" s="2" t="s">
        <v>145</v>
      </c>
      <c r="I864" s="2" t="s">
        <v>156</v>
      </c>
      <c r="J864" s="2" t="s">
        <v>137</v>
      </c>
      <c r="K864" s="2" t="s">
        <v>137</v>
      </c>
      <c r="L864" s="2">
        <v>98.6</v>
      </c>
      <c r="M864" s="2">
        <v>94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9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0</v>
      </c>
      <c r="CZ864" s="2">
        <v>0</v>
      </c>
      <c r="DA864" s="2">
        <v>0</v>
      </c>
      <c r="DB864" s="2">
        <v>0</v>
      </c>
      <c r="DC864" s="2">
        <v>0</v>
      </c>
      <c r="DD864" s="2">
        <v>0</v>
      </c>
      <c r="DE864" s="2">
        <v>0</v>
      </c>
      <c r="DF864" s="2">
        <v>0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0</v>
      </c>
      <c r="DP864" s="2">
        <v>0</v>
      </c>
      <c r="DQ864" s="2">
        <v>0</v>
      </c>
      <c r="DR864" s="2">
        <v>0</v>
      </c>
      <c r="DS864" s="2">
        <v>0</v>
      </c>
      <c r="DT864" s="2">
        <v>0</v>
      </c>
      <c r="DU864" s="2">
        <v>0</v>
      </c>
      <c r="DV864" s="2">
        <v>0</v>
      </c>
      <c r="DW864" s="2">
        <v>0</v>
      </c>
      <c r="DX864" s="2">
        <v>0</v>
      </c>
    </row>
    <row r="865" spans="1:128" s="2" customFormat="1" x14ac:dyDescent="0.35">
      <c r="A865" s="2">
        <v>866</v>
      </c>
      <c r="B865" s="2" t="s">
        <v>128</v>
      </c>
      <c r="C865" s="2" t="s">
        <v>2005</v>
      </c>
      <c r="D865" s="2" t="s">
        <v>2006</v>
      </c>
      <c r="E865" s="2" t="s">
        <v>131</v>
      </c>
      <c r="F865" s="2" t="s">
        <v>132</v>
      </c>
      <c r="G865" s="2" t="s">
        <v>140</v>
      </c>
      <c r="H865" s="2" t="s">
        <v>145</v>
      </c>
      <c r="I865" s="2" t="s">
        <v>156</v>
      </c>
      <c r="J865" s="2" t="s">
        <v>137</v>
      </c>
      <c r="K865" s="2" t="s">
        <v>137</v>
      </c>
      <c r="L865" s="2">
        <v>98.6</v>
      </c>
      <c r="M865" s="2">
        <v>10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9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0</v>
      </c>
      <c r="CW865" s="2">
        <v>0</v>
      </c>
      <c r="CX865" s="2">
        <v>0</v>
      </c>
      <c r="CY865" s="2">
        <v>0</v>
      </c>
      <c r="CZ865" s="2">
        <v>0</v>
      </c>
      <c r="DA865" s="2">
        <v>0</v>
      </c>
      <c r="DB865" s="2">
        <v>0</v>
      </c>
      <c r="DC865" s="2">
        <v>0</v>
      </c>
      <c r="DD865" s="2">
        <v>0</v>
      </c>
      <c r="DE865" s="2">
        <v>0</v>
      </c>
      <c r="DF865" s="2">
        <v>0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0</v>
      </c>
      <c r="DP865" s="2">
        <v>0</v>
      </c>
      <c r="DQ865" s="2">
        <v>0</v>
      </c>
      <c r="DR865" s="2">
        <v>0</v>
      </c>
      <c r="DS865" s="2">
        <v>0</v>
      </c>
      <c r="DT865" s="2">
        <v>0</v>
      </c>
      <c r="DU865" s="2">
        <v>0</v>
      </c>
      <c r="DV865" s="2">
        <v>0</v>
      </c>
      <c r="DW865" s="2">
        <v>0</v>
      </c>
      <c r="DX865" s="2">
        <v>0</v>
      </c>
    </row>
    <row r="866" spans="1:128" s="2" customFormat="1" x14ac:dyDescent="0.35">
      <c r="A866" s="2">
        <v>867</v>
      </c>
      <c r="B866" s="2" t="s">
        <v>128</v>
      </c>
      <c r="C866" s="2" t="s">
        <v>2007</v>
      </c>
      <c r="D866" s="2" t="s">
        <v>2008</v>
      </c>
      <c r="E866" s="2" t="s">
        <v>131</v>
      </c>
      <c r="F866" s="2" t="s">
        <v>132</v>
      </c>
      <c r="G866" s="2" t="s">
        <v>133</v>
      </c>
      <c r="H866" s="2" t="s">
        <v>134</v>
      </c>
      <c r="I866" s="2" t="s">
        <v>135</v>
      </c>
      <c r="J866" s="2" t="s">
        <v>136</v>
      </c>
      <c r="K866" s="2" t="s">
        <v>137</v>
      </c>
      <c r="L866" s="2">
        <v>98.6</v>
      </c>
      <c r="M866" s="2">
        <v>87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9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0</v>
      </c>
      <c r="CW866" s="2">
        <v>0</v>
      </c>
      <c r="CX866" s="2">
        <v>0</v>
      </c>
      <c r="CY866" s="2">
        <v>0</v>
      </c>
      <c r="CZ866" s="2">
        <v>0</v>
      </c>
      <c r="DA866" s="2">
        <v>0</v>
      </c>
      <c r="DB866" s="2">
        <v>0</v>
      </c>
      <c r="DC866" s="2">
        <v>0</v>
      </c>
      <c r="DD866" s="2">
        <v>0</v>
      </c>
      <c r="DE866" s="2">
        <v>0</v>
      </c>
      <c r="DF866" s="2">
        <v>0</v>
      </c>
      <c r="DG866" s="2">
        <v>0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0</v>
      </c>
      <c r="DP866" s="2">
        <v>0</v>
      </c>
      <c r="DQ866" s="2">
        <v>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">
        <v>0</v>
      </c>
      <c r="DX866" s="2">
        <v>0</v>
      </c>
    </row>
    <row r="867" spans="1:128" s="2" customFormat="1" x14ac:dyDescent="0.35">
      <c r="A867" s="2">
        <v>868</v>
      </c>
      <c r="B867" s="2" t="s">
        <v>128</v>
      </c>
      <c r="C867" s="2" t="s">
        <v>2009</v>
      </c>
      <c r="D867" s="2" t="s">
        <v>2010</v>
      </c>
      <c r="E867" s="2" t="s">
        <v>131</v>
      </c>
      <c r="F867" s="2" t="s">
        <v>132</v>
      </c>
      <c r="G867" s="2" t="s">
        <v>140</v>
      </c>
      <c r="H867" s="2" t="s">
        <v>141</v>
      </c>
      <c r="I867" s="2" t="s">
        <v>142</v>
      </c>
      <c r="J867" s="2" t="s">
        <v>137</v>
      </c>
      <c r="K867" s="2" t="s">
        <v>137</v>
      </c>
      <c r="L867" s="2">
        <v>98.7</v>
      </c>
      <c r="M867" s="2">
        <v>47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9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0</v>
      </c>
      <c r="CZ867" s="2">
        <v>0</v>
      </c>
      <c r="DA867" s="2">
        <v>0</v>
      </c>
      <c r="DB867" s="2">
        <v>0</v>
      </c>
      <c r="DC867" s="2">
        <v>0</v>
      </c>
      <c r="DD867" s="2">
        <v>0</v>
      </c>
      <c r="DE867" s="2">
        <v>0</v>
      </c>
      <c r="DF867" s="2">
        <v>0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0</v>
      </c>
      <c r="DP867" s="2">
        <v>0</v>
      </c>
      <c r="DQ867" s="2">
        <v>0</v>
      </c>
      <c r="DR867" s="2">
        <v>0</v>
      </c>
      <c r="DS867" s="2">
        <v>0</v>
      </c>
      <c r="DT867" s="2">
        <v>0</v>
      </c>
      <c r="DU867" s="2">
        <v>0</v>
      </c>
      <c r="DV867" s="2">
        <v>0</v>
      </c>
      <c r="DW867" s="2">
        <v>0</v>
      </c>
      <c r="DX867" s="2">
        <v>0</v>
      </c>
    </row>
    <row r="868" spans="1:128" s="2" customFormat="1" x14ac:dyDescent="0.35">
      <c r="A868" s="2">
        <v>869</v>
      </c>
      <c r="B868" s="2" t="s">
        <v>128</v>
      </c>
      <c r="C868" s="2" t="s">
        <v>2011</v>
      </c>
      <c r="D868" s="2" t="s">
        <v>2012</v>
      </c>
      <c r="E868" s="2" t="s">
        <v>131</v>
      </c>
      <c r="F868" s="2" t="s">
        <v>132</v>
      </c>
      <c r="G868" s="2" t="s">
        <v>140</v>
      </c>
      <c r="H868" s="2" t="s">
        <v>145</v>
      </c>
      <c r="I868" s="2" t="s">
        <v>146</v>
      </c>
      <c r="J868" s="2" t="s">
        <v>147</v>
      </c>
      <c r="K868" s="2" t="s">
        <v>137</v>
      </c>
      <c r="L868" s="2">
        <v>98.7</v>
      </c>
      <c r="M868" s="2">
        <v>11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9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0</v>
      </c>
      <c r="CZ868" s="2">
        <v>0</v>
      </c>
      <c r="DA868" s="2">
        <v>0</v>
      </c>
      <c r="DB868" s="2">
        <v>0</v>
      </c>
      <c r="DC868" s="2">
        <v>0</v>
      </c>
      <c r="DD868" s="2">
        <v>0</v>
      </c>
      <c r="DE868" s="2">
        <v>0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0</v>
      </c>
      <c r="DP868" s="2">
        <v>0</v>
      </c>
      <c r="DQ868" s="2">
        <v>0</v>
      </c>
      <c r="DR868" s="2">
        <v>0</v>
      </c>
      <c r="DS868" s="2">
        <v>0</v>
      </c>
      <c r="DT868" s="2">
        <v>0</v>
      </c>
      <c r="DU868" s="2">
        <v>0</v>
      </c>
      <c r="DV868" s="2">
        <v>0</v>
      </c>
      <c r="DW868" s="2">
        <v>0</v>
      </c>
      <c r="DX868" s="2">
        <v>0</v>
      </c>
    </row>
    <row r="869" spans="1:128" s="2" customFormat="1" x14ac:dyDescent="0.35">
      <c r="A869" s="2">
        <v>870</v>
      </c>
      <c r="B869" s="2" t="s">
        <v>128</v>
      </c>
      <c r="C869" s="2" t="s">
        <v>2013</v>
      </c>
      <c r="D869" s="2" t="s">
        <v>2014</v>
      </c>
      <c r="E869" s="2" t="s">
        <v>131</v>
      </c>
      <c r="F869" s="2" t="s">
        <v>132</v>
      </c>
      <c r="G869" s="2" t="s">
        <v>140</v>
      </c>
      <c r="H869" s="2" t="s">
        <v>320</v>
      </c>
      <c r="I869" s="2" t="s">
        <v>321</v>
      </c>
      <c r="J869" s="2" t="s">
        <v>137</v>
      </c>
      <c r="K869" s="2" t="s">
        <v>137</v>
      </c>
      <c r="L869" s="2">
        <v>99.2</v>
      </c>
      <c r="M869" s="2">
        <v>78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9</v>
      </c>
      <c r="CS869" s="2">
        <v>0</v>
      </c>
      <c r="CT869" s="2">
        <v>0</v>
      </c>
      <c r="CU869" s="2">
        <v>0</v>
      </c>
      <c r="CV869" s="2">
        <v>0</v>
      </c>
      <c r="CW869" s="2">
        <v>0</v>
      </c>
      <c r="CX869" s="2">
        <v>0</v>
      </c>
      <c r="CY869" s="2">
        <v>0</v>
      </c>
      <c r="CZ869" s="2">
        <v>0</v>
      </c>
      <c r="DA869" s="2">
        <v>0</v>
      </c>
      <c r="DB869" s="2">
        <v>0</v>
      </c>
      <c r="DC869" s="2">
        <v>0</v>
      </c>
      <c r="DD869" s="2">
        <v>0</v>
      </c>
      <c r="DE869" s="2">
        <v>0</v>
      </c>
      <c r="DF869" s="2">
        <v>0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0</v>
      </c>
      <c r="DP869" s="2">
        <v>0</v>
      </c>
      <c r="DQ869" s="2">
        <v>0</v>
      </c>
      <c r="DR869" s="2">
        <v>0</v>
      </c>
      <c r="DS869" s="2">
        <v>0</v>
      </c>
      <c r="DT869" s="2">
        <v>0</v>
      </c>
      <c r="DU869" s="2">
        <v>0</v>
      </c>
      <c r="DV869" s="2">
        <v>0</v>
      </c>
      <c r="DW869" s="2">
        <v>0</v>
      </c>
      <c r="DX869" s="2">
        <v>0</v>
      </c>
    </row>
    <row r="870" spans="1:128" s="2" customFormat="1" x14ac:dyDescent="0.35">
      <c r="A870" s="2">
        <v>871</v>
      </c>
      <c r="B870" s="2" t="s">
        <v>128</v>
      </c>
      <c r="C870" s="2" t="s">
        <v>2015</v>
      </c>
      <c r="D870" s="2" t="s">
        <v>2016</v>
      </c>
      <c r="E870" s="2" t="s">
        <v>131</v>
      </c>
      <c r="F870" s="2" t="s">
        <v>132</v>
      </c>
      <c r="G870" s="2" t="s">
        <v>133</v>
      </c>
      <c r="H870" s="2" t="s">
        <v>134</v>
      </c>
      <c r="I870" s="2" t="s">
        <v>135</v>
      </c>
      <c r="J870" s="2" t="s">
        <v>136</v>
      </c>
      <c r="K870" s="2" t="s">
        <v>137</v>
      </c>
      <c r="L870" s="2">
        <v>98.6</v>
      </c>
      <c r="M870" s="2">
        <v>88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0</v>
      </c>
      <c r="CW870" s="2">
        <v>0</v>
      </c>
      <c r="CX870" s="2">
        <v>0</v>
      </c>
      <c r="CY870" s="2">
        <v>0</v>
      </c>
      <c r="CZ870" s="2">
        <v>0</v>
      </c>
      <c r="DA870" s="2">
        <v>0</v>
      </c>
      <c r="DB870" s="2">
        <v>0</v>
      </c>
      <c r="DC870" s="2">
        <v>0</v>
      </c>
      <c r="DD870" s="2">
        <v>9</v>
      </c>
      <c r="DE870" s="2">
        <v>0</v>
      </c>
      <c r="DF870" s="2">
        <v>0</v>
      </c>
      <c r="DG870" s="2">
        <v>0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0</v>
      </c>
      <c r="DP870" s="2">
        <v>0</v>
      </c>
      <c r="DQ870" s="2">
        <v>0</v>
      </c>
      <c r="DR870" s="2">
        <v>0</v>
      </c>
      <c r="DS870" s="2">
        <v>0</v>
      </c>
      <c r="DT870" s="2">
        <v>0</v>
      </c>
      <c r="DU870" s="2">
        <v>0</v>
      </c>
      <c r="DV870" s="2">
        <v>0</v>
      </c>
      <c r="DW870" s="2">
        <v>0</v>
      </c>
      <c r="DX870" s="2">
        <v>0</v>
      </c>
    </row>
    <row r="871" spans="1:128" s="2" customFormat="1" x14ac:dyDescent="0.35">
      <c r="A871" s="2">
        <v>872</v>
      </c>
      <c r="B871" s="2" t="s">
        <v>128</v>
      </c>
      <c r="C871" s="2" t="s">
        <v>2017</v>
      </c>
      <c r="D871" s="2" t="s">
        <v>2018</v>
      </c>
      <c r="E871" s="2" t="s">
        <v>131</v>
      </c>
      <c r="F871" s="2" t="s">
        <v>132</v>
      </c>
      <c r="G871" s="2" t="s">
        <v>140</v>
      </c>
      <c r="H871" s="2" t="s">
        <v>159</v>
      </c>
      <c r="I871" s="2" t="s">
        <v>160</v>
      </c>
      <c r="J871" s="2" t="s">
        <v>137</v>
      </c>
      <c r="K871" s="2" t="s">
        <v>137</v>
      </c>
      <c r="L871" s="2">
        <v>99.4</v>
      </c>
      <c r="M871" s="2">
        <v>9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0</v>
      </c>
      <c r="CW871" s="2">
        <v>9</v>
      </c>
      <c r="CX871" s="2">
        <v>0</v>
      </c>
      <c r="CY871" s="2">
        <v>0</v>
      </c>
      <c r="CZ871" s="2">
        <v>0</v>
      </c>
      <c r="DA871" s="2">
        <v>0</v>
      </c>
      <c r="DB871" s="2">
        <v>0</v>
      </c>
      <c r="DC871" s="2">
        <v>0</v>
      </c>
      <c r="DD871" s="2">
        <v>0</v>
      </c>
      <c r="DE871" s="2">
        <v>0</v>
      </c>
      <c r="DF871" s="2">
        <v>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0</v>
      </c>
      <c r="DP871" s="2">
        <v>0</v>
      </c>
      <c r="DQ871" s="2">
        <v>0</v>
      </c>
      <c r="DR871" s="2">
        <v>0</v>
      </c>
      <c r="DS871" s="2">
        <v>0</v>
      </c>
      <c r="DT871" s="2">
        <v>0</v>
      </c>
      <c r="DU871" s="2">
        <v>0</v>
      </c>
      <c r="DV871" s="2">
        <v>0</v>
      </c>
      <c r="DW871" s="2">
        <v>0</v>
      </c>
      <c r="DX871" s="2">
        <v>0</v>
      </c>
    </row>
    <row r="872" spans="1:128" s="2" customFormat="1" x14ac:dyDescent="0.35">
      <c r="A872" s="2">
        <v>873</v>
      </c>
      <c r="B872" s="2" t="s">
        <v>128</v>
      </c>
      <c r="C872" s="2" t="s">
        <v>2019</v>
      </c>
      <c r="D872" s="2" t="s">
        <v>2020</v>
      </c>
      <c r="E872" s="2" t="s">
        <v>131</v>
      </c>
      <c r="F872" s="2" t="s">
        <v>132</v>
      </c>
      <c r="G872" s="2" t="s">
        <v>140</v>
      </c>
      <c r="H872" s="2" t="s">
        <v>141</v>
      </c>
      <c r="I872" s="2" t="s">
        <v>142</v>
      </c>
      <c r="J872" s="2" t="s">
        <v>137</v>
      </c>
      <c r="K872" s="2" t="s">
        <v>137</v>
      </c>
      <c r="L872" s="2">
        <v>98.5</v>
      </c>
      <c r="M872" s="2">
        <v>60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0</v>
      </c>
      <c r="CZ872" s="2">
        <v>0</v>
      </c>
      <c r="DA872" s="2">
        <v>0</v>
      </c>
      <c r="DB872" s="2">
        <v>0</v>
      </c>
      <c r="DC872" s="2">
        <v>0</v>
      </c>
      <c r="DD872" s="2">
        <v>0</v>
      </c>
      <c r="DE872" s="2">
        <v>0</v>
      </c>
      <c r="DF872" s="2">
        <v>0</v>
      </c>
      <c r="DG872" s="2">
        <v>9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0</v>
      </c>
      <c r="DP872" s="2">
        <v>0</v>
      </c>
      <c r="DQ872" s="2">
        <v>0</v>
      </c>
      <c r="DR872" s="2">
        <v>0</v>
      </c>
      <c r="DS872" s="2">
        <v>0</v>
      </c>
      <c r="DT872" s="2">
        <v>0</v>
      </c>
      <c r="DU872" s="2">
        <v>0</v>
      </c>
      <c r="DV872" s="2">
        <v>0</v>
      </c>
      <c r="DW872" s="2">
        <v>0</v>
      </c>
      <c r="DX872" s="2">
        <v>0</v>
      </c>
    </row>
    <row r="873" spans="1:128" s="2" customFormat="1" x14ac:dyDescent="0.35">
      <c r="A873" s="2">
        <v>874</v>
      </c>
      <c r="B873" s="2" t="s">
        <v>128</v>
      </c>
      <c r="C873" s="2" t="s">
        <v>2021</v>
      </c>
      <c r="D873" s="2" t="s">
        <v>2022</v>
      </c>
      <c r="E873" s="2" t="s">
        <v>131</v>
      </c>
      <c r="F873" s="2" t="s">
        <v>132</v>
      </c>
      <c r="G873" s="2" t="s">
        <v>140</v>
      </c>
      <c r="H873" s="2" t="s">
        <v>141</v>
      </c>
      <c r="I873" s="2" t="s">
        <v>142</v>
      </c>
      <c r="J873" s="2" t="s">
        <v>137</v>
      </c>
      <c r="K873" s="2" t="s">
        <v>137</v>
      </c>
      <c r="L873" s="2">
        <v>99.3</v>
      </c>
      <c r="M873" s="2">
        <v>59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0</v>
      </c>
      <c r="CZ873" s="2">
        <v>0</v>
      </c>
      <c r="DA873" s="2">
        <v>0</v>
      </c>
      <c r="DB873" s="2">
        <v>0</v>
      </c>
      <c r="DC873" s="2">
        <v>0</v>
      </c>
      <c r="DD873" s="2">
        <v>0</v>
      </c>
      <c r="DE873" s="2">
        <v>0</v>
      </c>
      <c r="DF873" s="2">
        <v>0</v>
      </c>
      <c r="DG873" s="2">
        <v>9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0</v>
      </c>
      <c r="DP873" s="2">
        <v>0</v>
      </c>
      <c r="DQ873" s="2">
        <v>0</v>
      </c>
      <c r="DR873" s="2">
        <v>0</v>
      </c>
      <c r="DS873" s="2">
        <v>0</v>
      </c>
      <c r="DT873" s="2">
        <v>0</v>
      </c>
      <c r="DU873" s="2">
        <v>0</v>
      </c>
      <c r="DV873" s="2">
        <v>0</v>
      </c>
      <c r="DW873" s="2">
        <v>0</v>
      </c>
      <c r="DX873" s="2">
        <v>0</v>
      </c>
    </row>
    <row r="874" spans="1:128" s="2" customFormat="1" x14ac:dyDescent="0.35">
      <c r="A874" s="2">
        <v>875</v>
      </c>
      <c r="B874" s="2" t="s">
        <v>128</v>
      </c>
      <c r="C874" s="2" t="s">
        <v>2023</v>
      </c>
      <c r="D874" s="2" t="s">
        <v>2024</v>
      </c>
      <c r="E874" s="2" t="s">
        <v>131</v>
      </c>
      <c r="F874" s="2" t="s">
        <v>132</v>
      </c>
      <c r="G874" s="2" t="s">
        <v>140</v>
      </c>
      <c r="H874" s="2" t="s">
        <v>179</v>
      </c>
      <c r="I874" s="2" t="s">
        <v>180</v>
      </c>
      <c r="J874" s="2" t="s">
        <v>137</v>
      </c>
      <c r="K874" s="2" t="s">
        <v>137</v>
      </c>
      <c r="L874" s="2">
        <v>97.6</v>
      </c>
      <c r="M874" s="2">
        <v>13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0</v>
      </c>
      <c r="CW874" s="2">
        <v>0</v>
      </c>
      <c r="CX874" s="2">
        <v>0</v>
      </c>
      <c r="CY874" s="2">
        <v>0</v>
      </c>
      <c r="CZ874" s="2">
        <v>0</v>
      </c>
      <c r="DA874" s="2">
        <v>0</v>
      </c>
      <c r="DB874" s="2">
        <v>0</v>
      </c>
      <c r="DC874" s="2">
        <v>0</v>
      </c>
      <c r="DD874" s="2">
        <v>0</v>
      </c>
      <c r="DE874" s="2">
        <v>0</v>
      </c>
      <c r="DF874" s="2">
        <v>0</v>
      </c>
      <c r="DG874" s="2">
        <v>9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0</v>
      </c>
      <c r="DP874" s="2">
        <v>0</v>
      </c>
      <c r="DQ874" s="2">
        <v>0</v>
      </c>
      <c r="DR874" s="2">
        <v>0</v>
      </c>
      <c r="DS874" s="2">
        <v>0</v>
      </c>
      <c r="DT874" s="2">
        <v>0</v>
      </c>
      <c r="DU874" s="2">
        <v>0</v>
      </c>
      <c r="DV874" s="2">
        <v>0</v>
      </c>
      <c r="DW874" s="2">
        <v>0</v>
      </c>
      <c r="DX874" s="2">
        <v>0</v>
      </c>
    </row>
    <row r="875" spans="1:128" s="2" customFormat="1" x14ac:dyDescent="0.35">
      <c r="A875" s="2">
        <v>876</v>
      </c>
      <c r="B875" s="2" t="s">
        <v>128</v>
      </c>
      <c r="C875" s="2" t="s">
        <v>2025</v>
      </c>
      <c r="D875" s="2" t="s">
        <v>2026</v>
      </c>
      <c r="E875" s="2" t="s">
        <v>131</v>
      </c>
      <c r="F875" s="2" t="s">
        <v>132</v>
      </c>
      <c r="G875" s="2" t="s">
        <v>140</v>
      </c>
      <c r="H875" s="2" t="s">
        <v>145</v>
      </c>
      <c r="I875" s="2" t="s">
        <v>156</v>
      </c>
      <c r="J875" s="2" t="s">
        <v>137</v>
      </c>
      <c r="K875" s="2" t="s">
        <v>137</v>
      </c>
      <c r="L875" s="2">
        <v>99.3</v>
      </c>
      <c r="M875" s="2">
        <v>94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8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0</v>
      </c>
      <c r="CW875" s="2">
        <v>0</v>
      </c>
      <c r="CX875" s="2">
        <v>0</v>
      </c>
      <c r="CY875" s="2">
        <v>0</v>
      </c>
      <c r="CZ875" s="2">
        <v>0</v>
      </c>
      <c r="DA875" s="2">
        <v>0</v>
      </c>
      <c r="DB875" s="2">
        <v>0</v>
      </c>
      <c r="DC875" s="2">
        <v>0</v>
      </c>
      <c r="DD875" s="2">
        <v>0</v>
      </c>
      <c r="DE875" s="2">
        <v>0</v>
      </c>
      <c r="DF875" s="2">
        <v>0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0</v>
      </c>
      <c r="DP875" s="2">
        <v>0</v>
      </c>
      <c r="DQ875" s="2">
        <v>0</v>
      </c>
      <c r="DR875" s="2">
        <v>0</v>
      </c>
      <c r="DS875" s="2">
        <v>0</v>
      </c>
      <c r="DT875" s="2">
        <v>0</v>
      </c>
      <c r="DU875" s="2">
        <v>0</v>
      </c>
      <c r="DV875" s="2">
        <v>0</v>
      </c>
      <c r="DW875" s="2">
        <v>0</v>
      </c>
      <c r="DX875" s="2">
        <v>0</v>
      </c>
    </row>
    <row r="876" spans="1:128" s="2" customFormat="1" x14ac:dyDescent="0.35">
      <c r="A876" s="2">
        <v>877</v>
      </c>
      <c r="B876" s="2" t="s">
        <v>128</v>
      </c>
      <c r="C876" s="2" t="s">
        <v>2027</v>
      </c>
      <c r="D876" s="2" t="s">
        <v>2028</v>
      </c>
      <c r="E876" s="2" t="s">
        <v>131</v>
      </c>
      <c r="F876" s="2" t="s">
        <v>132</v>
      </c>
      <c r="G876" s="2" t="s">
        <v>140</v>
      </c>
      <c r="H876" s="2" t="s">
        <v>145</v>
      </c>
      <c r="I876" s="2" t="s">
        <v>156</v>
      </c>
      <c r="J876" s="2" t="s">
        <v>137</v>
      </c>
      <c r="K876" s="2" t="s">
        <v>137</v>
      </c>
      <c r="L876" s="2">
        <v>98.6</v>
      </c>
      <c r="M876" s="2">
        <v>94</v>
      </c>
      <c r="N876" s="2">
        <v>0</v>
      </c>
      <c r="O876" s="2">
        <v>8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0</v>
      </c>
      <c r="CZ876" s="2">
        <v>0</v>
      </c>
      <c r="DA876" s="2">
        <v>0</v>
      </c>
      <c r="DB876" s="2">
        <v>0</v>
      </c>
      <c r="DC876" s="2">
        <v>0</v>
      </c>
      <c r="DD876" s="2">
        <v>0</v>
      </c>
      <c r="DE876" s="2">
        <v>0</v>
      </c>
      <c r="DF876" s="2">
        <v>0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0</v>
      </c>
      <c r="DP876" s="2">
        <v>0</v>
      </c>
      <c r="DQ876" s="2">
        <v>0</v>
      </c>
      <c r="DR876" s="2">
        <v>0</v>
      </c>
      <c r="DS876" s="2">
        <v>0</v>
      </c>
      <c r="DT876" s="2">
        <v>0</v>
      </c>
      <c r="DU876" s="2">
        <v>0</v>
      </c>
      <c r="DV876" s="2">
        <v>0</v>
      </c>
      <c r="DW876" s="2">
        <v>0</v>
      </c>
      <c r="DX876" s="2">
        <v>0</v>
      </c>
    </row>
    <row r="877" spans="1:128" s="2" customFormat="1" x14ac:dyDescent="0.35">
      <c r="A877" s="2">
        <v>878</v>
      </c>
      <c r="B877" s="2" t="s">
        <v>128</v>
      </c>
      <c r="C877" s="2" t="s">
        <v>2029</v>
      </c>
      <c r="D877" s="2" t="s">
        <v>2030</v>
      </c>
      <c r="E877" s="2" t="s">
        <v>131</v>
      </c>
      <c r="F877" s="2" t="s">
        <v>132</v>
      </c>
      <c r="G877" s="2" t="s">
        <v>140</v>
      </c>
      <c r="H877" s="2" t="s">
        <v>159</v>
      </c>
      <c r="I877" s="2" t="s">
        <v>160</v>
      </c>
      <c r="J877" s="2" t="s">
        <v>137</v>
      </c>
      <c r="K877" s="2" t="s">
        <v>137</v>
      </c>
      <c r="L877" s="2">
        <v>98.7</v>
      </c>
      <c r="M877" s="2">
        <v>32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8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0</v>
      </c>
      <c r="CW877" s="2">
        <v>0</v>
      </c>
      <c r="CX877" s="2">
        <v>0</v>
      </c>
      <c r="CY877" s="2">
        <v>0</v>
      </c>
      <c r="CZ877" s="2">
        <v>0</v>
      </c>
      <c r="DA877" s="2">
        <v>0</v>
      </c>
      <c r="DB877" s="2">
        <v>0</v>
      </c>
      <c r="DC877" s="2">
        <v>0</v>
      </c>
      <c r="DD877" s="2">
        <v>0</v>
      </c>
      <c r="DE877" s="2">
        <v>0</v>
      </c>
      <c r="DF877" s="2">
        <v>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0</v>
      </c>
      <c r="DP877" s="2">
        <v>0</v>
      </c>
      <c r="DQ877" s="2">
        <v>0</v>
      </c>
      <c r="DR877" s="2">
        <v>0</v>
      </c>
      <c r="DS877" s="2">
        <v>0</v>
      </c>
      <c r="DT877" s="2">
        <v>0</v>
      </c>
      <c r="DU877" s="2">
        <v>0</v>
      </c>
      <c r="DV877" s="2">
        <v>0</v>
      </c>
      <c r="DW877" s="2">
        <v>0</v>
      </c>
      <c r="DX877" s="2">
        <v>0</v>
      </c>
    </row>
    <row r="878" spans="1:128" s="2" customFormat="1" x14ac:dyDescent="0.35">
      <c r="A878" s="2">
        <v>879</v>
      </c>
      <c r="B878" s="2" t="s">
        <v>128</v>
      </c>
      <c r="C878" s="2" t="s">
        <v>2031</v>
      </c>
      <c r="D878" s="2" t="s">
        <v>2032</v>
      </c>
      <c r="E878" s="2" t="s">
        <v>131</v>
      </c>
      <c r="F878" s="2" t="s">
        <v>132</v>
      </c>
      <c r="G878" s="2" t="s">
        <v>140</v>
      </c>
      <c r="H878" s="2" t="s">
        <v>159</v>
      </c>
      <c r="I878" s="2" t="s">
        <v>160</v>
      </c>
      <c r="J878" s="2" t="s">
        <v>137</v>
      </c>
      <c r="K878" s="2" t="s">
        <v>137</v>
      </c>
      <c r="L878" s="2">
        <v>98.7</v>
      </c>
      <c r="M878" s="2">
        <v>35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8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0</v>
      </c>
      <c r="CW878" s="2">
        <v>0</v>
      </c>
      <c r="CX878" s="2">
        <v>0</v>
      </c>
      <c r="CY878" s="2">
        <v>0</v>
      </c>
      <c r="CZ878" s="2">
        <v>0</v>
      </c>
      <c r="DA878" s="2">
        <v>0</v>
      </c>
      <c r="DB878" s="2">
        <v>0</v>
      </c>
      <c r="DC878" s="2">
        <v>0</v>
      </c>
      <c r="DD878" s="2">
        <v>0</v>
      </c>
      <c r="DE878" s="2">
        <v>0</v>
      </c>
      <c r="DF878" s="2">
        <v>0</v>
      </c>
      <c r="DG878" s="2">
        <v>0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0</v>
      </c>
      <c r="DP878" s="2">
        <v>0</v>
      </c>
      <c r="DQ878" s="2">
        <v>0</v>
      </c>
      <c r="DR878" s="2">
        <v>0</v>
      </c>
      <c r="DS878" s="2">
        <v>0</v>
      </c>
      <c r="DT878" s="2">
        <v>0</v>
      </c>
      <c r="DU878" s="2">
        <v>0</v>
      </c>
      <c r="DV878" s="2">
        <v>0</v>
      </c>
      <c r="DW878" s="2">
        <v>0</v>
      </c>
      <c r="DX878" s="2">
        <v>0</v>
      </c>
    </row>
    <row r="879" spans="1:128" s="2" customFormat="1" x14ac:dyDescent="0.35">
      <c r="A879" s="2">
        <v>880</v>
      </c>
      <c r="B879" s="2" t="s">
        <v>128</v>
      </c>
      <c r="C879" s="2" t="s">
        <v>2033</v>
      </c>
      <c r="D879" s="2" t="s">
        <v>2034</v>
      </c>
      <c r="E879" s="2" t="s">
        <v>131</v>
      </c>
      <c r="F879" s="2" t="s">
        <v>132</v>
      </c>
      <c r="G879" s="2" t="s">
        <v>140</v>
      </c>
      <c r="H879" s="2" t="s">
        <v>145</v>
      </c>
      <c r="I879" s="2" t="s">
        <v>146</v>
      </c>
      <c r="J879" s="2" t="s">
        <v>147</v>
      </c>
      <c r="K879" s="2" t="s">
        <v>137</v>
      </c>
      <c r="L879" s="2">
        <v>98.7</v>
      </c>
      <c r="M879" s="2">
        <v>11</v>
      </c>
      <c r="N879" s="2">
        <v>0</v>
      </c>
      <c r="O879" s="2">
        <v>0</v>
      </c>
      <c r="P879" s="2">
        <v>8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0</v>
      </c>
      <c r="CW879" s="2">
        <v>0</v>
      </c>
      <c r="CX879" s="2">
        <v>0</v>
      </c>
      <c r="CY879" s="2">
        <v>0</v>
      </c>
      <c r="CZ879" s="2">
        <v>0</v>
      </c>
      <c r="DA879" s="2">
        <v>0</v>
      </c>
      <c r="DB879" s="2">
        <v>0</v>
      </c>
      <c r="DC879" s="2">
        <v>0</v>
      </c>
      <c r="DD879" s="2">
        <v>0</v>
      </c>
      <c r="DE879" s="2">
        <v>0</v>
      </c>
      <c r="DF879" s="2">
        <v>0</v>
      </c>
      <c r="DG879" s="2">
        <v>0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0</v>
      </c>
      <c r="DP879" s="2">
        <v>0</v>
      </c>
      <c r="DQ879" s="2">
        <v>0</v>
      </c>
      <c r="DR879" s="2">
        <v>0</v>
      </c>
      <c r="DS879" s="2">
        <v>0</v>
      </c>
      <c r="DT879" s="2">
        <v>0</v>
      </c>
      <c r="DU879" s="2">
        <v>0</v>
      </c>
      <c r="DV879" s="2">
        <v>0</v>
      </c>
      <c r="DW879" s="2">
        <v>0</v>
      </c>
      <c r="DX879" s="2">
        <v>0</v>
      </c>
    </row>
    <row r="880" spans="1:128" s="2" customFormat="1" x14ac:dyDescent="0.35">
      <c r="A880" s="2">
        <v>881</v>
      </c>
      <c r="B880" s="2" t="s">
        <v>128</v>
      </c>
      <c r="C880" s="2" t="s">
        <v>2035</v>
      </c>
      <c r="D880" s="2" t="s">
        <v>2036</v>
      </c>
      <c r="E880" s="2" t="s">
        <v>131</v>
      </c>
      <c r="F880" s="2" t="s">
        <v>132</v>
      </c>
      <c r="G880" s="2" t="s">
        <v>140</v>
      </c>
      <c r="H880" s="2" t="s">
        <v>145</v>
      </c>
      <c r="I880" s="2" t="s">
        <v>156</v>
      </c>
      <c r="J880" s="2" t="s">
        <v>137</v>
      </c>
      <c r="K880" s="2" t="s">
        <v>137</v>
      </c>
      <c r="L880" s="2">
        <v>99.3</v>
      </c>
      <c r="M880" s="2">
        <v>94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8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0</v>
      </c>
      <c r="CW880" s="2">
        <v>0</v>
      </c>
      <c r="CX880" s="2">
        <v>0</v>
      </c>
      <c r="CY880" s="2">
        <v>0</v>
      </c>
      <c r="CZ880" s="2">
        <v>0</v>
      </c>
      <c r="DA880" s="2">
        <v>0</v>
      </c>
      <c r="DB880" s="2">
        <v>0</v>
      </c>
      <c r="DC880" s="2">
        <v>0</v>
      </c>
      <c r="DD880" s="2">
        <v>0</v>
      </c>
      <c r="DE880" s="2">
        <v>0</v>
      </c>
      <c r="DF880" s="2">
        <v>0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0</v>
      </c>
      <c r="DP880" s="2">
        <v>0</v>
      </c>
      <c r="DQ880" s="2">
        <v>0</v>
      </c>
      <c r="DR880" s="2">
        <v>0</v>
      </c>
      <c r="DS880" s="2">
        <v>0</v>
      </c>
      <c r="DT880" s="2">
        <v>0</v>
      </c>
      <c r="DU880" s="2">
        <v>0</v>
      </c>
      <c r="DV880" s="2">
        <v>0</v>
      </c>
      <c r="DW880" s="2">
        <v>0</v>
      </c>
      <c r="DX880" s="2">
        <v>0</v>
      </c>
    </row>
    <row r="881" spans="1:128" s="2" customFormat="1" x14ac:dyDescent="0.35">
      <c r="A881" s="2">
        <v>882</v>
      </c>
      <c r="B881" s="2" t="s">
        <v>128</v>
      </c>
      <c r="C881" s="2" t="s">
        <v>2037</v>
      </c>
      <c r="D881" s="2" t="s">
        <v>2038</v>
      </c>
      <c r="E881" s="2" t="s">
        <v>131</v>
      </c>
      <c r="F881" s="2" t="s">
        <v>132</v>
      </c>
      <c r="G881" s="2" t="s">
        <v>140</v>
      </c>
      <c r="H881" s="2" t="s">
        <v>145</v>
      </c>
      <c r="I881" s="2" t="s">
        <v>156</v>
      </c>
      <c r="J881" s="2" t="s">
        <v>137</v>
      </c>
      <c r="K881" s="2" t="s">
        <v>137</v>
      </c>
      <c r="L881" s="2">
        <v>98.6</v>
      </c>
      <c r="M881" s="2">
        <v>94</v>
      </c>
      <c r="N881" s="2">
        <v>0</v>
      </c>
      <c r="O881" s="2">
        <v>8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0</v>
      </c>
      <c r="CZ881" s="2">
        <v>0</v>
      </c>
      <c r="DA881" s="2">
        <v>0</v>
      </c>
      <c r="DB881" s="2">
        <v>0</v>
      </c>
      <c r="DC881" s="2">
        <v>0</v>
      </c>
      <c r="DD881" s="2">
        <v>0</v>
      </c>
      <c r="DE881" s="2">
        <v>0</v>
      </c>
      <c r="DF881" s="2">
        <v>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0</v>
      </c>
      <c r="DP881" s="2">
        <v>0</v>
      </c>
      <c r="DQ881" s="2">
        <v>0</v>
      </c>
      <c r="DR881" s="2">
        <v>0</v>
      </c>
      <c r="DS881" s="2">
        <v>0</v>
      </c>
      <c r="DT881" s="2">
        <v>0</v>
      </c>
      <c r="DU881" s="2">
        <v>0</v>
      </c>
      <c r="DV881" s="2">
        <v>0</v>
      </c>
      <c r="DW881" s="2">
        <v>0</v>
      </c>
      <c r="DX881" s="2">
        <v>0</v>
      </c>
    </row>
    <row r="882" spans="1:128" s="2" customFormat="1" x14ac:dyDescent="0.35">
      <c r="A882" s="2">
        <v>883</v>
      </c>
      <c r="B882" s="2" t="s">
        <v>128</v>
      </c>
      <c r="C882" s="2" t="s">
        <v>2039</v>
      </c>
      <c r="D882" s="2" t="s">
        <v>2040</v>
      </c>
      <c r="E882" s="2" t="s">
        <v>131</v>
      </c>
      <c r="F882" s="2" t="s">
        <v>132</v>
      </c>
      <c r="G882" s="2" t="s">
        <v>140</v>
      </c>
      <c r="H882" s="2" t="s">
        <v>183</v>
      </c>
      <c r="I882" s="2" t="s">
        <v>228</v>
      </c>
      <c r="J882" s="2" t="s">
        <v>137</v>
      </c>
      <c r="K882" s="2" t="s">
        <v>137</v>
      </c>
      <c r="L882" s="2">
        <v>98</v>
      </c>
      <c r="M882" s="2">
        <v>11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8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0</v>
      </c>
      <c r="CW882" s="2">
        <v>0</v>
      </c>
      <c r="CX882" s="2">
        <v>0</v>
      </c>
      <c r="CY882" s="2">
        <v>0</v>
      </c>
      <c r="CZ882" s="2">
        <v>0</v>
      </c>
      <c r="DA882" s="2">
        <v>0</v>
      </c>
      <c r="DB882" s="2">
        <v>0</v>
      </c>
      <c r="DC882" s="2">
        <v>0</v>
      </c>
      <c r="DD882" s="2">
        <v>0</v>
      </c>
      <c r="DE882" s="2">
        <v>0</v>
      </c>
      <c r="DF882" s="2">
        <v>0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0</v>
      </c>
      <c r="DP882" s="2">
        <v>0</v>
      </c>
      <c r="DQ882" s="2">
        <v>0</v>
      </c>
      <c r="DR882" s="2">
        <v>0</v>
      </c>
      <c r="DS882" s="2">
        <v>0</v>
      </c>
      <c r="DT882" s="2">
        <v>0</v>
      </c>
      <c r="DU882" s="2">
        <v>0</v>
      </c>
      <c r="DV882" s="2">
        <v>0</v>
      </c>
      <c r="DW882" s="2">
        <v>0</v>
      </c>
      <c r="DX882" s="2">
        <v>0</v>
      </c>
    </row>
    <row r="883" spans="1:128" s="2" customFormat="1" x14ac:dyDescent="0.35">
      <c r="A883" s="2">
        <v>884</v>
      </c>
      <c r="B883" s="2" t="s">
        <v>128</v>
      </c>
      <c r="C883" s="2" t="s">
        <v>2041</v>
      </c>
      <c r="D883" s="2" t="s">
        <v>2042</v>
      </c>
      <c r="E883" s="2" t="s">
        <v>131</v>
      </c>
      <c r="F883" s="2" t="s">
        <v>132</v>
      </c>
      <c r="G883" s="2" t="s">
        <v>133</v>
      </c>
      <c r="H883" s="2" t="s">
        <v>134</v>
      </c>
      <c r="I883" s="2" t="s">
        <v>135</v>
      </c>
      <c r="J883" s="2" t="s">
        <v>136</v>
      </c>
      <c r="K883" s="2" t="s">
        <v>137</v>
      </c>
      <c r="L883" s="2">
        <v>98.6</v>
      </c>
      <c r="M883" s="2">
        <v>87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8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0</v>
      </c>
      <c r="CZ883" s="2">
        <v>0</v>
      </c>
      <c r="DA883" s="2">
        <v>0</v>
      </c>
      <c r="DB883" s="2">
        <v>0</v>
      </c>
      <c r="DC883" s="2">
        <v>0</v>
      </c>
      <c r="DD883" s="2">
        <v>0</v>
      </c>
      <c r="DE883" s="2">
        <v>0</v>
      </c>
      <c r="DF883" s="2">
        <v>0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0</v>
      </c>
      <c r="DP883" s="2">
        <v>0</v>
      </c>
      <c r="DQ883" s="2">
        <v>0</v>
      </c>
      <c r="DR883" s="2">
        <v>0</v>
      </c>
      <c r="DS883" s="2">
        <v>0</v>
      </c>
      <c r="DT883" s="2">
        <v>0</v>
      </c>
      <c r="DU883" s="2">
        <v>0</v>
      </c>
      <c r="DV883" s="2">
        <v>0</v>
      </c>
      <c r="DW883" s="2">
        <v>0</v>
      </c>
      <c r="DX883" s="2">
        <v>0</v>
      </c>
    </row>
    <row r="884" spans="1:128" s="2" customFormat="1" x14ac:dyDescent="0.35">
      <c r="A884" s="2">
        <v>885</v>
      </c>
      <c r="B884" s="2" t="s">
        <v>128</v>
      </c>
      <c r="C884" s="2" t="s">
        <v>2043</v>
      </c>
      <c r="D884" s="2" t="s">
        <v>2044</v>
      </c>
      <c r="E884" s="2" t="s">
        <v>131</v>
      </c>
      <c r="F884" s="2" t="s">
        <v>132</v>
      </c>
      <c r="G884" s="2" t="s">
        <v>140</v>
      </c>
      <c r="H884" s="2" t="s">
        <v>159</v>
      </c>
      <c r="I884" s="2" t="s">
        <v>160</v>
      </c>
      <c r="J884" s="2" t="s">
        <v>137</v>
      </c>
      <c r="K884" s="2" t="s">
        <v>137</v>
      </c>
      <c r="L884" s="2">
        <v>98</v>
      </c>
      <c r="M884" s="2">
        <v>16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8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  <c r="CY884" s="2">
        <v>0</v>
      </c>
      <c r="CZ884" s="2">
        <v>0</v>
      </c>
      <c r="DA884" s="2">
        <v>0</v>
      </c>
      <c r="DB884" s="2">
        <v>0</v>
      </c>
      <c r="DC884" s="2">
        <v>0</v>
      </c>
      <c r="DD884" s="2">
        <v>0</v>
      </c>
      <c r="DE884" s="2">
        <v>0</v>
      </c>
      <c r="DF884" s="2">
        <v>0</v>
      </c>
      <c r="DG884" s="2">
        <v>0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0</v>
      </c>
      <c r="DN884" s="2">
        <v>0</v>
      </c>
      <c r="DO884" s="2">
        <v>0</v>
      </c>
      <c r="DP884" s="2">
        <v>0</v>
      </c>
      <c r="DQ884" s="2">
        <v>0</v>
      </c>
      <c r="DR884" s="2">
        <v>0</v>
      </c>
      <c r="DS884" s="2">
        <v>0</v>
      </c>
      <c r="DT884" s="2">
        <v>0</v>
      </c>
      <c r="DU884" s="2">
        <v>0</v>
      </c>
      <c r="DV884" s="2">
        <v>0</v>
      </c>
      <c r="DW884" s="2">
        <v>0</v>
      </c>
      <c r="DX884" s="2">
        <v>0</v>
      </c>
    </row>
    <row r="885" spans="1:128" s="2" customFormat="1" x14ac:dyDescent="0.35">
      <c r="A885" s="2">
        <v>886</v>
      </c>
      <c r="B885" s="2" t="s">
        <v>128</v>
      </c>
      <c r="C885" s="2" t="s">
        <v>2045</v>
      </c>
      <c r="D885" s="2" t="s">
        <v>2046</v>
      </c>
      <c r="E885" s="2" t="s">
        <v>131</v>
      </c>
      <c r="F885" s="2" t="s">
        <v>132</v>
      </c>
      <c r="G885" s="2" t="s">
        <v>140</v>
      </c>
      <c r="H885" s="2" t="s">
        <v>141</v>
      </c>
      <c r="I885" s="2" t="s">
        <v>142</v>
      </c>
      <c r="J885" s="2" t="s">
        <v>137</v>
      </c>
      <c r="K885" s="2" t="s">
        <v>137</v>
      </c>
      <c r="L885" s="2">
        <v>98.7</v>
      </c>
      <c r="M885" s="2">
        <v>98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8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0</v>
      </c>
      <c r="CW885" s="2">
        <v>0</v>
      </c>
      <c r="CX885" s="2">
        <v>0</v>
      </c>
      <c r="CY885" s="2">
        <v>0</v>
      </c>
      <c r="CZ885" s="2">
        <v>0</v>
      </c>
      <c r="DA885" s="2">
        <v>0</v>
      </c>
      <c r="DB885" s="2">
        <v>0</v>
      </c>
      <c r="DC885" s="2">
        <v>0</v>
      </c>
      <c r="DD885" s="2">
        <v>0</v>
      </c>
      <c r="DE885" s="2">
        <v>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0</v>
      </c>
      <c r="DP885" s="2">
        <v>0</v>
      </c>
      <c r="DQ885" s="2">
        <v>0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0</v>
      </c>
    </row>
    <row r="886" spans="1:128" s="2" customFormat="1" x14ac:dyDescent="0.35">
      <c r="A886" s="2">
        <v>887</v>
      </c>
      <c r="B886" s="2" t="s">
        <v>128</v>
      </c>
      <c r="C886" s="2" t="s">
        <v>2047</v>
      </c>
      <c r="D886" s="2" t="s">
        <v>2048</v>
      </c>
      <c r="E886" s="2" t="s">
        <v>131</v>
      </c>
      <c r="F886" s="2" t="s">
        <v>132</v>
      </c>
      <c r="G886" s="2" t="s">
        <v>140</v>
      </c>
      <c r="H886" s="2" t="s">
        <v>145</v>
      </c>
      <c r="I886" s="2" t="s">
        <v>150</v>
      </c>
      <c r="J886" s="2" t="s">
        <v>137</v>
      </c>
      <c r="K886" s="2" t="s">
        <v>137</v>
      </c>
      <c r="L886" s="2">
        <v>97.9</v>
      </c>
      <c r="M886" s="2">
        <v>30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8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0</v>
      </c>
      <c r="CW886" s="2">
        <v>0</v>
      </c>
      <c r="CX886" s="2">
        <v>0</v>
      </c>
      <c r="CY886" s="2">
        <v>0</v>
      </c>
      <c r="CZ886" s="2">
        <v>0</v>
      </c>
      <c r="DA886" s="2">
        <v>0</v>
      </c>
      <c r="DB886" s="2">
        <v>0</v>
      </c>
      <c r="DC886" s="2">
        <v>0</v>
      </c>
      <c r="DD886" s="2">
        <v>0</v>
      </c>
      <c r="DE886" s="2">
        <v>0</v>
      </c>
      <c r="DF886" s="2">
        <v>0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0</v>
      </c>
      <c r="DP886" s="2">
        <v>0</v>
      </c>
      <c r="DQ886" s="2">
        <v>0</v>
      </c>
      <c r="DR886" s="2">
        <v>0</v>
      </c>
      <c r="DS886" s="2">
        <v>0</v>
      </c>
      <c r="DT886" s="2">
        <v>0</v>
      </c>
      <c r="DU886" s="2">
        <v>0</v>
      </c>
      <c r="DV886" s="2">
        <v>0</v>
      </c>
      <c r="DW886" s="2">
        <v>0</v>
      </c>
      <c r="DX886" s="2">
        <v>0</v>
      </c>
    </row>
    <row r="887" spans="1:128" s="2" customFormat="1" x14ac:dyDescent="0.35">
      <c r="A887" s="2">
        <v>888</v>
      </c>
      <c r="B887" s="2" t="s">
        <v>128</v>
      </c>
      <c r="C887" s="2" t="s">
        <v>2049</v>
      </c>
      <c r="D887" s="2" t="s">
        <v>2050</v>
      </c>
      <c r="E887" s="2" t="s">
        <v>131</v>
      </c>
      <c r="F887" s="2" t="s">
        <v>132</v>
      </c>
      <c r="G887" s="2" t="s">
        <v>140</v>
      </c>
      <c r="H887" s="2" t="s">
        <v>145</v>
      </c>
      <c r="I887" s="2" t="s">
        <v>150</v>
      </c>
      <c r="J887" s="2" t="s">
        <v>137</v>
      </c>
      <c r="K887" s="2" t="s">
        <v>137</v>
      </c>
      <c r="L887" s="2">
        <v>98.6</v>
      </c>
      <c r="M887" s="2">
        <v>30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8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0</v>
      </c>
      <c r="CW887" s="2">
        <v>0</v>
      </c>
      <c r="CX887" s="2">
        <v>0</v>
      </c>
      <c r="CY887" s="2">
        <v>0</v>
      </c>
      <c r="CZ887" s="2">
        <v>0</v>
      </c>
      <c r="DA887" s="2">
        <v>0</v>
      </c>
      <c r="DB887" s="2">
        <v>0</v>
      </c>
      <c r="DC887" s="2">
        <v>0</v>
      </c>
      <c r="DD887" s="2">
        <v>0</v>
      </c>
      <c r="DE887" s="2">
        <v>0</v>
      </c>
      <c r="DF887" s="2">
        <v>0</v>
      </c>
      <c r="DG887" s="2">
        <v>0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0</v>
      </c>
      <c r="DP887" s="2">
        <v>0</v>
      </c>
      <c r="DQ887" s="2">
        <v>0</v>
      </c>
      <c r="DR887" s="2">
        <v>0</v>
      </c>
      <c r="DS887" s="2">
        <v>0</v>
      </c>
      <c r="DT887" s="2">
        <v>0</v>
      </c>
      <c r="DU887" s="2">
        <v>0</v>
      </c>
      <c r="DV887" s="2">
        <v>0</v>
      </c>
      <c r="DW887" s="2">
        <v>0</v>
      </c>
      <c r="DX887" s="2">
        <v>0</v>
      </c>
    </row>
    <row r="888" spans="1:128" s="2" customFormat="1" x14ac:dyDescent="0.35">
      <c r="A888" s="2">
        <v>889</v>
      </c>
      <c r="B888" s="2" t="s">
        <v>128</v>
      </c>
      <c r="C888" s="2" t="s">
        <v>2051</v>
      </c>
      <c r="D888" s="2" t="s">
        <v>2052</v>
      </c>
      <c r="E888" s="2" t="s">
        <v>131</v>
      </c>
      <c r="F888" s="2" t="s">
        <v>132</v>
      </c>
      <c r="G888" s="2" t="s">
        <v>140</v>
      </c>
      <c r="H888" s="2" t="s">
        <v>145</v>
      </c>
      <c r="I888" s="2" t="s">
        <v>231</v>
      </c>
      <c r="J888" s="2" t="s">
        <v>232</v>
      </c>
      <c r="K888" s="2" t="s">
        <v>137</v>
      </c>
      <c r="L888" s="2">
        <v>98.7</v>
      </c>
      <c r="M888" s="2">
        <v>8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8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0</v>
      </c>
      <c r="CW888" s="2">
        <v>0</v>
      </c>
      <c r="CX888" s="2">
        <v>0</v>
      </c>
      <c r="CY888" s="2">
        <v>0</v>
      </c>
      <c r="CZ888" s="2">
        <v>0</v>
      </c>
      <c r="DA888" s="2">
        <v>0</v>
      </c>
      <c r="DB888" s="2">
        <v>0</v>
      </c>
      <c r="DC888" s="2">
        <v>0</v>
      </c>
      <c r="DD888" s="2">
        <v>0</v>
      </c>
      <c r="DE888" s="2">
        <v>0</v>
      </c>
      <c r="DF888" s="2">
        <v>0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0</v>
      </c>
      <c r="DP888" s="2">
        <v>0</v>
      </c>
      <c r="DQ888" s="2">
        <v>0</v>
      </c>
      <c r="DR888" s="2">
        <v>0</v>
      </c>
      <c r="DS888" s="2">
        <v>0</v>
      </c>
      <c r="DT888" s="2">
        <v>0</v>
      </c>
      <c r="DU888" s="2">
        <v>0</v>
      </c>
      <c r="DV888" s="2">
        <v>0</v>
      </c>
      <c r="DW888" s="2">
        <v>0</v>
      </c>
      <c r="DX888" s="2">
        <v>0</v>
      </c>
    </row>
    <row r="889" spans="1:128" s="2" customFormat="1" x14ac:dyDescent="0.35">
      <c r="A889" s="2">
        <v>890</v>
      </c>
      <c r="B889" s="2" t="s">
        <v>128</v>
      </c>
      <c r="C889" s="2" t="s">
        <v>2053</v>
      </c>
      <c r="D889" s="2" t="s">
        <v>2054</v>
      </c>
      <c r="E889" s="2" t="s">
        <v>131</v>
      </c>
      <c r="F889" s="2" t="s">
        <v>132</v>
      </c>
      <c r="G889" s="2" t="s">
        <v>140</v>
      </c>
      <c r="H889" s="2" t="s">
        <v>320</v>
      </c>
      <c r="I889" s="2" t="s">
        <v>321</v>
      </c>
      <c r="J889" s="2" t="s">
        <v>137</v>
      </c>
      <c r="K889" s="2" t="s">
        <v>137</v>
      </c>
      <c r="L889" s="2">
        <v>98.3</v>
      </c>
      <c r="M889" s="2">
        <v>15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8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0</v>
      </c>
      <c r="CW889" s="2">
        <v>0</v>
      </c>
      <c r="CX889" s="2">
        <v>0</v>
      </c>
      <c r="CY889" s="2">
        <v>0</v>
      </c>
      <c r="CZ889" s="2">
        <v>0</v>
      </c>
      <c r="DA889" s="2">
        <v>0</v>
      </c>
      <c r="DB889" s="2">
        <v>0</v>
      </c>
      <c r="DC889" s="2">
        <v>0</v>
      </c>
      <c r="DD889" s="2">
        <v>0</v>
      </c>
      <c r="DE889" s="2">
        <v>0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0</v>
      </c>
      <c r="DP889" s="2">
        <v>0</v>
      </c>
      <c r="DQ889" s="2">
        <v>0</v>
      </c>
      <c r="DR889" s="2">
        <v>0</v>
      </c>
      <c r="DS889" s="2">
        <v>0</v>
      </c>
      <c r="DT889" s="2">
        <v>0</v>
      </c>
      <c r="DU889" s="2">
        <v>0</v>
      </c>
      <c r="DV889" s="2">
        <v>0</v>
      </c>
      <c r="DW889" s="2">
        <v>0</v>
      </c>
      <c r="DX889" s="2">
        <v>0</v>
      </c>
    </row>
    <row r="890" spans="1:128" s="2" customFormat="1" x14ac:dyDescent="0.35">
      <c r="A890" s="2">
        <v>891</v>
      </c>
      <c r="B890" s="2" t="s">
        <v>128</v>
      </c>
      <c r="C890" s="2" t="s">
        <v>2055</v>
      </c>
      <c r="D890" s="2" t="s">
        <v>2056</v>
      </c>
      <c r="E890" s="2" t="s">
        <v>131</v>
      </c>
      <c r="F890" s="2" t="s">
        <v>132</v>
      </c>
      <c r="G890" s="2" t="s">
        <v>140</v>
      </c>
      <c r="H890" s="2" t="s">
        <v>141</v>
      </c>
      <c r="I890" s="2" t="s">
        <v>142</v>
      </c>
      <c r="J890" s="2" t="s">
        <v>137</v>
      </c>
      <c r="K890" s="2" t="s">
        <v>137</v>
      </c>
      <c r="L890" s="2">
        <v>99.3</v>
      </c>
      <c r="M890" s="2">
        <v>96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8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0</v>
      </c>
      <c r="CZ890" s="2">
        <v>0</v>
      </c>
      <c r="DA890" s="2">
        <v>0</v>
      </c>
      <c r="DB890" s="2">
        <v>0</v>
      </c>
      <c r="DC890" s="2">
        <v>0</v>
      </c>
      <c r="DD890" s="2">
        <v>0</v>
      </c>
      <c r="DE890" s="2">
        <v>0</v>
      </c>
      <c r="DF890" s="2">
        <v>0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0</v>
      </c>
      <c r="DP890" s="2">
        <v>0</v>
      </c>
      <c r="DQ890" s="2">
        <v>0</v>
      </c>
      <c r="DR890" s="2">
        <v>0</v>
      </c>
      <c r="DS890" s="2">
        <v>0</v>
      </c>
      <c r="DT890" s="2">
        <v>0</v>
      </c>
      <c r="DU890" s="2">
        <v>0</v>
      </c>
      <c r="DV890" s="2">
        <v>0</v>
      </c>
      <c r="DW890" s="2">
        <v>0</v>
      </c>
      <c r="DX890" s="2">
        <v>0</v>
      </c>
    </row>
    <row r="891" spans="1:128" s="2" customFormat="1" x14ac:dyDescent="0.35">
      <c r="A891" s="2">
        <v>892</v>
      </c>
      <c r="B891" s="2" t="s">
        <v>128</v>
      </c>
      <c r="C891" s="2" t="s">
        <v>2057</v>
      </c>
      <c r="D891" s="2" t="s">
        <v>2058</v>
      </c>
      <c r="E891" s="2" t="s">
        <v>131</v>
      </c>
      <c r="F891" s="2" t="s">
        <v>132</v>
      </c>
      <c r="G891" s="2" t="s">
        <v>140</v>
      </c>
      <c r="H891" s="2" t="s">
        <v>145</v>
      </c>
      <c r="I891" s="2" t="s">
        <v>156</v>
      </c>
      <c r="J891" s="2" t="s">
        <v>137</v>
      </c>
      <c r="K891" s="2" t="s">
        <v>137</v>
      </c>
      <c r="L891" s="2">
        <v>99.3</v>
      </c>
      <c r="M891" s="2">
        <v>93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8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0</v>
      </c>
      <c r="CW891" s="2">
        <v>0</v>
      </c>
      <c r="CX891" s="2">
        <v>0</v>
      </c>
      <c r="CY891" s="2">
        <v>0</v>
      </c>
      <c r="CZ891" s="2">
        <v>0</v>
      </c>
      <c r="DA891" s="2">
        <v>0</v>
      </c>
      <c r="DB891" s="2">
        <v>0</v>
      </c>
      <c r="DC891" s="2">
        <v>0</v>
      </c>
      <c r="DD891" s="2">
        <v>0</v>
      </c>
      <c r="DE891" s="2">
        <v>0</v>
      </c>
      <c r="DF891" s="2">
        <v>0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0</v>
      </c>
      <c r="DP891" s="2">
        <v>0</v>
      </c>
      <c r="DQ891" s="2">
        <v>0</v>
      </c>
      <c r="DR891" s="2">
        <v>0</v>
      </c>
      <c r="DS891" s="2">
        <v>0</v>
      </c>
      <c r="DT891" s="2">
        <v>0</v>
      </c>
      <c r="DU891" s="2">
        <v>0</v>
      </c>
      <c r="DV891" s="2">
        <v>0</v>
      </c>
      <c r="DW891" s="2">
        <v>0</v>
      </c>
      <c r="DX891" s="2">
        <v>0</v>
      </c>
    </row>
    <row r="892" spans="1:128" s="2" customFormat="1" x14ac:dyDescent="0.35">
      <c r="A892" s="2">
        <v>893</v>
      </c>
      <c r="B892" s="2" t="s">
        <v>128</v>
      </c>
      <c r="C892" s="2" t="s">
        <v>2059</v>
      </c>
      <c r="D892" s="2" t="s">
        <v>2060</v>
      </c>
      <c r="E892" s="2" t="s">
        <v>131</v>
      </c>
      <c r="F892" s="2" t="s">
        <v>132</v>
      </c>
      <c r="G892" s="2" t="s">
        <v>140</v>
      </c>
      <c r="H892" s="2" t="s">
        <v>141</v>
      </c>
      <c r="I892" s="2" t="s">
        <v>142</v>
      </c>
      <c r="J892" s="2" t="s">
        <v>153</v>
      </c>
      <c r="K892" s="2" t="s">
        <v>137</v>
      </c>
      <c r="L892" s="2">
        <v>99.3</v>
      </c>
      <c r="M892" s="2">
        <v>6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8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0</v>
      </c>
      <c r="CW892" s="2">
        <v>0</v>
      </c>
      <c r="CX892" s="2">
        <v>0</v>
      </c>
      <c r="CY892" s="2">
        <v>0</v>
      </c>
      <c r="CZ892" s="2">
        <v>0</v>
      </c>
      <c r="DA892" s="2">
        <v>0</v>
      </c>
      <c r="DB892" s="2">
        <v>0</v>
      </c>
      <c r="DC892" s="2">
        <v>0</v>
      </c>
      <c r="DD892" s="2">
        <v>0</v>
      </c>
      <c r="DE892" s="2">
        <v>0</v>
      </c>
      <c r="DF892" s="2">
        <v>0</v>
      </c>
      <c r="DG892" s="2">
        <v>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0</v>
      </c>
      <c r="DP892" s="2">
        <v>0</v>
      </c>
      <c r="DQ892" s="2">
        <v>0</v>
      </c>
      <c r="DR892" s="2">
        <v>0</v>
      </c>
      <c r="DS892" s="2">
        <v>0</v>
      </c>
      <c r="DT892" s="2">
        <v>0</v>
      </c>
      <c r="DU892" s="2">
        <v>0</v>
      </c>
      <c r="DV892" s="2">
        <v>0</v>
      </c>
      <c r="DW892" s="2">
        <v>0</v>
      </c>
      <c r="DX892" s="2">
        <v>0</v>
      </c>
    </row>
    <row r="893" spans="1:128" s="2" customFormat="1" x14ac:dyDescent="0.35">
      <c r="A893" s="2">
        <v>894</v>
      </c>
      <c r="B893" s="2" t="s">
        <v>128</v>
      </c>
      <c r="C893" s="2" t="s">
        <v>2061</v>
      </c>
      <c r="D893" s="2" t="s">
        <v>2062</v>
      </c>
      <c r="E893" s="2" t="s">
        <v>131</v>
      </c>
      <c r="F893" s="2" t="s">
        <v>132</v>
      </c>
      <c r="G893" s="2" t="s">
        <v>140</v>
      </c>
      <c r="H893" s="2" t="s">
        <v>141</v>
      </c>
      <c r="I893" s="2" t="s">
        <v>142</v>
      </c>
      <c r="J893" s="2" t="s">
        <v>137</v>
      </c>
      <c r="K893" s="2" t="s">
        <v>137</v>
      </c>
      <c r="L893" s="2">
        <v>99.3</v>
      </c>
      <c r="M893" s="2">
        <v>51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8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0</v>
      </c>
      <c r="CW893" s="2">
        <v>0</v>
      </c>
      <c r="CX893" s="2">
        <v>0</v>
      </c>
      <c r="CY893" s="2">
        <v>0</v>
      </c>
      <c r="CZ893" s="2">
        <v>0</v>
      </c>
      <c r="DA893" s="2">
        <v>0</v>
      </c>
      <c r="DB893" s="2">
        <v>0</v>
      </c>
      <c r="DC893" s="2">
        <v>0</v>
      </c>
      <c r="DD893" s="2">
        <v>0</v>
      </c>
      <c r="DE893" s="2">
        <v>0</v>
      </c>
      <c r="DF893" s="2">
        <v>0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0</v>
      </c>
      <c r="DP893" s="2">
        <v>0</v>
      </c>
      <c r="DQ893" s="2">
        <v>0</v>
      </c>
      <c r="DR893" s="2">
        <v>0</v>
      </c>
      <c r="DS893" s="2">
        <v>0</v>
      </c>
      <c r="DT893" s="2">
        <v>0</v>
      </c>
      <c r="DU893" s="2">
        <v>0</v>
      </c>
      <c r="DV893" s="2">
        <v>0</v>
      </c>
      <c r="DW893" s="2">
        <v>0</v>
      </c>
      <c r="DX893" s="2">
        <v>0</v>
      </c>
    </row>
    <row r="894" spans="1:128" s="2" customFormat="1" x14ac:dyDescent="0.35">
      <c r="A894" s="2">
        <v>895</v>
      </c>
      <c r="B894" s="2" t="s">
        <v>128</v>
      </c>
      <c r="C894" s="2" t="s">
        <v>2063</v>
      </c>
      <c r="D894" s="2" t="s">
        <v>2064</v>
      </c>
      <c r="E894" s="2" t="s">
        <v>131</v>
      </c>
      <c r="F894" s="2" t="s">
        <v>132</v>
      </c>
      <c r="G894" s="2" t="s">
        <v>133</v>
      </c>
      <c r="H894" s="2" t="s">
        <v>134</v>
      </c>
      <c r="I894" s="2" t="s">
        <v>135</v>
      </c>
      <c r="J894" s="2" t="s">
        <v>136</v>
      </c>
      <c r="K894" s="2" t="s">
        <v>137</v>
      </c>
      <c r="L894" s="2">
        <v>97.9</v>
      </c>
      <c r="M894" s="2">
        <v>87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8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0</v>
      </c>
      <c r="CW894" s="2">
        <v>0</v>
      </c>
      <c r="CX894" s="2">
        <v>0</v>
      </c>
      <c r="CY894" s="2">
        <v>0</v>
      </c>
      <c r="CZ894" s="2">
        <v>0</v>
      </c>
      <c r="DA894" s="2">
        <v>0</v>
      </c>
      <c r="DB894" s="2">
        <v>0</v>
      </c>
      <c r="DC894" s="2">
        <v>0</v>
      </c>
      <c r="DD894" s="2">
        <v>0</v>
      </c>
      <c r="DE894" s="2">
        <v>0</v>
      </c>
      <c r="DF894" s="2">
        <v>0</v>
      </c>
      <c r="DG894" s="2">
        <v>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0</v>
      </c>
      <c r="DP894" s="2">
        <v>0</v>
      </c>
      <c r="DQ894" s="2">
        <v>0</v>
      </c>
      <c r="DR894" s="2">
        <v>0</v>
      </c>
      <c r="DS894" s="2">
        <v>0</v>
      </c>
      <c r="DT894" s="2">
        <v>0</v>
      </c>
      <c r="DU894" s="2">
        <v>0</v>
      </c>
      <c r="DV894" s="2">
        <v>0</v>
      </c>
      <c r="DW894" s="2">
        <v>0</v>
      </c>
      <c r="DX894" s="2">
        <v>0</v>
      </c>
    </row>
    <row r="895" spans="1:128" s="2" customFormat="1" x14ac:dyDescent="0.35">
      <c r="A895" s="2">
        <v>896</v>
      </c>
      <c r="B895" s="2" t="s">
        <v>128</v>
      </c>
      <c r="C895" s="2" t="s">
        <v>2065</v>
      </c>
      <c r="D895" s="2" t="s">
        <v>2066</v>
      </c>
      <c r="E895" s="2" t="s">
        <v>131</v>
      </c>
      <c r="F895" s="2" t="s">
        <v>132</v>
      </c>
      <c r="G895" s="2" t="s">
        <v>133</v>
      </c>
      <c r="H895" s="2" t="s">
        <v>134</v>
      </c>
      <c r="I895" s="2" t="s">
        <v>135</v>
      </c>
      <c r="J895" s="2" t="s">
        <v>136</v>
      </c>
      <c r="K895" s="2" t="s">
        <v>137</v>
      </c>
      <c r="L895" s="2">
        <v>98.6</v>
      </c>
      <c r="M895" s="2">
        <v>87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8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2">
        <v>0</v>
      </c>
      <c r="CZ895" s="2">
        <v>0</v>
      </c>
      <c r="DA895" s="2">
        <v>0</v>
      </c>
      <c r="DB895" s="2">
        <v>0</v>
      </c>
      <c r="DC895" s="2">
        <v>0</v>
      </c>
      <c r="DD895" s="2">
        <v>0</v>
      </c>
      <c r="DE895" s="2">
        <v>0</v>
      </c>
      <c r="DF895" s="2">
        <v>0</v>
      </c>
      <c r="DG895" s="2">
        <v>0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0</v>
      </c>
      <c r="DP895" s="2">
        <v>0</v>
      </c>
      <c r="DQ895" s="2">
        <v>0</v>
      </c>
      <c r="DR895" s="2">
        <v>0</v>
      </c>
      <c r="DS895" s="2">
        <v>0</v>
      </c>
      <c r="DT895" s="2">
        <v>0</v>
      </c>
      <c r="DU895" s="2">
        <v>0</v>
      </c>
      <c r="DV895" s="2">
        <v>0</v>
      </c>
      <c r="DW895" s="2">
        <v>0</v>
      </c>
      <c r="DX895" s="2">
        <v>0</v>
      </c>
    </row>
    <row r="896" spans="1:128" s="2" customFormat="1" x14ac:dyDescent="0.35">
      <c r="A896" s="2">
        <v>897</v>
      </c>
      <c r="B896" s="2" t="s">
        <v>128</v>
      </c>
      <c r="C896" s="2" t="s">
        <v>2067</v>
      </c>
      <c r="D896" s="2" t="s">
        <v>2068</v>
      </c>
      <c r="E896" s="2" t="s">
        <v>131</v>
      </c>
      <c r="F896" s="2" t="s">
        <v>132</v>
      </c>
      <c r="G896" s="2" t="s">
        <v>140</v>
      </c>
      <c r="H896" s="2" t="s">
        <v>141</v>
      </c>
      <c r="I896" s="2" t="s">
        <v>142</v>
      </c>
      <c r="J896" s="2" t="s">
        <v>137</v>
      </c>
      <c r="K896" s="2" t="s">
        <v>137</v>
      </c>
      <c r="L896" s="2">
        <v>98.7</v>
      </c>
      <c r="M896" s="2">
        <v>46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8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0</v>
      </c>
      <c r="CZ896" s="2">
        <v>0</v>
      </c>
      <c r="DA896" s="2">
        <v>0</v>
      </c>
      <c r="DB896" s="2">
        <v>0</v>
      </c>
      <c r="DC896" s="2">
        <v>0</v>
      </c>
      <c r="DD896" s="2">
        <v>0</v>
      </c>
      <c r="DE896" s="2">
        <v>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0</v>
      </c>
      <c r="DP896" s="2">
        <v>0</v>
      </c>
      <c r="DQ896" s="2">
        <v>0</v>
      </c>
      <c r="DR896" s="2">
        <v>0</v>
      </c>
      <c r="DS896" s="2">
        <v>0</v>
      </c>
      <c r="DT896" s="2">
        <v>0</v>
      </c>
      <c r="DU896" s="2">
        <v>0</v>
      </c>
      <c r="DV896" s="2">
        <v>0</v>
      </c>
      <c r="DW896" s="2">
        <v>0</v>
      </c>
      <c r="DX896" s="2">
        <v>0</v>
      </c>
    </row>
    <row r="897" spans="1:128" s="2" customFormat="1" x14ac:dyDescent="0.35">
      <c r="A897" s="2">
        <v>898</v>
      </c>
      <c r="B897" s="2" t="s">
        <v>128</v>
      </c>
      <c r="C897" s="2" t="s">
        <v>2069</v>
      </c>
      <c r="D897" s="2" t="s">
        <v>2070</v>
      </c>
      <c r="E897" s="2" t="s">
        <v>131</v>
      </c>
      <c r="F897" s="2" t="s">
        <v>132</v>
      </c>
      <c r="G897" s="2" t="s">
        <v>133</v>
      </c>
      <c r="H897" s="2" t="s">
        <v>134</v>
      </c>
      <c r="I897" s="2" t="s">
        <v>135</v>
      </c>
      <c r="J897" s="2" t="s">
        <v>136</v>
      </c>
      <c r="K897" s="2" t="s">
        <v>137</v>
      </c>
      <c r="L897" s="2">
        <v>98.6</v>
      </c>
      <c r="M897" s="2">
        <v>87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8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0</v>
      </c>
      <c r="CW897" s="2">
        <v>0</v>
      </c>
      <c r="CX897" s="2">
        <v>0</v>
      </c>
      <c r="CY897" s="2">
        <v>0</v>
      </c>
      <c r="CZ897" s="2">
        <v>0</v>
      </c>
      <c r="DA897" s="2">
        <v>0</v>
      </c>
      <c r="DB897" s="2">
        <v>0</v>
      </c>
      <c r="DC897" s="2">
        <v>0</v>
      </c>
      <c r="DD897" s="2">
        <v>0</v>
      </c>
      <c r="DE897" s="2">
        <v>0</v>
      </c>
      <c r="DF897" s="2">
        <v>0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0</v>
      </c>
      <c r="DP897" s="2">
        <v>0</v>
      </c>
      <c r="DQ897" s="2">
        <v>0</v>
      </c>
      <c r="DR897" s="2">
        <v>0</v>
      </c>
      <c r="DS897" s="2">
        <v>0</v>
      </c>
      <c r="DT897" s="2">
        <v>0</v>
      </c>
      <c r="DU897" s="2">
        <v>0</v>
      </c>
      <c r="DV897" s="2">
        <v>0</v>
      </c>
      <c r="DW897" s="2">
        <v>0</v>
      </c>
      <c r="DX897" s="2">
        <v>0</v>
      </c>
    </row>
    <row r="898" spans="1:128" s="2" customFormat="1" x14ac:dyDescent="0.35">
      <c r="A898" s="2">
        <v>899</v>
      </c>
      <c r="B898" s="2" t="s">
        <v>128</v>
      </c>
      <c r="C898" s="2" t="s">
        <v>2071</v>
      </c>
      <c r="D898" s="2" t="s">
        <v>2072</v>
      </c>
      <c r="E898" s="2" t="s">
        <v>131</v>
      </c>
      <c r="F898" s="2" t="s">
        <v>132</v>
      </c>
      <c r="G898" s="2" t="s">
        <v>133</v>
      </c>
      <c r="H898" s="2" t="s">
        <v>134</v>
      </c>
      <c r="I898" s="2" t="s">
        <v>135</v>
      </c>
      <c r="J898" s="2" t="s">
        <v>136</v>
      </c>
      <c r="K898" s="2" t="s">
        <v>137</v>
      </c>
      <c r="L898" s="2">
        <v>98.6</v>
      </c>
      <c r="M898" s="2">
        <v>87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8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  <c r="CY898" s="2">
        <v>0</v>
      </c>
      <c r="CZ898" s="2">
        <v>0</v>
      </c>
      <c r="DA898" s="2">
        <v>0</v>
      </c>
      <c r="DB898" s="2">
        <v>0</v>
      </c>
      <c r="DC898" s="2">
        <v>0</v>
      </c>
      <c r="DD898" s="2">
        <v>0</v>
      </c>
      <c r="DE898" s="2">
        <v>0</v>
      </c>
      <c r="DF898" s="2">
        <v>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0</v>
      </c>
      <c r="DP898" s="2">
        <v>0</v>
      </c>
      <c r="DQ898" s="2">
        <v>0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2">
        <v>0</v>
      </c>
      <c r="DX898" s="2">
        <v>0</v>
      </c>
    </row>
    <row r="899" spans="1:128" s="2" customFormat="1" x14ac:dyDescent="0.35">
      <c r="A899" s="2">
        <v>900</v>
      </c>
      <c r="B899" s="2" t="s">
        <v>128</v>
      </c>
      <c r="C899" s="2" t="s">
        <v>2073</v>
      </c>
      <c r="D899" s="2" t="s">
        <v>2074</v>
      </c>
      <c r="E899" s="2" t="s">
        <v>131</v>
      </c>
      <c r="F899" s="2" t="s">
        <v>132</v>
      </c>
      <c r="G899" s="2" t="s">
        <v>140</v>
      </c>
      <c r="H899" s="2" t="s">
        <v>141</v>
      </c>
      <c r="I899" s="2" t="s">
        <v>142</v>
      </c>
      <c r="J899" s="2" t="s">
        <v>153</v>
      </c>
      <c r="K899" s="2" t="s">
        <v>137</v>
      </c>
      <c r="L899" s="2">
        <v>98.6</v>
      </c>
      <c r="M899" s="2">
        <v>6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8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0</v>
      </c>
      <c r="CZ899" s="2">
        <v>0</v>
      </c>
      <c r="DA899" s="2">
        <v>0</v>
      </c>
      <c r="DB899" s="2">
        <v>0</v>
      </c>
      <c r="DC899" s="2">
        <v>0</v>
      </c>
      <c r="DD899" s="2">
        <v>0</v>
      </c>
      <c r="DE899" s="2">
        <v>0</v>
      </c>
      <c r="DF899" s="2">
        <v>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0</v>
      </c>
      <c r="DP899" s="2">
        <v>0</v>
      </c>
      <c r="DQ899" s="2">
        <v>0</v>
      </c>
      <c r="DR899" s="2">
        <v>0</v>
      </c>
      <c r="DS899" s="2">
        <v>0</v>
      </c>
      <c r="DT899" s="2">
        <v>0</v>
      </c>
      <c r="DU899" s="2">
        <v>0</v>
      </c>
      <c r="DV899" s="2">
        <v>0</v>
      </c>
      <c r="DW899" s="2">
        <v>0</v>
      </c>
      <c r="DX899" s="2">
        <v>0</v>
      </c>
    </row>
    <row r="900" spans="1:128" s="2" customFormat="1" x14ac:dyDescent="0.35">
      <c r="A900" s="2">
        <v>901</v>
      </c>
      <c r="B900" s="2" t="s">
        <v>128</v>
      </c>
      <c r="C900" s="2" t="s">
        <v>2075</v>
      </c>
      <c r="D900" s="2" t="s">
        <v>2076</v>
      </c>
      <c r="E900" s="2" t="s">
        <v>131</v>
      </c>
      <c r="F900" s="2" t="s">
        <v>132</v>
      </c>
      <c r="G900" s="2" t="s">
        <v>140</v>
      </c>
      <c r="H900" s="2" t="s">
        <v>141</v>
      </c>
      <c r="I900" s="2" t="s">
        <v>142</v>
      </c>
      <c r="J900" s="2" t="s">
        <v>137</v>
      </c>
      <c r="K900" s="2" t="s">
        <v>137</v>
      </c>
      <c r="L900" s="2">
        <v>98</v>
      </c>
      <c r="M900" s="2">
        <v>94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8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0</v>
      </c>
      <c r="CZ900" s="2">
        <v>0</v>
      </c>
      <c r="DA900" s="2">
        <v>0</v>
      </c>
      <c r="DB900" s="2">
        <v>0</v>
      </c>
      <c r="DC900" s="2">
        <v>0</v>
      </c>
      <c r="DD900" s="2">
        <v>0</v>
      </c>
      <c r="DE900" s="2">
        <v>0</v>
      </c>
      <c r="DF900" s="2">
        <v>0</v>
      </c>
      <c r="DG900" s="2">
        <v>0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0</v>
      </c>
      <c r="DP900" s="2">
        <v>0</v>
      </c>
      <c r="DQ900" s="2">
        <v>0</v>
      </c>
      <c r="DR900" s="2">
        <v>0</v>
      </c>
      <c r="DS900" s="2">
        <v>0</v>
      </c>
      <c r="DT900" s="2">
        <v>0</v>
      </c>
      <c r="DU900" s="2">
        <v>0</v>
      </c>
      <c r="DV900" s="2">
        <v>0</v>
      </c>
      <c r="DW900" s="2">
        <v>0</v>
      </c>
      <c r="DX900" s="2">
        <v>0</v>
      </c>
    </row>
    <row r="901" spans="1:128" s="2" customFormat="1" x14ac:dyDescent="0.35">
      <c r="A901" s="2">
        <v>902</v>
      </c>
      <c r="B901" s="2" t="s">
        <v>128</v>
      </c>
      <c r="C901" s="2" t="s">
        <v>2077</v>
      </c>
      <c r="D901" s="2" t="s">
        <v>2078</v>
      </c>
      <c r="E901" s="2" t="s">
        <v>131</v>
      </c>
      <c r="F901" s="2" t="s">
        <v>132</v>
      </c>
      <c r="G901" s="2" t="s">
        <v>140</v>
      </c>
      <c r="H901" s="2" t="s">
        <v>167</v>
      </c>
      <c r="I901" s="2" t="s">
        <v>168</v>
      </c>
      <c r="J901" s="2" t="s">
        <v>137</v>
      </c>
      <c r="K901" s="2" t="s">
        <v>137</v>
      </c>
      <c r="L901" s="2">
        <v>98.7</v>
      </c>
      <c r="M901" s="2">
        <v>70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8</v>
      </c>
      <c r="CX901" s="2">
        <v>0</v>
      </c>
      <c r="CY901" s="2">
        <v>0</v>
      </c>
      <c r="CZ901" s="2">
        <v>0</v>
      </c>
      <c r="DA901" s="2">
        <v>0</v>
      </c>
      <c r="DB901" s="2">
        <v>0</v>
      </c>
      <c r="DC901" s="2">
        <v>0</v>
      </c>
      <c r="DD901" s="2">
        <v>0</v>
      </c>
      <c r="DE901" s="2">
        <v>0</v>
      </c>
      <c r="DF901" s="2">
        <v>0</v>
      </c>
      <c r="DG901" s="2">
        <v>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0</v>
      </c>
      <c r="DP901" s="2">
        <v>0</v>
      </c>
      <c r="DQ901" s="2">
        <v>0</v>
      </c>
      <c r="DR901" s="2">
        <v>0</v>
      </c>
      <c r="DS901" s="2">
        <v>0</v>
      </c>
      <c r="DT901" s="2">
        <v>0</v>
      </c>
      <c r="DU901" s="2">
        <v>0</v>
      </c>
      <c r="DV901" s="2">
        <v>0</v>
      </c>
      <c r="DW901" s="2">
        <v>0</v>
      </c>
      <c r="DX901" s="2">
        <v>0</v>
      </c>
    </row>
    <row r="902" spans="1:128" s="2" customFormat="1" x14ac:dyDescent="0.35">
      <c r="A902" s="2">
        <v>903</v>
      </c>
      <c r="B902" s="2" t="s">
        <v>128</v>
      </c>
      <c r="C902" s="2" t="s">
        <v>2079</v>
      </c>
      <c r="D902" s="2" t="s">
        <v>2080</v>
      </c>
      <c r="E902" s="2" t="s">
        <v>131</v>
      </c>
      <c r="F902" s="2" t="s">
        <v>132</v>
      </c>
      <c r="G902" s="2" t="s">
        <v>133</v>
      </c>
      <c r="H902" s="2" t="s">
        <v>134</v>
      </c>
      <c r="I902" s="2" t="s">
        <v>135</v>
      </c>
      <c r="J902" s="2" t="s">
        <v>136</v>
      </c>
      <c r="K902" s="2" t="s">
        <v>137</v>
      </c>
      <c r="L902" s="2">
        <v>98.6</v>
      </c>
      <c r="M902" s="2">
        <v>88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0</v>
      </c>
      <c r="CZ902" s="2">
        <v>0</v>
      </c>
      <c r="DA902" s="2">
        <v>0</v>
      </c>
      <c r="DB902" s="2">
        <v>0</v>
      </c>
      <c r="DC902" s="2">
        <v>0</v>
      </c>
      <c r="DD902" s="2">
        <v>8</v>
      </c>
      <c r="DE902" s="2">
        <v>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0</v>
      </c>
      <c r="DP902" s="2">
        <v>0</v>
      </c>
      <c r="DQ902" s="2">
        <v>0</v>
      </c>
      <c r="DR902" s="2">
        <v>0</v>
      </c>
      <c r="DS902" s="2">
        <v>0</v>
      </c>
      <c r="DT902" s="2">
        <v>0</v>
      </c>
      <c r="DU902" s="2">
        <v>0</v>
      </c>
      <c r="DV902" s="2">
        <v>0</v>
      </c>
      <c r="DW902" s="2">
        <v>0</v>
      </c>
      <c r="DX902" s="2">
        <v>0</v>
      </c>
    </row>
    <row r="903" spans="1:128" s="2" customFormat="1" x14ac:dyDescent="0.35">
      <c r="A903" s="2">
        <v>904</v>
      </c>
      <c r="B903" s="2" t="s">
        <v>128</v>
      </c>
      <c r="C903" s="2" t="s">
        <v>2081</v>
      </c>
      <c r="D903" s="2" t="s">
        <v>2082</v>
      </c>
      <c r="E903" s="2" t="s">
        <v>131</v>
      </c>
      <c r="F903" s="2" t="s">
        <v>132</v>
      </c>
      <c r="G903" s="2" t="s">
        <v>140</v>
      </c>
      <c r="H903" s="2" t="s">
        <v>284</v>
      </c>
      <c r="I903" s="2" t="s">
        <v>285</v>
      </c>
      <c r="J903" s="2" t="s">
        <v>834</v>
      </c>
      <c r="K903" s="2" t="s">
        <v>137</v>
      </c>
      <c r="L903" s="2">
        <v>99.3</v>
      </c>
      <c r="M903" s="2">
        <v>20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0</v>
      </c>
      <c r="CZ903" s="2">
        <v>0</v>
      </c>
      <c r="DA903" s="2">
        <v>0</v>
      </c>
      <c r="DB903" s="2">
        <v>0</v>
      </c>
      <c r="DC903" s="2">
        <v>0</v>
      </c>
      <c r="DD903" s="2">
        <v>0</v>
      </c>
      <c r="DE903" s="2">
        <v>0</v>
      </c>
      <c r="DF903" s="2">
        <v>0</v>
      </c>
      <c r="DG903" s="2">
        <v>8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0</v>
      </c>
      <c r="DP903" s="2">
        <v>0</v>
      </c>
      <c r="DQ903" s="2">
        <v>0</v>
      </c>
      <c r="DR903" s="2">
        <v>0</v>
      </c>
      <c r="DS903" s="2">
        <v>0</v>
      </c>
      <c r="DT903" s="2">
        <v>0</v>
      </c>
      <c r="DU903" s="2">
        <v>0</v>
      </c>
      <c r="DV903" s="2">
        <v>0</v>
      </c>
      <c r="DW903" s="2">
        <v>0</v>
      </c>
      <c r="DX903" s="2">
        <v>0</v>
      </c>
    </row>
  </sheetData>
  <autoFilter ref="A1:DX903" xr:uid="{03435D5C-F94B-4AB9-9E95-A4DA4ED64855}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70de1992-07c6-480f-a318-a1afcba03983}" enabled="0" method="" siteId="{70de1992-07c6-480f-a318-a1afcba03983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plant_rds - FULL</vt:lpstr>
      <vt:lpstr>plant_rds - Species</vt:lpstr>
      <vt:lpstr>Sheet1</vt:lpstr>
      <vt:lpstr>plant_rds - Genus</vt:lpstr>
      <vt:lpstr>plant_rds - Family</vt:lpstr>
      <vt:lpstr>plant_rds - Order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Compson, Zacchaeus</cp:lastModifiedBy>
  <cp:revision/>
  <dcterms:created xsi:type="dcterms:W3CDTF">2024-10-14T21:40:36Z</dcterms:created>
  <dcterms:modified xsi:type="dcterms:W3CDTF">2024-10-17T21:28:06Z</dcterms:modified>
  <cp:category/>
  <cp:contentStatus/>
</cp:coreProperties>
</file>