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udents" sheetId="2" state="visible" r:id="rId4"/>
    <sheet name="Marks" sheetId="3" state="visible" r:id="rId5"/>
    <sheet name="Attendance" sheetId="4" state="visible" r:id="rId6"/>
    <sheet name="Homewor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Optional. This student's overall % from the previous term/exam cycle. Leave blank if not tracked — the dashboard will simply skip the term-over-term comparison for them.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Optional. Easy / Medium / Hard for this test. Leave blank and it defaults to Medium. Helps contextualise a low score — a rough test explains a dip better than a soft one.</t>
        </r>
      </text>
    </comment>
    <comment ref="B9" authorId="0">
      <text>
        <r>
          <rPr>
            <sz val="10"/>
            <rFont val="Arial"/>
            <family val="2"/>
          </rPr>
          <t xml:space="preserve">Optional. Chapter/topic covered by each subject in this test (e.g. 'Kinematics'). Leave blank if you don't want to track this — it shows as '-' in reports. Filling it in unlocks topic-level strength/weakness analysis, not just subject-level.</t>
        </r>
      </text>
    </comment>
    <comment ref="B10" authorId="0">
      <text>
        <r>
          <rPr>
            <sz val="10"/>
            <rFont val="Arial"/>
            <family val="2"/>
          </rPr>
          <t xml:space="preserve">Keep this cell's text as "Student Name" (or "Name") — it's how the dashboard finds this row. Everything else on this sheet can be renamed freely.</t>
        </r>
      </text>
    </comment>
  </commentList>
</comments>
</file>

<file path=xl/sharedStrings.xml><?xml version="1.0" encoding="utf-8"?>
<sst xmlns="http://schemas.openxmlformats.org/spreadsheetml/2006/main" count="105" uniqueCount="77">
  <si>
    <t xml:space="preserve">Student Progress Tracker  —  How to fill this workbook</t>
  </si>
  <si>
    <t xml:space="preserve">Your Academy Name  ·  weekly test records for the performance dashboard</t>
  </si>
  <si>
    <t xml:space="preserve">The 3 sheets you fill</t>
  </si>
  <si>
    <t xml:space="preserve">1.  Students  —  the class roster. Fill this once. Add a row per student with roll number, name, batch and a parent contact.</t>
  </si>
  <si>
    <t xml:space="preserve">2.  Marks  —  one row per student, one block of columns per test. This is the main sheet you update every week.</t>
  </si>
  <si>
    <t xml:space="preserve">3.  Attendance  —  optional. One column per day, mark P / A / L. If you leave it blank, the dashboard estimates attendance from tests instead.</t>
  </si>
  <si>
    <t xml:space="preserve">4.  Homework  —  optional. One column per assignment, mark Y / N for done / not done. Feeds a completion % into reports and Awards.</t>
  </si>
  <si>
    <t xml:space="preserve">Filling the Marks sheet (read this once)</t>
  </si>
  <si>
    <t xml:space="preserve">•  Yellow cells are the only cells you type into. Everything else is a label or an automatic total.</t>
  </si>
  <si>
    <t xml:space="preserve">•  Each test is a block of columns: the subjects, then a Total. The Total column is optional — the dashboard recalculates totals itself from the subject marks, so it's safe even if you rename, delete, or forget it.</t>
  </si>
  <si>
    <t xml:space="preserve">•  The label rows above the subjects hold the TEST NAME, DATE, TYPE, DIFFICULTY, MAX MARKS, and TOPICS COVERED for that test. Fill them once when you add a test.</t>
  </si>
  <si>
    <t xml:space="preserve">•  DIFFICULTY (optional): Easy / Medium / Hard for that test. Leave blank and it defaults to Medium — it just gives a low score more context (a rough test explains a dip better than a soft one).</t>
  </si>
  <si>
    <t xml:space="preserve">•  TOPICS COVERED (optional): the chapter/topic each subject covered in that test, e.g. "Kinematics". Leave blank if you don't track this — it just shows as "-". Fill it in and the dashboard breaks performance down by topic, not just subject, so you can tell parents exactly which chapter to revise.</t>
  </si>
  <si>
    <t xml:space="preserve">•  TYPE can be anything you group by — e.g. CET, JEE, NEET, Weekly, Unit Test. The dashboard lets you filter by it.</t>
  </si>
  <si>
    <t xml:space="preserve">•  To add next week's test: copy an existing block, paste it to the right, and update its name, date, type, difficulty, subjects and max marks.</t>
  </si>
  <si>
    <t xml:space="preserve">•  Not every student needs every subject. Leave a subject cell as  -  (a dash) for a student who doesn't take it — the dashboard won't count it against them.</t>
  </si>
  <si>
    <t xml:space="preserve">Marking an absent student</t>
  </si>
  <si>
    <t xml:space="preserve">•  Type  A  (or AB / ABS) in a subject cell when the student did not appear. Leave it — do not put 0.</t>
  </si>
  <si>
    <t xml:space="preserve">•  A zero means the student sat the test and scored nothing. An A means they were absent. The dashboard treats them very differently:</t>
  </si>
  <si>
    <t xml:space="preserve">      –  a 0 pulls the class average down and counts as a low score,</t>
  </si>
  <si>
    <t xml:space="preserve">      –  an A is left out of the performance average and instead counts against attendance.</t>
  </si>
  <si>
    <t xml:space="preserve">Rules that keep the dashboard working</t>
  </si>
  <si>
    <t xml:space="preserve">•  Keep a header cell that says  Student Name  on the subject-header row — that's the one label the dashboard truly needs. Everything else (subjects, test names, totals) can be renamed freely.</t>
  </si>
  <si>
    <t xml:space="preserve">•  Use the same spelling of each student's name in every sheet, or match them by Roll No.</t>
  </si>
  <si>
    <t xml:space="preserve">•  Do not leave blank rows between students.</t>
  </si>
  <si>
    <t xml:space="preserve">•  Notes column on the Students sheet shows up as an AI Evaluation / teacher note on that student's report — use it for a quick personal remark.</t>
  </si>
  <si>
    <t xml:space="preserve">•  Teacher Rating and Behaviour Points (both 0–10, optional) feed the Awards tab, alongside marks, attendance and homework, to help pick Student of the Month / Week. Leave blank if you're not tracking these yet.</t>
  </si>
  <si>
    <t xml:space="preserve">•  Previous Term % (optional): last term's overall score for that student. Fill it in and each report shows a "vs Last Term" comparison, not just this term's within-term trend.</t>
  </si>
  <si>
    <t xml:space="preserve">Legend</t>
  </si>
  <si>
    <t xml:space="preserve">   A / AB = absent          -  = subject not taken by this student          P = present   ·   A = absent   ·   L = leave  (Attendance sheet)          Yellow cell = you type here          Grey cell = automatic</t>
  </si>
  <si>
    <t xml:space="preserve">Roll No</t>
  </si>
  <si>
    <t xml:space="preserve">Student Name</t>
  </si>
  <si>
    <t xml:space="preserve">Batch</t>
  </si>
  <si>
    <t xml:space="preserve">Gender</t>
  </si>
  <si>
    <t xml:space="preserve">Parent / Guardian Name</t>
  </si>
  <si>
    <t xml:space="preserve">Parent Phone</t>
  </si>
  <si>
    <t xml:space="preserve">Teacher Rating (0-10)</t>
  </si>
  <si>
    <t xml:space="preserve">Behaviour Points (0-10)</t>
  </si>
  <si>
    <t xml:space="preserve">Previous Term %</t>
  </si>
  <si>
    <t xml:space="preserve">Notes</t>
  </si>
  <si>
    <t xml:space="preserve">Asha Example</t>
  </si>
  <si>
    <t xml:space="preserve">12th Science</t>
  </si>
  <si>
    <t xml:space="preserve">F</t>
  </si>
  <si>
    <t xml:space="preserve">R. Example</t>
  </si>
  <si>
    <t xml:space="preserve">98765 43210</t>
  </si>
  <si>
    <t xml:space="preserve">example row — replace</t>
  </si>
  <si>
    <t xml:space="preserve">Rahul Example</t>
  </si>
  <si>
    <t xml:space="preserve">M</t>
  </si>
  <si>
    <t xml:space="preserve">S. Example</t>
  </si>
  <si>
    <t xml:space="preserve">98765 11111</t>
  </si>
  <si>
    <t xml:space="preserve">ACADEMY</t>
  </si>
  <si>
    <t xml:space="preserve">Your Academy Name</t>
  </si>
  <si>
    <t xml:space="preserve">BATCH</t>
  </si>
  <si>
    <t xml:space="preserve">YEAR</t>
  </si>
  <si>
    <t xml:space="preserve">2025-26</t>
  </si>
  <si>
    <t xml:space="preserve">TEST →</t>
  </si>
  <si>
    <t xml:space="preserve">Test-1</t>
  </si>
  <si>
    <t xml:space="preserve">Test-2</t>
  </si>
  <si>
    <t xml:space="preserve">DATE →</t>
  </si>
  <si>
    <t xml:space="preserve">TYPE →</t>
  </si>
  <si>
    <t xml:space="preserve">Weekly</t>
  </si>
  <si>
    <t xml:space="preserve">DIFFICULTY →</t>
  </si>
  <si>
    <t xml:space="preserve">Medium</t>
  </si>
  <si>
    <t xml:space="preserve">MAX MARKS →</t>
  </si>
  <si>
    <t xml:space="preserve">TOPICS COVERED →</t>
  </si>
  <si>
    <t xml:space="preserve">Physics</t>
  </si>
  <si>
    <t xml:space="preserve">Chemistry</t>
  </si>
  <si>
    <t xml:space="preserve">Maths</t>
  </si>
  <si>
    <t xml:space="preserve">Total</t>
  </si>
  <si>
    <t xml:space="preserve">A</t>
  </si>
  <si>
    <t xml:space="preserve">P</t>
  </si>
  <si>
    <t xml:space="preserve">Mark each day as  P (present) · A (absent) · L (leave).  Add a new dated column for every class day.</t>
  </si>
  <si>
    <t xml:space="preserve">Assignment 1</t>
  </si>
  <si>
    <t xml:space="preserve">Assignment 2</t>
  </si>
  <si>
    <t xml:space="preserve">Y</t>
  </si>
  <si>
    <t xml:space="preserve">N</t>
  </si>
  <si>
    <t xml:space="preserve">Mark each assignment as  Y (done) · N (not done).  Add a new column for every assignment/worksheet.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</si>
</sst>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dd\-mmm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i val="true"/>
      <sz val="11"/>
      <color rgb="FF0E7C7B"/>
      <name val="Arial"/>
      <family val="0"/>
      <charset val="1"/>
    </font>
    <font>
      <b val="true"/>
      <sz val="12.5"/>
      <color rgb="FFFFFFFF"/>
      <name val="Arial"/>
      <family val="0"/>
      <charset val="1"/>
    </font>
    <font>
      <sz val="10.5"/>
      <color rgb="FF2B2F3A"/>
      <name val="Arial"/>
      <family val="0"/>
      <charset val="1"/>
    </font>
    <font>
      <sz val="10"/>
      <color rgb="FF2B2F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9"/>
      <color rgb="FF9AA3B2"/>
      <name val="Arial"/>
      <family val="0"/>
      <charset val="1"/>
    </font>
    <font>
      <sz val="9"/>
      <color rgb="FF2B2F3A"/>
      <name val="Arial"/>
      <family val="0"/>
      <charset val="1"/>
    </font>
    <font>
      <b val="true"/>
      <sz val="9"/>
      <color rgb="FF0E7C7B"/>
      <name val="Arial"/>
      <family val="0"/>
      <charset val="1"/>
    </font>
    <font>
      <b val="true"/>
      <sz val="9"/>
      <color rgb="FFC9791B"/>
      <name val="Arial"/>
      <family val="0"/>
      <charset val="1"/>
    </font>
    <font>
      <b val="true"/>
      <sz val="9"/>
      <color rgb="FF2B2F3A"/>
      <name val="Arial"/>
      <family val="0"/>
      <charset val="1"/>
    </font>
    <font>
      <b val="true"/>
      <sz val="9"/>
      <color rgb="FF1F2A44"/>
      <name val="Arial"/>
      <family val="0"/>
      <charset val="1"/>
    </font>
    <font>
      <i val="true"/>
      <sz val="8.5"/>
      <color rgb="FF9AA3B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2B2F3A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i val="true"/>
      <sz val="9"/>
      <color rgb="FF9AA3B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2B2F3A"/>
      </patternFill>
    </fill>
    <fill>
      <patternFill patternType="solid">
        <fgColor rgb="FFFFFDF3"/>
        <bgColor rgb="FFFFFFFF"/>
      </patternFill>
    </fill>
    <fill>
      <patternFill patternType="solid">
        <fgColor rgb="FFFFFFFF"/>
        <bgColor rgb="FFFFFDF3"/>
      </patternFill>
    </fill>
    <fill>
      <patternFill patternType="solid">
        <fgColor rgb="FF0E7C7B"/>
        <bgColor rgb="FF008080"/>
      </patternFill>
    </fill>
    <fill>
      <patternFill patternType="solid">
        <fgColor rgb="FFE8EEF2"/>
        <bgColor rgb="FFEEF2F6"/>
      </patternFill>
    </fill>
    <fill>
      <patternFill patternType="solid">
        <fgColor rgb="FFC9791B"/>
        <bgColor rgb="FFFF9900"/>
      </patternFill>
    </fill>
    <fill>
      <patternFill patternType="solid">
        <fgColor rgb="FFEEF2F6"/>
        <bgColor rgb="FFE8EE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EC9"/>
      </left>
      <right style="thin">
        <color rgb="FFB8BEC9"/>
      </right>
      <top style="thin">
        <color rgb="FFB8BEC9"/>
      </top>
      <bottom style="thin">
        <color rgb="FFB8BE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1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7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8BEC9"/>
      <rgbColor rgb="FF808080"/>
      <rgbColor rgb="FF9999FF"/>
      <rgbColor rgb="FF993366"/>
      <rgbColor rgb="FFFFFDF3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791B"/>
      <rgbColor rgb="FF666699"/>
      <rgbColor rgb="FF9AA3B2"/>
      <rgbColor rgb="FF1F2A44"/>
      <rgbColor rgb="FF339966"/>
      <rgbColor rgb="FF003300"/>
      <rgbColor rgb="FF333300"/>
      <rgbColor rgb="FF993300"/>
      <rgbColor rgb="FF993366"/>
      <rgbColor rgb="FF333399"/>
      <rgbColor rgb="FF2B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</cols>
  <sheetData>
    <row r="1" customFormat="false" ht="27.75" hidden="false" customHeight="tru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4" customFormat="false" ht="21.75" hidden="false" customHeight="true" outlineLevel="0" collapsed="false">
      <c r="B4" s="4" t="s">
        <v>2</v>
      </c>
    </row>
    <row r="5" customFormat="false" ht="15.75" hidden="false" customHeight="true" outlineLevel="0" collapsed="false">
      <c r="B5" s="5" t="s">
        <v>3</v>
      </c>
    </row>
    <row r="6" customFormat="false" ht="15.75" hidden="false" customHeight="true" outlineLevel="0" collapsed="false">
      <c r="B6" s="5" t="s">
        <v>4</v>
      </c>
    </row>
    <row r="7" customFormat="false" ht="15.75" hidden="false" customHeight="true" outlineLevel="0" collapsed="false">
      <c r="B7" s="5" t="s">
        <v>5</v>
      </c>
    </row>
    <row r="8" customFormat="false" ht="15.75" hidden="false" customHeight="true" outlineLevel="0" collapsed="false">
      <c r="B8" s="5" t="s">
        <v>6</v>
      </c>
    </row>
    <row r="10" customFormat="false" ht="21.75" hidden="false" customHeight="true" outlineLevel="0" collapsed="false">
      <c r="B10" s="4" t="s">
        <v>7</v>
      </c>
    </row>
    <row r="11" customFormat="false" ht="15.75" hidden="false" customHeight="true" outlineLevel="0" collapsed="false">
      <c r="B11" s="5" t="s">
        <v>8</v>
      </c>
    </row>
    <row r="12" customFormat="false" ht="15.75" hidden="false" customHeight="true" outlineLevel="0" collapsed="false">
      <c r="B12" s="5" t="s">
        <v>9</v>
      </c>
    </row>
    <row r="13" customFormat="false" ht="15.75" hidden="false" customHeight="true" outlineLevel="0" collapsed="false">
      <c r="B13" s="5" t="s">
        <v>10</v>
      </c>
    </row>
    <row r="14" customFormat="false" ht="15.75" hidden="false" customHeight="true" outlineLevel="0" collapsed="false">
      <c r="B14" s="5" t="s">
        <v>11</v>
      </c>
    </row>
    <row r="15" customFormat="false" ht="15.75" hidden="false" customHeight="true" outlineLevel="0" collapsed="false">
      <c r="B15" s="5" t="s">
        <v>12</v>
      </c>
    </row>
    <row r="16" customFormat="false" ht="15.75" hidden="false" customHeight="true" outlineLevel="0" collapsed="false">
      <c r="B16" s="5" t="s">
        <v>13</v>
      </c>
    </row>
    <row r="17" customFormat="false" ht="15.75" hidden="false" customHeight="true" outlineLevel="0" collapsed="false">
      <c r="B17" s="5" t="s">
        <v>14</v>
      </c>
    </row>
    <row r="18" customFormat="false" ht="15.75" hidden="false" customHeight="true" outlineLevel="0" collapsed="false">
      <c r="B18" s="5" t="s">
        <v>15</v>
      </c>
    </row>
    <row r="20" customFormat="false" ht="21.75" hidden="false" customHeight="true" outlineLevel="0" collapsed="false">
      <c r="B20" s="4" t="s">
        <v>16</v>
      </c>
    </row>
    <row r="21" customFormat="false" ht="15.75" hidden="false" customHeight="true" outlineLevel="0" collapsed="false">
      <c r="B21" s="5" t="s">
        <v>17</v>
      </c>
    </row>
    <row r="22" customFormat="false" ht="15.75" hidden="false" customHeight="true" outlineLevel="0" collapsed="false">
      <c r="B22" s="5" t="s">
        <v>18</v>
      </c>
    </row>
    <row r="23" customFormat="false" ht="15.75" hidden="false" customHeight="true" outlineLevel="0" collapsed="false">
      <c r="B23" s="5" t="s">
        <v>19</v>
      </c>
    </row>
    <row r="24" customFormat="false" ht="15.75" hidden="false" customHeight="true" outlineLevel="0" collapsed="false">
      <c r="B24" s="5" t="s">
        <v>20</v>
      </c>
    </row>
    <row r="26" customFormat="false" ht="21.75" hidden="false" customHeight="true" outlineLevel="0" collapsed="false">
      <c r="B26" s="4" t="s">
        <v>21</v>
      </c>
    </row>
    <row r="27" customFormat="false" ht="15.75" hidden="false" customHeight="true" outlineLevel="0" collapsed="false">
      <c r="B27" s="5" t="s">
        <v>22</v>
      </c>
    </row>
    <row r="28" customFormat="false" ht="15.75" hidden="false" customHeight="true" outlineLevel="0" collapsed="false">
      <c r="B28" s="5" t="s">
        <v>23</v>
      </c>
    </row>
    <row r="29" customFormat="false" ht="15.75" hidden="false" customHeight="true" outlineLevel="0" collapsed="false">
      <c r="B29" s="5" t="s">
        <v>24</v>
      </c>
    </row>
    <row r="30" customFormat="false" ht="15.75" hidden="false" customHeight="true" outlineLevel="0" collapsed="false">
      <c r="B30" s="5" t="s">
        <v>25</v>
      </c>
    </row>
    <row r="31" customFormat="false" ht="15.75" hidden="false" customHeight="true" outlineLevel="0" collapsed="false">
      <c r="B31" s="5" t="s">
        <v>26</v>
      </c>
    </row>
    <row r="32" customFormat="false" ht="15.75" hidden="false" customHeight="true" outlineLevel="0" collapsed="false">
      <c r="B32" s="5" t="s">
        <v>27</v>
      </c>
    </row>
    <row r="34" customFormat="false" ht="21.75" hidden="false" customHeight="true" outlineLevel="0" collapsed="false">
      <c r="B34" s="4" t="s">
        <v>28</v>
      </c>
    </row>
    <row r="35" customFormat="false" ht="19.5" hidden="false" customHeight="true" outlineLevel="0" collapsed="false">
      <c r="B35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14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</row>
    <row r="2" customFormat="false" ht="15" hidden="false" customHeight="false" outlineLevel="0" collapsed="false">
      <c r="A2" s="8" t="n">
        <v>1</v>
      </c>
      <c r="B2" s="9" t="s">
        <v>40</v>
      </c>
      <c r="C2" s="9" t="s">
        <v>41</v>
      </c>
      <c r="D2" s="10" t="s">
        <v>42</v>
      </c>
      <c r="E2" s="9" t="s">
        <v>43</v>
      </c>
      <c r="F2" s="9" t="s">
        <v>44</v>
      </c>
      <c r="G2" s="10" t="n">
        <v>8</v>
      </c>
      <c r="H2" s="10" t="n">
        <v>9</v>
      </c>
      <c r="I2" s="10" t="n">
        <v>60</v>
      </c>
      <c r="J2" s="9" t="s">
        <v>45</v>
      </c>
    </row>
    <row r="3" customFormat="false" ht="15" hidden="false" customHeight="false" outlineLevel="0" collapsed="false">
      <c r="A3" s="8" t="n">
        <v>2</v>
      </c>
      <c r="B3" s="9" t="s">
        <v>46</v>
      </c>
      <c r="C3" s="9" t="s">
        <v>41</v>
      </c>
      <c r="D3" s="10" t="s">
        <v>47</v>
      </c>
      <c r="E3" s="9" t="s">
        <v>48</v>
      </c>
      <c r="F3" s="9" t="s">
        <v>49</v>
      </c>
      <c r="G3" s="10"/>
      <c r="H3" s="10"/>
      <c r="I3" s="10"/>
      <c r="J3" s="9" t="s">
        <v>45</v>
      </c>
    </row>
  </sheetData>
  <dataValidations count="2">
    <dataValidation allowBlank="true" error="Enter a number from 0 to 10, or leave blank." errorStyle="stop" errorTitle="Invalid rating" operator="between" showDropDown="false" showErrorMessage="false" showInputMessage="false" sqref="G2:H200" type="whole">
      <formula1>0</formula1>
      <formula2>10</formula2>
    </dataValidation>
    <dataValidation allowBlank="true" error="Enter a percentage from 0 to 100, or leave blank." errorStyle="stop" errorTitle="Invalid percentage" operator="between" showDropDown="false" showErrorMessage="false" showInputMessage="false" sqref="I2:I200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5" min="3" style="1" width="12"/>
    <col collapsed="false" customWidth="true" hidden="false" outlineLevel="0" max="6" min="6" style="1" width="9"/>
    <col collapsed="false" customWidth="true" hidden="false" outlineLevel="0" max="10" min="8" style="1" width="12"/>
    <col collapsed="false" customWidth="true" hidden="false" outlineLevel="0" max="11" min="11" style="1" width="9"/>
  </cols>
  <sheetData>
    <row r="1" customFormat="false" ht="15" hidden="false" customHeight="false" outlineLevel="0" collapsed="false">
      <c r="A1" s="11" t="s">
        <v>50</v>
      </c>
      <c r="B1" s="12" t="s">
        <v>51</v>
      </c>
    </row>
    <row r="2" customFormat="false" ht="15" hidden="false" customHeight="false" outlineLevel="0" collapsed="false">
      <c r="A2" s="11" t="s">
        <v>52</v>
      </c>
      <c r="B2" s="12" t="s">
        <v>41</v>
      </c>
      <c r="D2" s="11" t="s">
        <v>53</v>
      </c>
      <c r="E2" s="12" t="s">
        <v>54</v>
      </c>
    </row>
    <row r="4" customFormat="false" ht="19.5" hidden="false" customHeight="true" outlineLevel="0" collapsed="false">
      <c r="B4" s="13" t="s">
        <v>55</v>
      </c>
      <c r="C4" s="14" t="s">
        <v>56</v>
      </c>
      <c r="D4" s="14"/>
      <c r="E4" s="14"/>
      <c r="F4" s="14"/>
      <c r="H4" s="14" t="s">
        <v>57</v>
      </c>
      <c r="I4" s="14"/>
      <c r="J4" s="14"/>
      <c r="K4" s="14"/>
    </row>
    <row r="5" customFormat="false" ht="15" hidden="false" customHeight="false" outlineLevel="0" collapsed="false">
      <c r="B5" s="13" t="s">
        <v>58</v>
      </c>
      <c r="C5" s="15" t="n">
        <v>45828</v>
      </c>
      <c r="D5" s="15"/>
      <c r="E5" s="15"/>
      <c r="F5" s="15"/>
      <c r="H5" s="15" t="n">
        <v>45835</v>
      </c>
      <c r="I5" s="15"/>
      <c r="J5" s="15"/>
      <c r="K5" s="15"/>
    </row>
    <row r="6" customFormat="false" ht="15" hidden="false" customHeight="false" outlineLevel="0" collapsed="false">
      <c r="B6" s="13" t="s">
        <v>59</v>
      </c>
      <c r="C6" s="16" t="s">
        <v>60</v>
      </c>
      <c r="D6" s="16"/>
      <c r="E6" s="16"/>
      <c r="F6" s="16"/>
      <c r="H6" s="17" t="s">
        <v>60</v>
      </c>
      <c r="I6" s="17"/>
      <c r="J6" s="17"/>
      <c r="K6" s="17"/>
    </row>
    <row r="7" customFormat="false" ht="15" hidden="false" customHeight="false" outlineLevel="0" collapsed="false">
      <c r="B7" s="13" t="s">
        <v>61</v>
      </c>
      <c r="C7" s="17" t="s">
        <v>62</v>
      </c>
      <c r="D7" s="17"/>
      <c r="E7" s="17"/>
      <c r="F7" s="17"/>
      <c r="H7" s="17" t="s">
        <v>62</v>
      </c>
      <c r="I7" s="17"/>
      <c r="J7" s="17"/>
      <c r="K7" s="17"/>
    </row>
    <row r="8" customFormat="false" ht="15" hidden="false" customHeight="false" outlineLevel="0" collapsed="false">
      <c r="B8" s="13" t="s">
        <v>63</v>
      </c>
      <c r="C8" s="18" t="n">
        <v>50</v>
      </c>
      <c r="D8" s="18" t="n">
        <v>50</v>
      </c>
      <c r="E8" s="18" t="n">
        <v>100</v>
      </c>
      <c r="F8" s="19" t="n">
        <v>200</v>
      </c>
      <c r="H8" s="18" t="n">
        <v>50</v>
      </c>
      <c r="I8" s="18" t="n">
        <v>50</v>
      </c>
      <c r="J8" s="18" t="n">
        <v>100</v>
      </c>
      <c r="K8" s="19" t="n">
        <v>200</v>
      </c>
    </row>
    <row r="9" customFormat="false" ht="25.5" hidden="false" customHeight="true" outlineLevel="0" collapsed="false">
      <c r="B9" s="13" t="s">
        <v>64</v>
      </c>
      <c r="C9" s="20"/>
      <c r="D9" s="20"/>
      <c r="E9" s="20"/>
      <c r="H9" s="20"/>
      <c r="I9" s="20"/>
      <c r="J9" s="20"/>
    </row>
    <row r="10" customFormat="false" ht="15" hidden="false" customHeight="false" outlineLevel="0" collapsed="false">
      <c r="A10" s="1" t="s">
        <v>30</v>
      </c>
      <c r="B10" s="1" t="s">
        <v>31</v>
      </c>
      <c r="C10" s="21" t="s">
        <v>65</v>
      </c>
      <c r="D10" s="21" t="s">
        <v>66</v>
      </c>
      <c r="E10" s="21" t="s">
        <v>67</v>
      </c>
      <c r="F10" s="22" t="s">
        <v>68</v>
      </c>
      <c r="H10" s="23" t="s">
        <v>65</v>
      </c>
      <c r="I10" s="23" t="s">
        <v>66</v>
      </c>
      <c r="J10" s="23" t="s">
        <v>67</v>
      </c>
      <c r="K10" s="22" t="s">
        <v>68</v>
      </c>
    </row>
    <row r="11" customFormat="false" ht="15" hidden="false" customHeight="false" outlineLevel="0" collapsed="false">
      <c r="A11" s="24" t="n">
        <v>1</v>
      </c>
      <c r="B11" s="25" t="s">
        <v>40</v>
      </c>
      <c r="C11" s="26" t="n">
        <v>42</v>
      </c>
      <c r="D11" s="26" t="n">
        <v>38</v>
      </c>
      <c r="E11" s="26" t="n">
        <v>88</v>
      </c>
      <c r="F11" s="27" t="n">
        <f aca="false">SUM(C11:E11)</f>
        <v>168</v>
      </c>
      <c r="H11" s="26" t="n">
        <v>45</v>
      </c>
      <c r="I11" s="26" t="n">
        <v>40</v>
      </c>
      <c r="J11" s="26" t="n">
        <v>92</v>
      </c>
      <c r="K11" s="27" t="n">
        <f aca="false">SUM(H11:J11)</f>
        <v>177</v>
      </c>
    </row>
    <row r="12" customFormat="false" ht="15" hidden="false" customHeight="false" outlineLevel="0" collapsed="false">
      <c r="A12" s="24" t="n">
        <v>2</v>
      </c>
      <c r="B12" s="25" t="s">
        <v>46</v>
      </c>
      <c r="C12" s="26" t="n">
        <v>30</v>
      </c>
      <c r="D12" s="26" t="n">
        <v>28</v>
      </c>
      <c r="E12" s="26" t="n">
        <v>60</v>
      </c>
      <c r="F12" s="27" t="n">
        <f aca="false">SUM(C12:E12)</f>
        <v>118</v>
      </c>
      <c r="H12" s="26" t="s">
        <v>69</v>
      </c>
      <c r="I12" s="26" t="s">
        <v>69</v>
      </c>
      <c r="J12" s="26" t="s">
        <v>69</v>
      </c>
      <c r="K12" s="27" t="n">
        <f aca="false">SUM(H12:J12)</f>
        <v>0</v>
      </c>
    </row>
  </sheetData>
  <mergeCells count="8">
    <mergeCell ref="C4:F4"/>
    <mergeCell ref="H4:K4"/>
    <mergeCell ref="C5:F5"/>
    <mergeCell ref="H5:K5"/>
    <mergeCell ref="C6:F6"/>
    <mergeCell ref="H6:K6"/>
    <mergeCell ref="C7:F7"/>
    <mergeCell ref="H7:K7"/>
  </mergeCells>
  <dataValidations count="1">
    <dataValidation allowBlank="true" error="Please choose Easy, Medium or Hard." errorStyle="stop" errorTitle="Invalid entry" operator="between" showDropDown="false" showErrorMessage="false" showInputMessage="false" sqref="C7 H7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4" min="3" style="1" width="10"/>
  </cols>
  <sheetData>
    <row r="1" customFormat="false" ht="19.5" hidden="false" customHeight="true" outlineLevel="0" collapsed="false">
      <c r="A1" s="28" t="s">
        <v>30</v>
      </c>
      <c r="B1" s="29" t="s">
        <v>31</v>
      </c>
      <c r="C1" s="30" t="n">
        <v>45828</v>
      </c>
      <c r="D1" s="30" t="n">
        <v>45835</v>
      </c>
    </row>
    <row r="2" customFormat="false" ht="15" hidden="false" customHeight="false" outlineLevel="0" collapsed="false">
      <c r="A2" s="24" t="n">
        <v>1</v>
      </c>
      <c r="B2" s="25" t="s">
        <v>40</v>
      </c>
      <c r="C2" s="26" t="s">
        <v>70</v>
      </c>
      <c r="D2" s="26" t="s">
        <v>70</v>
      </c>
    </row>
    <row r="3" customFormat="false" ht="15" hidden="false" customHeight="false" outlineLevel="0" collapsed="false">
      <c r="A3" s="24" t="n">
        <v>2</v>
      </c>
      <c r="B3" s="25" t="s">
        <v>46</v>
      </c>
      <c r="C3" s="26" t="s">
        <v>70</v>
      </c>
      <c r="D3" s="26" t="s">
        <v>69</v>
      </c>
    </row>
    <row r="6" customFormat="false" ht="15" hidden="false" customHeight="false" outlineLevel="0" collapsed="false">
      <c r="B6" s="31" t="s">
        <v>71</v>
      </c>
    </row>
  </sheetData>
  <dataValidations count="1">
    <dataValidation allowBlank="true" error="Please choose P, A or L." errorStyle="stop" errorTitle="Invalid entry" operator="between" showDropDown="false" showErrorMessage="false" showInputMessage="false" sqref="C2:BJ62" type="list">
      <formula1>"P,A,L"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4" min="3" style="1" width="13"/>
  </cols>
  <sheetData>
    <row r="1" customFormat="false" ht="27.75" hidden="false" customHeight="true" outlineLevel="0" collapsed="false">
      <c r="A1" s="28" t="s">
        <v>30</v>
      </c>
      <c r="B1" s="28" t="s">
        <v>31</v>
      </c>
      <c r="C1" s="32" t="s">
        <v>72</v>
      </c>
      <c r="D1" s="32" t="s">
        <v>73</v>
      </c>
    </row>
    <row r="2" customFormat="false" ht="15" hidden="false" customHeight="false" outlineLevel="0" collapsed="false">
      <c r="A2" s="24" t="n">
        <v>1</v>
      </c>
      <c r="B2" s="25" t="s">
        <v>40</v>
      </c>
      <c r="C2" s="26" t="s">
        <v>74</v>
      </c>
      <c r="D2" s="26" t="s">
        <v>74</v>
      </c>
    </row>
    <row r="3" customFormat="false" ht="15" hidden="false" customHeight="false" outlineLevel="0" collapsed="false">
      <c r="A3" s="24" t="n">
        <v>2</v>
      </c>
      <c r="B3" s="25" t="s">
        <v>46</v>
      </c>
      <c r="C3" s="26" t="s">
        <v>75</v>
      </c>
      <c r="D3" s="26" t="s">
        <v>74</v>
      </c>
    </row>
    <row r="6" customFormat="false" ht="15" hidden="false" customHeight="false" outlineLevel="0" collapsed="false">
      <c r="B6" s="31" t="s">
        <v>76</v>
      </c>
    </row>
  </sheetData>
  <dataValidations count="1">
    <dataValidation allowBlank="true" error="Please choose Y or N." errorStyle="stop" errorTitle="Invalid entry" operator="between" showDropDown="false" showErrorMessage="false" showInputMessage="false" sqref="C2:BJ6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2026-08-12T12:18:12Z</dcterms:created>
  <dc:creator>openpyxl</dc:creator>
  <dc:description/>
  <dc:language>en-US</dc:language>
  <cp:lastModifiedBy/>
  <dcterms:modified xsi:type="dcterms:W3CDTF">2026-08-12T12:18:12Z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