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activeX/activeX11.bin" ContentType="application/vnd.ms-office.activeX"/>
  <Override PartName="/xl/activeX/activeX12.bin" ContentType="application/vnd.ms-office.activeX"/>
  <Override PartName="/xl/activeX/activeX17.xml" ContentType="application/vnd.ms-office.activeX+xml"/>
  <Override PartName="/xl/activeX/activeX18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-15" yWindow="0" windowWidth="12360" windowHeight="2775" activeTab="1"/>
  </bookViews>
  <sheets>
    <sheet name="部品情報一覧" sheetId="1" r:id="rId1"/>
    <sheet name="マスタ編集図番" sheetId="11" r:id="rId2"/>
    <sheet name="部品一覧" sheetId="10" state="hidden" r:id="rId3"/>
    <sheet name="設定" sheetId="7" r:id="rId4"/>
    <sheet name="選択画面" sheetId="9" state="hidden" r:id="rId5"/>
  </sheets>
  <functionGroups/>
  <calcPr calcId="125725" refMode="R1C1"/>
</workbook>
</file>

<file path=xl/calcChain.xml><?xml version="1.0" encoding="utf-8"?>
<calcChain xmlns="http://schemas.openxmlformats.org/spreadsheetml/2006/main">
  <c r="C31" i="1"/>
  <c r="C9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8"/>
</calcChain>
</file>

<file path=xl/sharedStrings.xml><?xml version="1.0" encoding="utf-8"?>
<sst xmlns="http://schemas.openxmlformats.org/spreadsheetml/2006/main" count="545" uniqueCount="214">
  <si>
    <t>類別</t>
    <rPh sb="0" eb="2">
      <t>ルイベツ</t>
    </rPh>
    <phoneticPr fontId="2"/>
  </si>
  <si>
    <t>分割</t>
    <rPh sb="0" eb="2">
      <t>ブンカツ</t>
    </rPh>
    <phoneticPr fontId="2"/>
  </si>
  <si>
    <t>個品名称</t>
    <rPh sb="0" eb="2">
      <t>コヒン</t>
    </rPh>
    <rPh sb="2" eb="4">
      <t>メイショウ</t>
    </rPh>
    <phoneticPr fontId="2"/>
  </si>
  <si>
    <t>個品名称（英語）</t>
    <rPh sb="0" eb="2">
      <t>コヒン</t>
    </rPh>
    <rPh sb="2" eb="4">
      <t>メイショウ</t>
    </rPh>
    <rPh sb="5" eb="7">
      <t>エイゴ</t>
    </rPh>
    <phoneticPr fontId="2"/>
  </si>
  <si>
    <t>数量</t>
    <rPh sb="0" eb="2">
      <t>スウリョウ</t>
    </rPh>
    <phoneticPr fontId="2"/>
  </si>
  <si>
    <t>重量(kg)</t>
    <rPh sb="0" eb="2">
      <t>ジュウリョウ</t>
    </rPh>
    <phoneticPr fontId="2"/>
  </si>
  <si>
    <t>図面番号</t>
    <rPh sb="0" eb="2">
      <t>ズメン</t>
    </rPh>
    <rPh sb="2" eb="4">
      <t>バンゴウ</t>
    </rPh>
    <phoneticPr fontId="2"/>
  </si>
  <si>
    <t>材料コード</t>
    <rPh sb="0" eb="2">
      <t>ザイリョウ</t>
    </rPh>
    <phoneticPr fontId="2"/>
  </si>
  <si>
    <t>寸法</t>
    <rPh sb="0" eb="2">
      <t>スンポウ</t>
    </rPh>
    <phoneticPr fontId="2"/>
  </si>
  <si>
    <t>用途１</t>
    <rPh sb="0" eb="2">
      <t>ヨウト</t>
    </rPh>
    <phoneticPr fontId="2"/>
  </si>
  <si>
    <t>用途２</t>
    <rPh sb="0" eb="2">
      <t>ヨウト</t>
    </rPh>
    <phoneticPr fontId="2"/>
  </si>
  <si>
    <t>用途３</t>
    <rPh sb="0" eb="2">
      <t>ヨウト</t>
    </rPh>
    <phoneticPr fontId="2"/>
  </si>
  <si>
    <t>記事</t>
    <rPh sb="0" eb="2">
      <t>キジ</t>
    </rPh>
    <phoneticPr fontId="2"/>
  </si>
  <si>
    <t>部品情報一覧</t>
    <rPh sb="0" eb="2">
      <t>ブヒン</t>
    </rPh>
    <rPh sb="2" eb="4">
      <t>ジョウホウ</t>
    </rPh>
    <rPh sb="4" eb="6">
      <t>イチラン</t>
    </rPh>
    <phoneticPr fontId="2"/>
  </si>
  <si>
    <t>P</t>
    <phoneticPr fontId="2"/>
  </si>
  <si>
    <t>バージョン</t>
    <phoneticPr fontId="2"/>
  </si>
  <si>
    <t>ODBC</t>
    <phoneticPr fontId="2"/>
  </si>
  <si>
    <t>ユーザー</t>
    <phoneticPr fontId="2"/>
  </si>
  <si>
    <t>パスワード</t>
    <phoneticPr fontId="2"/>
  </si>
  <si>
    <t>DCJ</t>
    <phoneticPr fontId="2"/>
  </si>
  <si>
    <t>選択画面</t>
    <rPh sb="0" eb="2">
      <t>センタク</t>
    </rPh>
    <rPh sb="2" eb="4">
      <t>ガメン</t>
    </rPh>
    <phoneticPr fontId="2"/>
  </si>
  <si>
    <t>出図番号/種別</t>
    <rPh sb="0" eb="1">
      <t>シュツ</t>
    </rPh>
    <rPh sb="1" eb="2">
      <t>ズ</t>
    </rPh>
    <rPh sb="2" eb="4">
      <t>バンゴウ</t>
    </rPh>
    <rPh sb="5" eb="7">
      <t>シュベツ</t>
    </rPh>
    <phoneticPr fontId="2"/>
  </si>
  <si>
    <t>使用済み</t>
    <rPh sb="0" eb="2">
      <t>シヨウ</t>
    </rPh>
    <rPh sb="2" eb="3">
      <t>ズ</t>
    </rPh>
    <phoneticPr fontId="2"/>
  </si>
  <si>
    <t xml:space="preserve"> HS </t>
    <phoneticPr fontId="2"/>
  </si>
  <si>
    <t xml:space="preserve">NA40530 </t>
    <phoneticPr fontId="2"/>
  </si>
  <si>
    <t xml:space="preserve">4013 </t>
    <phoneticPr fontId="2"/>
  </si>
  <si>
    <t>DCJDEV</t>
    <phoneticPr fontId="2"/>
  </si>
  <si>
    <t>出図番号 :</t>
    <rPh sb="0" eb="1">
      <t>シュツ</t>
    </rPh>
    <rPh sb="1" eb="2">
      <t>ズ</t>
    </rPh>
    <rPh sb="2" eb="4">
      <t>バンゴウ</t>
    </rPh>
    <phoneticPr fontId="2"/>
  </si>
  <si>
    <t>製番　   :</t>
    <rPh sb="0" eb="2">
      <t>セイバン</t>
    </rPh>
    <phoneticPr fontId="2"/>
  </si>
  <si>
    <t>NA40530  HS 4001</t>
  </si>
  <si>
    <t>11</t>
  </si>
  <si>
    <t/>
  </si>
  <si>
    <t>U01X41</t>
  </si>
  <si>
    <t>Z01A44</t>
  </si>
  <si>
    <t>5610000HS4000T</t>
  </si>
  <si>
    <t>2</t>
  </si>
  <si>
    <t>6ﾅﾂﾄ</t>
  </si>
  <si>
    <t>M9139104</t>
  </si>
  <si>
    <t>21</t>
  </si>
  <si>
    <t>1</t>
  </si>
  <si>
    <t>ｵ-ﾘﾝｸﾞ</t>
  </si>
  <si>
    <t>K6260177</t>
  </si>
  <si>
    <t>22</t>
  </si>
  <si>
    <t>0ﾘﾝｸﾞ</t>
  </si>
  <si>
    <t>23</t>
  </si>
  <si>
    <t>K6260178</t>
  </si>
  <si>
    <t>24</t>
  </si>
  <si>
    <t>**</t>
  </si>
  <si>
    <t>SELECT</t>
    <phoneticPr fontId="2"/>
  </si>
  <si>
    <t>END</t>
    <phoneticPr fontId="2"/>
  </si>
  <si>
    <t>手配番号</t>
  </si>
  <si>
    <t>葉数</t>
    <rPh sb="0" eb="1">
      <t>ハ</t>
    </rPh>
    <rPh sb="1" eb="2">
      <t>スウ</t>
    </rPh>
    <phoneticPr fontId="2"/>
  </si>
  <si>
    <t>出図回数</t>
  </si>
  <si>
    <t>登録済有無</t>
    <rPh sb="0" eb="2">
      <t>トウロク</t>
    </rPh>
    <rPh sb="2" eb="3">
      <t>ズ</t>
    </rPh>
    <rPh sb="3" eb="5">
      <t>ウム</t>
    </rPh>
    <phoneticPr fontId="2"/>
  </si>
  <si>
    <t>(予備)</t>
    <rPh sb="1" eb="3">
      <t>ヨビ</t>
    </rPh>
    <phoneticPr fontId="2"/>
  </si>
  <si>
    <t>製番</t>
    <rPh sb="0" eb="2">
      <t>セイバン</t>
    </rPh>
    <phoneticPr fontId="2"/>
  </si>
  <si>
    <t>類別</t>
    <rPh sb="0" eb="2">
      <t>ルイベツ</t>
    </rPh>
    <phoneticPr fontId="2"/>
  </si>
  <si>
    <t>P</t>
    <phoneticPr fontId="2"/>
  </si>
  <si>
    <t>L</t>
    <phoneticPr fontId="2"/>
  </si>
  <si>
    <t>分割</t>
    <rPh sb="0" eb="2">
      <t>ブンカツ</t>
    </rPh>
    <phoneticPr fontId="2"/>
  </si>
  <si>
    <t>部品名</t>
    <rPh sb="0" eb="2">
      <t>ブヒン</t>
    </rPh>
    <rPh sb="2" eb="3">
      <t>メイ</t>
    </rPh>
    <phoneticPr fontId="2"/>
  </si>
  <si>
    <t>図番</t>
    <rPh sb="0" eb="2">
      <t>ズバン</t>
    </rPh>
    <phoneticPr fontId="2"/>
  </si>
  <si>
    <t>個数</t>
    <rPh sb="0" eb="2">
      <t>コスウ</t>
    </rPh>
    <phoneticPr fontId="2"/>
  </si>
  <si>
    <t>V07BH00</t>
  </si>
  <si>
    <t>V07BT00</t>
  </si>
  <si>
    <t>V07BU00</t>
  </si>
  <si>
    <t>V07BV00</t>
  </si>
  <si>
    <t>V07BW00</t>
  </si>
  <si>
    <t>V07KA00</t>
  </si>
  <si>
    <t>V07KL00</t>
  </si>
  <si>
    <t>V07KM00</t>
  </si>
  <si>
    <t>V07KN00</t>
  </si>
  <si>
    <t>V07KP00</t>
  </si>
  <si>
    <t>B03A0C</t>
  </si>
  <si>
    <t>09</t>
  </si>
  <si>
    <t>緊急部展</t>
  </si>
  <si>
    <t>別送り用品</t>
  </si>
  <si>
    <t>P6718790</t>
  </si>
  <si>
    <t>P6718790_TEST</t>
  </si>
  <si>
    <t>T6187424</t>
  </si>
  <si>
    <t>TEST_DATA</t>
  </si>
  <si>
    <t>ｽﾍﾟｰｻ</t>
  </si>
  <si>
    <t>SP</t>
  </si>
  <si>
    <t>M6123938</t>
  </si>
  <si>
    <t>M6123937</t>
  </si>
  <si>
    <t>P6718789</t>
  </si>
  <si>
    <t>BLM6X16*</t>
  </si>
  <si>
    <t>M6X16</t>
  </si>
  <si>
    <t>K6108256</t>
  </si>
  <si>
    <t>WHM6****</t>
  </si>
  <si>
    <t>M6</t>
  </si>
  <si>
    <t>K6110111</t>
  </si>
  <si>
    <t>K9143106</t>
  </si>
  <si>
    <t>K6470713</t>
  </si>
  <si>
    <t>K6175011</t>
  </si>
  <si>
    <t>K6175012</t>
  </si>
  <si>
    <t>ZNM3X8**</t>
  </si>
  <si>
    <t>M3X0.5X8</t>
  </si>
  <si>
    <t>WBM3****</t>
  </si>
  <si>
    <t>M3</t>
  </si>
  <si>
    <t>WHM3****</t>
  </si>
  <si>
    <t>(KEY)</t>
    <phoneticPr fontId="2"/>
  </si>
  <si>
    <t>(出図区分)</t>
    <phoneticPr fontId="2"/>
  </si>
  <si>
    <t>(代表類別)</t>
    <phoneticPr fontId="2"/>
  </si>
  <si>
    <t>01</t>
  </si>
  <si>
    <t>部品一覧</t>
    <phoneticPr fontId="2"/>
  </si>
  <si>
    <t>0000000101</t>
  </si>
  <si>
    <t>0000000102</t>
  </si>
  <si>
    <t>0000000103</t>
  </si>
  <si>
    <t>0000000104</t>
  </si>
  <si>
    <t>0000000105</t>
  </si>
  <si>
    <t>0000000106</t>
  </si>
  <si>
    <t>0000000107</t>
  </si>
  <si>
    <t>0000000108</t>
  </si>
  <si>
    <t>0000000109</t>
  </si>
  <si>
    <t>0000000110</t>
  </si>
  <si>
    <t>0000000111</t>
  </si>
  <si>
    <t>0000000112</t>
  </si>
  <si>
    <t>0000000113</t>
  </si>
  <si>
    <t>0000000114</t>
  </si>
  <si>
    <t>0000000115</t>
  </si>
  <si>
    <t>0000000116</t>
  </si>
  <si>
    <t>0000000117</t>
  </si>
  <si>
    <t>(更新日)</t>
    <rPh sb="1" eb="4">
      <t>コウシンビ</t>
    </rPh>
    <phoneticPr fontId="2"/>
  </si>
  <si>
    <t>0</t>
  </si>
  <si>
    <t>(SEQ)</t>
    <phoneticPr fontId="2"/>
  </si>
  <si>
    <t>(選択状態)</t>
    <rPh sb="1" eb="3">
      <t>センタク</t>
    </rPh>
    <rPh sb="3" eb="5">
      <t>ジョウタイ</t>
    </rPh>
    <phoneticPr fontId="2"/>
  </si>
  <si>
    <t>(PLレベル)</t>
    <phoneticPr fontId="2"/>
  </si>
  <si>
    <t>(PNO)</t>
    <phoneticPr fontId="2"/>
  </si>
  <si>
    <t>(分割)</t>
    <phoneticPr fontId="2"/>
  </si>
  <si>
    <t>(出図回数)</t>
    <phoneticPr fontId="2"/>
  </si>
  <si>
    <t>(手配区分)</t>
    <phoneticPr fontId="2"/>
  </si>
  <si>
    <t>(手配番号)</t>
    <phoneticPr fontId="2"/>
  </si>
  <si>
    <t>(変更回数)</t>
    <phoneticPr fontId="2"/>
  </si>
  <si>
    <t>(葉数(出図番号))</t>
    <phoneticPr fontId="2"/>
  </si>
  <si>
    <t>(材料コード：分類)</t>
    <phoneticPr fontId="2"/>
  </si>
  <si>
    <t>(原価管理区分)</t>
    <phoneticPr fontId="2"/>
  </si>
  <si>
    <t>(親V)</t>
    <phoneticPr fontId="2"/>
  </si>
  <si>
    <t>(PL名称)</t>
    <phoneticPr fontId="2"/>
  </si>
  <si>
    <t>(PL図番:ＰＧ)</t>
    <phoneticPr fontId="2"/>
  </si>
  <si>
    <t>(PL図番:図番)</t>
    <phoneticPr fontId="2"/>
  </si>
  <si>
    <t>(親L)</t>
    <phoneticPr fontId="2"/>
  </si>
  <si>
    <t>(親P)</t>
    <phoneticPr fontId="2"/>
  </si>
  <si>
    <t>10001</t>
  </si>
  <si>
    <t>002</t>
  </si>
  <si>
    <t>V0RLL00</t>
  </si>
  <si>
    <t>02</t>
  </si>
  <si>
    <t>G002</t>
  </si>
  <si>
    <t>005</t>
  </si>
  <si>
    <t>V0RLM00</t>
  </si>
  <si>
    <t>05</t>
  </si>
  <si>
    <t>20001</t>
  </si>
  <si>
    <t>003</t>
  </si>
  <si>
    <t>V0RLN00</t>
  </si>
  <si>
    <t>G001</t>
  </si>
  <si>
    <t>ｾﾞﾂｴﾝｽﾍﾟｰｻ</t>
  </si>
  <si>
    <t>V0RLP00</t>
  </si>
  <si>
    <t>03</t>
  </si>
  <si>
    <t>006</t>
  </si>
  <si>
    <t>V0RLR00</t>
  </si>
  <si>
    <t>008</t>
  </si>
  <si>
    <t>V0RLT00</t>
  </si>
  <si>
    <t>04</t>
  </si>
  <si>
    <t>009</t>
  </si>
  <si>
    <t>V0RLU00</t>
  </si>
  <si>
    <t>*</t>
  </si>
  <si>
    <t>010</t>
  </si>
  <si>
    <t>V0RLV00</t>
  </si>
  <si>
    <t>011</t>
  </si>
  <si>
    <t>V0RLW00</t>
  </si>
  <si>
    <t>012</t>
  </si>
  <si>
    <t>V0RLX00</t>
  </si>
  <si>
    <t>013</t>
  </si>
  <si>
    <t>V0RLY00</t>
  </si>
  <si>
    <t>06</t>
  </si>
  <si>
    <t>014</t>
  </si>
  <si>
    <t>V0RLZ00</t>
  </si>
  <si>
    <t>015</t>
  </si>
  <si>
    <t>V0RM000</t>
  </si>
  <si>
    <t>016</t>
  </si>
  <si>
    <t>V0RM100</t>
  </si>
  <si>
    <t>017</t>
  </si>
  <si>
    <t>V0RM200</t>
  </si>
  <si>
    <t>018</t>
  </si>
  <si>
    <t>V0RM300</t>
  </si>
  <si>
    <t>019</t>
  </si>
  <si>
    <t>V0RM400</t>
  </si>
  <si>
    <t>緊急部展</t>
    <phoneticPr fontId="2"/>
  </si>
  <si>
    <t>別送り用品</t>
    <phoneticPr fontId="2"/>
  </si>
  <si>
    <t>09</t>
    <phoneticPr fontId="2"/>
  </si>
  <si>
    <t>B03A0C</t>
    <phoneticPr fontId="2"/>
  </si>
  <si>
    <t>緊急部展</t>
    <phoneticPr fontId="2"/>
  </si>
  <si>
    <t>別送り用品</t>
    <phoneticPr fontId="2"/>
  </si>
  <si>
    <t>U01X41</t>
    <phoneticPr fontId="2"/>
  </si>
  <si>
    <t>Z01A44</t>
    <phoneticPr fontId="2"/>
  </si>
  <si>
    <t>09,B03A0C,U01X41,Z01A44,緊急部展,別送り用品</t>
    <phoneticPr fontId="2"/>
  </si>
  <si>
    <t>####</t>
  </si>
  <si>
    <t>T123</t>
  </si>
  <si>
    <t>L</t>
    <phoneticPr fontId="2"/>
  </si>
  <si>
    <t>P6718790_TEST_E</t>
    <phoneticPr fontId="2"/>
  </si>
  <si>
    <t xml:space="preserve">NA40530  HS 4013 </t>
    <phoneticPr fontId="2"/>
  </si>
  <si>
    <t xml:space="preserve">NA40530  HS 4013 </t>
    <phoneticPr fontId="2"/>
  </si>
  <si>
    <t>代表類別：</t>
    <rPh sb="0" eb="2">
      <t>ダイヒョウ</t>
    </rPh>
    <rPh sb="2" eb="4">
      <t>ルイベツ</t>
    </rPh>
    <phoneticPr fontId="2"/>
  </si>
  <si>
    <t>コメント：</t>
    <phoneticPr fontId="2"/>
  </si>
  <si>
    <t>台数：</t>
    <rPh sb="0" eb="2">
      <t>ダイスウ</t>
    </rPh>
    <phoneticPr fontId="2"/>
  </si>
  <si>
    <t>注文主：</t>
    <rPh sb="0" eb="3">
      <t>チュウモンヌシ</t>
    </rPh>
    <phoneticPr fontId="2"/>
  </si>
  <si>
    <t>定格：</t>
    <rPh sb="0" eb="2">
      <t>テイカク</t>
    </rPh>
    <phoneticPr fontId="2"/>
  </si>
  <si>
    <t>東京電力あああ</t>
    <phoneticPr fontId="2"/>
  </si>
  <si>
    <t>KATASH</t>
    <phoneticPr fontId="2"/>
  </si>
  <si>
    <t>ﾒｲﾌﾟﾙえええ</t>
    <phoneticPr fontId="2"/>
  </si>
  <si>
    <t>sj10g</t>
    <phoneticPr fontId="2"/>
  </si>
  <si>
    <t>マスタ編集</t>
  </si>
  <si>
    <t>行</t>
    <rPh sb="0" eb="1">
      <t>ギョウ</t>
    </rPh>
    <phoneticPr fontId="2"/>
  </si>
  <si>
    <t>123456A</t>
    <phoneticPr fontId="2"/>
  </si>
</sst>
</file>

<file path=xl/styles.xml><?xml version="1.0" encoding="utf-8"?>
<styleSheet xmlns="http://schemas.openxmlformats.org/spreadsheetml/2006/main">
  <fonts count="14">
    <font>
      <sz val="10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ゴシック"/>
      <family val="2"/>
      <charset val="128"/>
    </font>
    <font>
      <sz val="10"/>
      <color theme="0"/>
      <name val="ＭＳ ゴシック"/>
      <family val="2"/>
      <charset val="128"/>
    </font>
    <font>
      <sz val="10"/>
      <color theme="0"/>
      <name val="ＭＳ ゴシック"/>
      <family val="3"/>
      <charset val="128"/>
    </font>
    <font>
      <sz val="6"/>
      <color theme="0" tint="-0.14999847407452621"/>
      <name val="ＭＳ ゴシック"/>
      <family val="2"/>
      <charset val="128"/>
    </font>
    <font>
      <sz val="6"/>
      <color theme="0" tint="-0.14999847407452621"/>
      <name val="ＭＳ ゴシック"/>
      <family val="3"/>
      <charset val="128"/>
    </font>
    <font>
      <sz val="10"/>
      <color theme="0" tint="-0.14999847407452621"/>
      <name val="ＭＳ ゴシック"/>
      <family val="2"/>
      <charset val="128"/>
    </font>
    <font>
      <sz val="8"/>
      <color theme="1"/>
      <name val="ＭＳ ゴシック"/>
      <family val="3"/>
      <charset val="128"/>
    </font>
    <font>
      <sz val="8"/>
      <color theme="1"/>
      <name val="ＭＳ ゴシック"/>
      <family val="2"/>
      <charset val="128"/>
    </font>
    <font>
      <sz val="10"/>
      <color theme="1"/>
      <name val="ＭＳ ゴシック"/>
      <family val="3"/>
      <charset val="128"/>
    </font>
    <font>
      <sz val="10"/>
      <name val="ＭＳ ゴシック"/>
      <family val="2"/>
      <charset val="128"/>
    </font>
    <font>
      <sz val="10"/>
      <color theme="1"/>
      <name val="ＭＳ ゴシック"/>
      <family val="2"/>
      <charset val="128"/>
    </font>
    <font>
      <sz val="10"/>
      <color rgb="FF000000"/>
      <name val="ＭＳ ゴシック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8D8D8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</cellStyleXfs>
  <cellXfs count="79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0" fillId="2" borderId="1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3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0" fillId="4" borderId="1" xfId="0" applyNumberFormat="1" applyFill="1" applyBorder="1">
      <alignment vertical="center"/>
    </xf>
    <xf numFmtId="0" fontId="0" fillId="3" borderId="0" xfId="0" applyFill="1" applyProtection="1">
      <alignment vertical="center"/>
      <protection locked="0"/>
    </xf>
    <xf numFmtId="0" fontId="5" fillId="3" borderId="2" xfId="0" applyFont="1" applyFill="1" applyBorder="1">
      <alignment vertical="center"/>
    </xf>
    <xf numFmtId="0" fontId="5" fillId="3" borderId="2" xfId="0" applyFont="1" applyFill="1" applyBorder="1" applyProtection="1">
      <alignment vertical="center"/>
      <protection locked="0"/>
    </xf>
    <xf numFmtId="0" fontId="6" fillId="3" borderId="0" xfId="0" applyFont="1" applyFill="1">
      <alignment vertical="center"/>
    </xf>
    <xf numFmtId="0" fontId="6" fillId="0" borderId="0" xfId="0" applyFont="1">
      <alignment vertical="center"/>
    </xf>
    <xf numFmtId="49" fontId="0" fillId="0" borderId="0" xfId="0" applyNumberFormat="1">
      <alignment vertical="center"/>
    </xf>
    <xf numFmtId="0" fontId="0" fillId="2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49" fontId="0" fillId="4" borderId="1" xfId="0" applyNumberFormat="1" applyFill="1" applyBorder="1" applyAlignment="1" applyProtection="1">
      <alignment horizontal="center" vertical="center"/>
      <protection locked="0"/>
    </xf>
    <xf numFmtId="0" fontId="0" fillId="3" borderId="0" xfId="0" applyFill="1" applyBorder="1">
      <alignment vertical="center"/>
    </xf>
    <xf numFmtId="0" fontId="0" fillId="3" borderId="5" xfId="0" applyFill="1" applyBorder="1" applyProtection="1">
      <alignment vertical="center"/>
      <protection locked="0"/>
    </xf>
    <xf numFmtId="0" fontId="0" fillId="3" borderId="5" xfId="0" applyFill="1" applyBorder="1">
      <alignment vertical="center"/>
    </xf>
    <xf numFmtId="49" fontId="0" fillId="4" borderId="1" xfId="0" applyNumberFormat="1" applyFill="1" applyBorder="1" applyAlignment="1" applyProtection="1">
      <alignment vertical="center"/>
      <protection locked="0"/>
    </xf>
    <xf numFmtId="49" fontId="0" fillId="4" borderId="1" xfId="0" applyNumberFormat="1" applyFill="1" applyBorder="1" applyAlignment="1" applyProtection="1">
      <alignment horizontal="right" vertical="center"/>
      <protection locked="0"/>
    </xf>
    <xf numFmtId="0" fontId="0" fillId="3" borderId="0" xfId="0" applyFill="1" applyBorder="1" applyAlignment="1">
      <alignment horizontal="center" vertical="center"/>
    </xf>
    <xf numFmtId="49" fontId="0" fillId="3" borderId="0" xfId="0" applyNumberFormat="1" applyFill="1" applyBorder="1" applyAlignment="1" applyProtection="1">
      <alignment horizontal="right" vertical="center"/>
      <protection locked="0"/>
    </xf>
    <xf numFmtId="0" fontId="9" fillId="3" borderId="0" xfId="0" applyFont="1" applyFill="1" applyProtection="1">
      <alignment vertical="center"/>
      <protection locked="0"/>
    </xf>
    <xf numFmtId="0" fontId="8" fillId="3" borderId="0" xfId="0" applyFont="1" applyFill="1" applyProtection="1">
      <alignment vertical="center"/>
      <protection locked="0"/>
    </xf>
    <xf numFmtId="0" fontId="8" fillId="3" borderId="0" xfId="0" applyFont="1" applyFill="1" applyBorder="1" applyProtection="1">
      <alignment vertical="center"/>
      <protection locked="0"/>
    </xf>
    <xf numFmtId="0" fontId="10" fillId="3" borderId="0" xfId="0" applyFont="1" applyFill="1" applyBorder="1" applyProtection="1">
      <alignment vertical="center"/>
      <protection locked="0"/>
    </xf>
    <xf numFmtId="0" fontId="10" fillId="0" borderId="0" xfId="0" applyFont="1" applyProtection="1">
      <alignment vertical="center"/>
      <protection locked="0"/>
    </xf>
    <xf numFmtId="0" fontId="0" fillId="4" borderId="3" xfId="0" applyFill="1" applyBorder="1" applyAlignment="1">
      <alignment horizontal="center" vertical="center"/>
    </xf>
    <xf numFmtId="0" fontId="11" fillId="3" borderId="0" xfId="0" applyFont="1" applyFill="1">
      <alignment vertical="center"/>
    </xf>
    <xf numFmtId="0" fontId="11" fillId="2" borderId="3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7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left" vertical="center"/>
      <protection locked="0"/>
    </xf>
    <xf numFmtId="49" fontId="0" fillId="3" borderId="0" xfId="0" applyNumberFormat="1" applyFill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11" fillId="3" borderId="0" xfId="0" applyFont="1" applyFill="1" applyProtection="1">
      <alignment vertical="center"/>
      <protection locked="0"/>
    </xf>
    <xf numFmtId="0" fontId="11" fillId="6" borderId="4" xfId="0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right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49" fontId="0" fillId="5" borderId="0" xfId="0" applyNumberFormat="1" applyFill="1" applyProtection="1">
      <alignment vertical="center"/>
      <protection locked="0"/>
    </xf>
    <xf numFmtId="0" fontId="0" fillId="5" borderId="0" xfId="0" applyNumberFormat="1" applyFill="1" applyProtection="1">
      <alignment vertical="center"/>
      <protection locked="0"/>
    </xf>
    <xf numFmtId="49" fontId="0" fillId="6" borderId="0" xfId="0" applyNumberFormat="1" applyFill="1" applyAlignment="1" applyProtection="1">
      <alignment horizontal="center" vertical="center"/>
      <protection locked="0"/>
    </xf>
    <xf numFmtId="0" fontId="0" fillId="6" borderId="0" xfId="0" applyNumberFormat="1" applyFill="1" applyAlignment="1" applyProtection="1">
      <alignment horizontal="center" vertical="center"/>
      <protection locked="0"/>
    </xf>
    <xf numFmtId="49" fontId="0" fillId="6" borderId="0" xfId="0" applyNumberFormat="1" applyFill="1" applyProtection="1">
      <alignment vertical="center"/>
      <protection locked="0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11" fillId="4" borderId="3" xfId="0" applyFont="1" applyFill="1" applyBorder="1" applyAlignment="1" applyProtection="1">
      <alignment horizontal="center" vertical="center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11" fillId="4" borderId="6" xfId="0" applyFont="1" applyFill="1" applyBorder="1" applyAlignment="1">
      <alignment horizontal="center" vertical="center"/>
    </xf>
    <xf numFmtId="0" fontId="11" fillId="4" borderId="6" xfId="0" applyFont="1" applyFill="1" applyBorder="1" applyAlignment="1" applyProtection="1">
      <alignment horizontal="center" vertical="center"/>
      <protection locked="0"/>
    </xf>
    <xf numFmtId="0" fontId="0" fillId="4" borderId="6" xfId="0" applyFill="1" applyBorder="1" applyAlignment="1">
      <alignment horizontal="center" vertical="center"/>
    </xf>
    <xf numFmtId="0" fontId="0" fillId="0" borderId="3" xfId="0" applyFill="1" applyBorder="1" applyAlignment="1" applyProtection="1">
      <alignment horizontal="center" vertical="center"/>
      <protection locked="0"/>
    </xf>
    <xf numFmtId="0" fontId="11" fillId="0" borderId="3" xfId="0" applyFont="1" applyFill="1" applyBorder="1" applyAlignment="1">
      <alignment horizontal="center" vertical="center"/>
    </xf>
    <xf numFmtId="0" fontId="11" fillId="0" borderId="3" xfId="0" applyFont="1" applyFill="1" applyBorder="1" applyAlignment="1" applyProtection="1">
      <alignment horizontal="center" vertical="center"/>
      <protection locked="0"/>
    </xf>
    <xf numFmtId="0" fontId="0" fillId="0" borderId="3" xfId="0" applyFill="1" applyBorder="1" applyAlignment="1">
      <alignment horizontal="center" vertical="center"/>
    </xf>
    <xf numFmtId="0" fontId="0" fillId="0" borderId="7" xfId="0" applyFill="1" applyBorder="1" applyAlignment="1" applyProtection="1">
      <alignment horizontal="center" vertical="center"/>
      <protection locked="0"/>
    </xf>
    <xf numFmtId="0" fontId="11" fillId="0" borderId="7" xfId="0" applyFont="1" applyFill="1" applyBorder="1" applyAlignment="1">
      <alignment horizontal="center" vertical="center"/>
    </xf>
    <xf numFmtId="0" fontId="11" fillId="0" borderId="7" xfId="0" applyFont="1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>
      <alignment horizontal="center" vertical="center"/>
    </xf>
    <xf numFmtId="0" fontId="12" fillId="4" borderId="3" xfId="2" applyFill="1" applyBorder="1" applyAlignment="1" applyProtection="1">
      <alignment horizontal="center" vertical="center"/>
      <protection locked="0"/>
    </xf>
    <xf numFmtId="0" fontId="12" fillId="4" borderId="1" xfId="2" applyFill="1" applyBorder="1" applyAlignment="1" applyProtection="1">
      <alignment horizontal="center" vertical="center"/>
      <protection locked="0"/>
    </xf>
    <xf numFmtId="0" fontId="12" fillId="4" borderId="6" xfId="2" applyFill="1" applyBorder="1" applyAlignment="1" applyProtection="1">
      <alignment horizontal="center" vertical="center"/>
      <protection locked="0"/>
    </xf>
    <xf numFmtId="0" fontId="12" fillId="0" borderId="3" xfId="2" applyFill="1" applyBorder="1" applyAlignment="1" applyProtection="1">
      <alignment horizontal="center" vertical="center"/>
      <protection locked="0"/>
    </xf>
    <xf numFmtId="0" fontId="12" fillId="0" borderId="7" xfId="2" applyFill="1" applyBorder="1" applyAlignment="1" applyProtection="1">
      <alignment horizontal="center" vertical="center"/>
      <protection locked="0"/>
    </xf>
    <xf numFmtId="0" fontId="0" fillId="4" borderId="1" xfId="2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Protection="1">
      <alignment vertical="center"/>
      <protection locked="0"/>
    </xf>
    <xf numFmtId="0" fontId="0" fillId="4" borderId="1" xfId="0" applyFill="1" applyBorder="1">
      <alignment vertical="center"/>
    </xf>
    <xf numFmtId="0" fontId="0" fillId="7" borderId="0" xfId="0" applyFill="1">
      <alignment vertical="center"/>
    </xf>
  </cellXfs>
  <cellStyles count="3">
    <cellStyle name="標準" xfId="0" builtinId="0"/>
    <cellStyle name="標準 2" xfId="2"/>
    <cellStyle name="標準 3" xfId="1"/>
  </cellStyles>
  <dxfs count="11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control" Target="../activeX/activeX10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5" Type="http://schemas.openxmlformats.org/officeDocument/2006/relationships/control" Target="../activeX/activeX12.xml"/><Relationship Id="rId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1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ntrol" Target="../activeX/activeX1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O31"/>
  <sheetViews>
    <sheetView zoomScaleNormal="100" workbookViewId="0">
      <selection activeCell="P45" sqref="P45"/>
    </sheetView>
  </sheetViews>
  <sheetFormatPr defaultColWidth="9.140625" defaultRowHeight="12"/>
  <cols>
    <col min="1" max="1" width="5.140625" style="2" customWidth="1"/>
    <col min="2" max="2" width="5.140625" style="10" customWidth="1"/>
    <col min="3" max="3" width="5.42578125" style="36" customWidth="1"/>
    <col min="4" max="4" width="5.42578125" style="47" customWidth="1"/>
    <col min="5" max="5" width="24" style="41" customWidth="1"/>
    <col min="6" max="6" width="19.42578125" style="41" customWidth="1"/>
    <col min="7" max="7" width="9.7109375" style="5" customWidth="1"/>
    <col min="8" max="8" width="8.5703125" style="5" customWidth="1"/>
    <col min="9" max="9" width="9" style="5" customWidth="1"/>
    <col min="10" max="10" width="9.5703125" style="49" customWidth="1"/>
    <col min="11" max="11" width="9.5703125" style="18" customWidth="1"/>
    <col min="12" max="12" width="9.140625" style="18"/>
    <col min="13" max="13" width="17.7109375" style="50" customWidth="1"/>
    <col min="14" max="14" width="17.28515625" style="5" customWidth="1"/>
    <col min="15" max="15" width="9.42578125" style="5" customWidth="1"/>
    <col min="16" max="16" width="17.42578125" style="41" customWidth="1"/>
    <col min="17" max="17" width="18.140625" style="41" customWidth="1"/>
    <col min="18" max="18" width="16.85546875" style="41" customWidth="1"/>
    <col min="19" max="19" width="18.5703125" style="49" customWidth="1"/>
    <col min="20" max="20" width="11.85546875" style="51" bestFit="1" customWidth="1"/>
    <col min="21" max="21" width="11.85546875" style="52" bestFit="1" customWidth="1"/>
    <col min="22" max="23" width="11.85546875" style="51" bestFit="1" customWidth="1"/>
    <col min="24" max="24" width="6.7109375" style="51" bestFit="1" customWidth="1"/>
    <col min="25" max="25" width="7.7109375" style="51" bestFit="1" customWidth="1"/>
    <col min="26" max="29" width="11.85546875" style="51" bestFit="1" customWidth="1"/>
    <col min="30" max="30" width="18.7109375" style="51" bestFit="1" customWidth="1"/>
    <col min="31" max="32" width="15.28515625" style="51" bestFit="1" customWidth="1"/>
    <col min="33" max="33" width="9.7109375" style="51" bestFit="1" customWidth="1"/>
    <col min="34" max="34" width="20.85546875" style="51" bestFit="1" customWidth="1"/>
    <col min="35" max="35" width="16.42578125" style="51" bestFit="1" customWidth="1"/>
    <col min="36" max="38" width="6.7109375" style="51" bestFit="1" customWidth="1"/>
    <col min="39" max="39" width="11.85546875" style="51" bestFit="1" customWidth="1"/>
    <col min="40" max="40" width="9.7109375" style="51" bestFit="1" customWidth="1"/>
    <col min="41" max="41" width="9.140625" style="2"/>
    <col min="42" max="16384" width="9.140625" style="3"/>
  </cols>
  <sheetData>
    <row r="1" spans="1:40">
      <c r="A1" s="2" t="s">
        <v>13</v>
      </c>
      <c r="E1" s="40" t="s">
        <v>29</v>
      </c>
      <c r="T1" s="51" t="s">
        <v>105</v>
      </c>
    </row>
    <row r="2" spans="1:40">
      <c r="T2" s="51" t="s">
        <v>202</v>
      </c>
      <c r="U2" s="52">
        <v>2</v>
      </c>
    </row>
    <row r="3" spans="1:40">
      <c r="B3" s="10" t="s">
        <v>28</v>
      </c>
      <c r="D3" s="76" t="s">
        <v>200</v>
      </c>
      <c r="E3" s="42" t="s">
        <v>201</v>
      </c>
      <c r="T3" s="51" t="s">
        <v>205</v>
      </c>
      <c r="U3" s="52" t="s">
        <v>207</v>
      </c>
    </row>
    <row r="4" spans="1:40">
      <c r="B4" s="10" t="s">
        <v>27</v>
      </c>
      <c r="D4" s="47" t="s">
        <v>195</v>
      </c>
      <c r="E4" s="42"/>
      <c r="T4" s="51" t="s">
        <v>206</v>
      </c>
      <c r="U4" s="52" t="s">
        <v>208</v>
      </c>
    </row>
    <row r="5" spans="1:40">
      <c r="T5" s="51" t="s">
        <v>204</v>
      </c>
    </row>
    <row r="6" spans="1:40">
      <c r="T6" s="51" t="s">
        <v>203</v>
      </c>
      <c r="U6" s="52" t="s">
        <v>209</v>
      </c>
    </row>
    <row r="7" spans="1:40">
      <c r="B7" s="44"/>
      <c r="C7" s="37"/>
      <c r="D7" s="48" t="s">
        <v>125</v>
      </c>
      <c r="E7" s="43" t="s">
        <v>2</v>
      </c>
      <c r="F7" s="44" t="s">
        <v>3</v>
      </c>
      <c r="G7" s="16" t="s">
        <v>0</v>
      </c>
      <c r="H7" s="16" t="s">
        <v>14</v>
      </c>
      <c r="I7" s="16" t="s">
        <v>198</v>
      </c>
      <c r="J7" s="44" t="s">
        <v>4</v>
      </c>
      <c r="K7" s="16" t="s">
        <v>1</v>
      </c>
      <c r="L7" s="16" t="s">
        <v>5</v>
      </c>
      <c r="M7" s="44" t="s">
        <v>6</v>
      </c>
      <c r="N7" s="16" t="s">
        <v>7</v>
      </c>
      <c r="O7" s="16" t="s">
        <v>8</v>
      </c>
      <c r="P7" s="44" t="s">
        <v>9</v>
      </c>
      <c r="Q7" s="44" t="s">
        <v>10</v>
      </c>
      <c r="R7" s="44" t="s">
        <v>11</v>
      </c>
      <c r="S7" s="44" t="s">
        <v>12</v>
      </c>
      <c r="T7" s="53" t="s">
        <v>101</v>
      </c>
      <c r="U7" s="54" t="s">
        <v>126</v>
      </c>
      <c r="V7" s="53" t="s">
        <v>102</v>
      </c>
      <c r="W7" s="55" t="s">
        <v>127</v>
      </c>
      <c r="X7" s="55" t="s">
        <v>128</v>
      </c>
      <c r="Y7" s="55" t="s">
        <v>129</v>
      </c>
      <c r="Z7" s="55" t="s">
        <v>130</v>
      </c>
      <c r="AA7" s="55" t="s">
        <v>131</v>
      </c>
      <c r="AB7" s="55" t="s">
        <v>132</v>
      </c>
      <c r="AC7" s="55" t="s">
        <v>133</v>
      </c>
      <c r="AD7" s="55" t="s">
        <v>134</v>
      </c>
      <c r="AE7" s="55" t="s">
        <v>140</v>
      </c>
      <c r="AF7" s="55" t="s">
        <v>139</v>
      </c>
      <c r="AG7" s="55" t="s">
        <v>138</v>
      </c>
      <c r="AH7" s="55" t="s">
        <v>135</v>
      </c>
      <c r="AI7" s="55" t="s">
        <v>136</v>
      </c>
      <c r="AJ7" s="55" t="s">
        <v>137</v>
      </c>
      <c r="AK7" s="55" t="s">
        <v>142</v>
      </c>
      <c r="AL7" s="55" t="s">
        <v>141</v>
      </c>
      <c r="AM7" s="53" t="s">
        <v>103</v>
      </c>
      <c r="AN7" s="53" t="s">
        <v>123</v>
      </c>
    </row>
    <row r="8" spans="1:40">
      <c r="B8" s="62"/>
      <c r="C8" s="63">
        <f t="shared" ref="C8:C31" si="0">ROW()-7</f>
        <v>1</v>
      </c>
      <c r="D8" s="64"/>
      <c r="E8" s="73" t="s">
        <v>78</v>
      </c>
      <c r="F8" s="62" t="s">
        <v>199</v>
      </c>
      <c r="G8" s="65" t="s">
        <v>73</v>
      </c>
      <c r="H8" s="65">
        <v>1</v>
      </c>
      <c r="I8" s="65">
        <v>1</v>
      </c>
      <c r="J8" s="62">
        <v>100</v>
      </c>
      <c r="K8" s="65"/>
      <c r="L8" s="65"/>
      <c r="M8" s="62" t="s">
        <v>77</v>
      </c>
      <c r="N8" s="65"/>
      <c r="O8" s="65"/>
      <c r="P8" s="62"/>
      <c r="Q8" s="62"/>
      <c r="R8" s="62"/>
      <c r="S8" s="62">
        <v>1</v>
      </c>
      <c r="T8" s="53" t="s">
        <v>106</v>
      </c>
      <c r="U8" s="54"/>
      <c r="V8" s="53"/>
      <c r="W8" s="55" t="s">
        <v>143</v>
      </c>
      <c r="X8" s="55" t="s">
        <v>144</v>
      </c>
      <c r="Y8" s="55" t="s">
        <v>31</v>
      </c>
      <c r="Z8" s="55" t="s">
        <v>39</v>
      </c>
      <c r="AA8" s="55" t="s">
        <v>104</v>
      </c>
      <c r="AB8" s="55" t="s">
        <v>145</v>
      </c>
      <c r="AC8" s="55" t="s">
        <v>146</v>
      </c>
      <c r="AD8" s="55" t="s">
        <v>74</v>
      </c>
      <c r="AE8" s="55" t="s">
        <v>77</v>
      </c>
      <c r="AF8" s="55" t="s">
        <v>147</v>
      </c>
      <c r="AG8" s="55" t="s">
        <v>81</v>
      </c>
      <c r="AH8" s="55" t="s">
        <v>31</v>
      </c>
      <c r="AI8" s="55" t="s">
        <v>31</v>
      </c>
      <c r="AJ8" s="55" t="s">
        <v>31</v>
      </c>
      <c r="AK8" s="55" t="s">
        <v>31</v>
      </c>
      <c r="AL8" s="55" t="s">
        <v>31</v>
      </c>
      <c r="AM8" s="53"/>
      <c r="AN8" s="53"/>
    </row>
    <row r="9" spans="1:40">
      <c r="B9" s="46"/>
      <c r="C9" s="39">
        <f t="shared" si="0"/>
        <v>2</v>
      </c>
      <c r="D9" s="56"/>
      <c r="E9" s="71">
        <v>123</v>
      </c>
      <c r="F9" s="46">
        <v>123</v>
      </c>
      <c r="G9" s="17"/>
      <c r="H9" s="17"/>
      <c r="I9" s="17"/>
      <c r="J9" s="46">
        <v>100</v>
      </c>
      <c r="K9" s="17"/>
      <c r="L9" s="17"/>
      <c r="M9" s="46" t="s">
        <v>197</v>
      </c>
      <c r="N9" s="17"/>
      <c r="O9" s="17"/>
      <c r="P9" s="46"/>
      <c r="Q9" s="46"/>
      <c r="R9" s="46"/>
      <c r="S9" s="46"/>
      <c r="T9" s="53" t="s">
        <v>196</v>
      </c>
      <c r="U9" s="54"/>
      <c r="V9" s="53"/>
      <c r="W9" s="55"/>
      <c r="X9" s="55"/>
      <c r="Y9" s="55"/>
      <c r="Z9" s="55"/>
      <c r="AA9" s="55"/>
      <c r="AB9" s="55"/>
      <c r="AC9" s="55"/>
      <c r="AD9" s="55"/>
      <c r="AE9" s="55" t="s">
        <v>197</v>
      </c>
      <c r="AF9" s="55" t="s">
        <v>31</v>
      </c>
      <c r="AG9" s="55"/>
      <c r="AH9" s="55"/>
      <c r="AI9" s="55"/>
      <c r="AJ9" s="55"/>
      <c r="AK9" s="55"/>
      <c r="AL9" s="55"/>
      <c r="AM9" s="53"/>
      <c r="AN9" s="53"/>
    </row>
    <row r="10" spans="1:40">
      <c r="B10" s="66"/>
      <c r="C10" s="67">
        <f t="shared" si="0"/>
        <v>3</v>
      </c>
      <c r="D10" s="68"/>
      <c r="E10" s="74"/>
      <c r="F10" s="66"/>
      <c r="G10" s="69" t="s">
        <v>73</v>
      </c>
      <c r="H10" s="69">
        <v>2</v>
      </c>
      <c r="I10" s="69">
        <v>1</v>
      </c>
      <c r="J10" s="66"/>
      <c r="K10" s="69"/>
      <c r="L10" s="69"/>
      <c r="M10" s="66" t="s">
        <v>79</v>
      </c>
      <c r="N10" s="69"/>
      <c r="O10" s="69"/>
      <c r="P10" s="66"/>
      <c r="Q10" s="66"/>
      <c r="R10" s="66"/>
      <c r="S10" s="66"/>
      <c r="T10" s="53" t="s">
        <v>107</v>
      </c>
      <c r="U10" s="54"/>
      <c r="V10" s="53"/>
      <c r="W10" s="55" t="s">
        <v>143</v>
      </c>
      <c r="X10" s="55" t="s">
        <v>148</v>
      </c>
      <c r="Y10" s="55" t="s">
        <v>31</v>
      </c>
      <c r="Z10" s="55" t="s">
        <v>39</v>
      </c>
      <c r="AA10" s="55" t="s">
        <v>104</v>
      </c>
      <c r="AB10" s="55" t="s">
        <v>149</v>
      </c>
      <c r="AC10" s="55" t="s">
        <v>150</v>
      </c>
      <c r="AD10" s="55" t="s">
        <v>74</v>
      </c>
      <c r="AE10" s="55" t="s">
        <v>77</v>
      </c>
      <c r="AF10" s="55" t="s">
        <v>147</v>
      </c>
      <c r="AG10" s="55" t="s">
        <v>81</v>
      </c>
      <c r="AH10" s="55" t="s">
        <v>31</v>
      </c>
      <c r="AI10" s="55" t="s">
        <v>31</v>
      </c>
      <c r="AJ10" s="55" t="s">
        <v>31</v>
      </c>
      <c r="AK10" s="55" t="s">
        <v>39</v>
      </c>
      <c r="AL10" s="55" t="s">
        <v>124</v>
      </c>
      <c r="AM10" s="53"/>
      <c r="AN10" s="53"/>
    </row>
    <row r="11" spans="1:40">
      <c r="B11" s="58"/>
      <c r="C11" s="59">
        <f t="shared" si="0"/>
        <v>4</v>
      </c>
      <c r="D11" s="60"/>
      <c r="E11" s="72" t="s">
        <v>81</v>
      </c>
      <c r="F11" s="58" t="s">
        <v>82</v>
      </c>
      <c r="G11" s="61" t="s">
        <v>73</v>
      </c>
      <c r="H11" s="61">
        <v>3</v>
      </c>
      <c r="I11" s="61">
        <v>3</v>
      </c>
      <c r="J11" s="58"/>
      <c r="K11" s="61"/>
      <c r="L11" s="61"/>
      <c r="M11" s="58" t="s">
        <v>79</v>
      </c>
      <c r="N11" s="61"/>
      <c r="O11" s="61" t="s">
        <v>80</v>
      </c>
      <c r="P11" s="58"/>
      <c r="Q11" s="58"/>
      <c r="R11" s="58"/>
      <c r="S11" s="58"/>
      <c r="T11" s="53" t="s">
        <v>108</v>
      </c>
      <c r="U11" s="54"/>
      <c r="V11" s="53"/>
      <c r="W11" s="55" t="s">
        <v>151</v>
      </c>
      <c r="X11" s="55" t="s">
        <v>152</v>
      </c>
      <c r="Y11" s="55" t="s">
        <v>31</v>
      </c>
      <c r="Z11" s="55" t="s">
        <v>39</v>
      </c>
      <c r="AA11" s="55" t="s">
        <v>104</v>
      </c>
      <c r="AB11" s="55" t="s">
        <v>153</v>
      </c>
      <c r="AC11" s="55" t="s">
        <v>150</v>
      </c>
      <c r="AD11" s="55" t="s">
        <v>74</v>
      </c>
      <c r="AE11" s="55" t="s">
        <v>79</v>
      </c>
      <c r="AF11" s="55" t="s">
        <v>154</v>
      </c>
      <c r="AG11" s="55" t="s">
        <v>155</v>
      </c>
      <c r="AH11" s="55" t="s">
        <v>31</v>
      </c>
      <c r="AI11" s="55" t="s">
        <v>31</v>
      </c>
      <c r="AJ11" s="55" t="s">
        <v>31</v>
      </c>
      <c r="AK11" s="55" t="s">
        <v>35</v>
      </c>
      <c r="AL11" s="55" t="s">
        <v>39</v>
      </c>
      <c r="AM11" s="53"/>
      <c r="AN11" s="53"/>
    </row>
    <row r="12" spans="1:40">
      <c r="B12" s="45"/>
      <c r="C12" s="38">
        <f t="shared" si="0"/>
        <v>5</v>
      </c>
      <c r="D12" s="57"/>
      <c r="E12" s="70"/>
      <c r="F12" s="45"/>
      <c r="G12" s="35" t="s">
        <v>73</v>
      </c>
      <c r="H12" s="35">
        <v>4</v>
      </c>
      <c r="I12" s="35">
        <v>4</v>
      </c>
      <c r="J12" s="45"/>
      <c r="K12" s="35"/>
      <c r="L12" s="35"/>
      <c r="M12" s="45" t="s">
        <v>83</v>
      </c>
      <c r="N12" s="35"/>
      <c r="O12" s="35"/>
      <c r="P12" s="45"/>
      <c r="Q12" s="45"/>
      <c r="R12" s="45"/>
      <c r="S12" s="45"/>
      <c r="T12" s="53" t="s">
        <v>109</v>
      </c>
      <c r="U12" s="54"/>
      <c r="V12" s="53"/>
      <c r="W12" s="55" t="s">
        <v>151</v>
      </c>
      <c r="X12" s="55" t="s">
        <v>148</v>
      </c>
      <c r="Y12" s="55" t="s">
        <v>31</v>
      </c>
      <c r="Z12" s="55" t="s">
        <v>39</v>
      </c>
      <c r="AA12" s="55" t="s">
        <v>104</v>
      </c>
      <c r="AB12" s="55" t="s">
        <v>156</v>
      </c>
      <c r="AC12" s="55" t="s">
        <v>157</v>
      </c>
      <c r="AD12" s="55" t="s">
        <v>74</v>
      </c>
      <c r="AE12" s="55" t="s">
        <v>79</v>
      </c>
      <c r="AF12" s="55" t="s">
        <v>154</v>
      </c>
      <c r="AG12" s="55" t="s">
        <v>155</v>
      </c>
      <c r="AH12" s="55" t="s">
        <v>31</v>
      </c>
      <c r="AI12" s="55" t="s">
        <v>31</v>
      </c>
      <c r="AJ12" s="55" t="s">
        <v>31</v>
      </c>
      <c r="AK12" s="55" t="s">
        <v>35</v>
      </c>
      <c r="AL12" s="55" t="s">
        <v>39</v>
      </c>
      <c r="AM12" s="53"/>
      <c r="AN12" s="53"/>
    </row>
    <row r="13" spans="1:40">
      <c r="B13" s="45"/>
      <c r="C13" s="38">
        <f t="shared" si="0"/>
        <v>6</v>
      </c>
      <c r="D13" s="57"/>
      <c r="E13" s="70"/>
      <c r="F13" s="45"/>
      <c r="G13" s="35" t="s">
        <v>73</v>
      </c>
      <c r="H13" s="35">
        <v>6</v>
      </c>
      <c r="I13" s="35">
        <v>6</v>
      </c>
      <c r="J13" s="45"/>
      <c r="K13" s="35"/>
      <c r="L13" s="35"/>
      <c r="M13" s="45" t="s">
        <v>84</v>
      </c>
      <c r="N13" s="35"/>
      <c r="O13" s="35"/>
      <c r="P13" s="45"/>
      <c r="Q13" s="45"/>
      <c r="R13" s="45"/>
      <c r="S13" s="45"/>
      <c r="T13" s="53" t="s">
        <v>110</v>
      </c>
      <c r="U13" s="54"/>
      <c r="V13" s="53"/>
      <c r="W13" s="55" t="s">
        <v>151</v>
      </c>
      <c r="X13" s="55" t="s">
        <v>158</v>
      </c>
      <c r="Y13" s="55" t="s">
        <v>31</v>
      </c>
      <c r="Z13" s="55" t="s">
        <v>39</v>
      </c>
      <c r="AA13" s="55" t="s">
        <v>104</v>
      </c>
      <c r="AB13" s="55" t="s">
        <v>159</v>
      </c>
      <c r="AC13" s="55" t="s">
        <v>157</v>
      </c>
      <c r="AD13" s="55" t="s">
        <v>74</v>
      </c>
      <c r="AE13" s="55" t="s">
        <v>79</v>
      </c>
      <c r="AF13" s="55" t="s">
        <v>154</v>
      </c>
      <c r="AG13" s="55" t="s">
        <v>155</v>
      </c>
      <c r="AH13" s="55" t="s">
        <v>31</v>
      </c>
      <c r="AI13" s="55" t="s">
        <v>31</v>
      </c>
      <c r="AJ13" s="55" t="s">
        <v>31</v>
      </c>
      <c r="AK13" s="55" t="s">
        <v>35</v>
      </c>
      <c r="AL13" s="55" t="s">
        <v>39</v>
      </c>
      <c r="AM13" s="53"/>
      <c r="AN13" s="53"/>
    </row>
    <row r="14" spans="1:40">
      <c r="B14" s="45"/>
      <c r="C14" s="38">
        <f t="shared" si="0"/>
        <v>7</v>
      </c>
      <c r="D14" s="57"/>
      <c r="E14" s="70"/>
      <c r="F14" s="45"/>
      <c r="G14" s="35" t="s">
        <v>73</v>
      </c>
      <c r="H14" s="35">
        <v>8</v>
      </c>
      <c r="I14" s="35">
        <v>8</v>
      </c>
      <c r="J14" s="45"/>
      <c r="K14" s="35"/>
      <c r="L14" s="35"/>
      <c r="M14" s="45" t="s">
        <v>85</v>
      </c>
      <c r="N14" s="35"/>
      <c r="O14" s="35"/>
      <c r="P14" s="45"/>
      <c r="Q14" s="45"/>
      <c r="R14" s="45"/>
      <c r="S14" s="45"/>
      <c r="T14" s="53" t="s">
        <v>111</v>
      </c>
      <c r="U14" s="54"/>
      <c r="V14" s="53"/>
      <c r="W14" s="55" t="s">
        <v>143</v>
      </c>
      <c r="X14" s="55" t="s">
        <v>160</v>
      </c>
      <c r="Y14" s="55" t="s">
        <v>31</v>
      </c>
      <c r="Z14" s="55" t="s">
        <v>39</v>
      </c>
      <c r="AA14" s="55" t="s">
        <v>104</v>
      </c>
      <c r="AB14" s="55" t="s">
        <v>161</v>
      </c>
      <c r="AC14" s="55" t="s">
        <v>162</v>
      </c>
      <c r="AD14" s="55" t="s">
        <v>74</v>
      </c>
      <c r="AE14" s="55" t="s">
        <v>77</v>
      </c>
      <c r="AF14" s="55" t="s">
        <v>147</v>
      </c>
      <c r="AG14" s="55" t="s">
        <v>81</v>
      </c>
      <c r="AH14" s="55" t="s">
        <v>31</v>
      </c>
      <c r="AI14" s="55" t="s">
        <v>31</v>
      </c>
      <c r="AJ14" s="55" t="s">
        <v>31</v>
      </c>
      <c r="AK14" s="55" t="s">
        <v>39</v>
      </c>
      <c r="AL14" s="55" t="s">
        <v>124</v>
      </c>
      <c r="AM14" s="53"/>
      <c r="AN14" s="53"/>
    </row>
    <row r="15" spans="1:40">
      <c r="B15" s="45"/>
      <c r="C15" s="38">
        <f t="shared" si="0"/>
        <v>8</v>
      </c>
      <c r="D15" s="57"/>
      <c r="E15" s="70"/>
      <c r="F15" s="45"/>
      <c r="G15" s="35" t="s">
        <v>73</v>
      </c>
      <c r="H15" s="35">
        <v>9</v>
      </c>
      <c r="I15" s="35">
        <v>9</v>
      </c>
      <c r="J15" s="45"/>
      <c r="K15" s="35"/>
      <c r="L15" s="35"/>
      <c r="M15" s="45" t="s">
        <v>86</v>
      </c>
      <c r="N15" s="35"/>
      <c r="O15" s="35" t="s">
        <v>87</v>
      </c>
      <c r="P15" s="45"/>
      <c r="Q15" s="45"/>
      <c r="R15" s="45"/>
      <c r="S15" s="45"/>
      <c r="T15" s="53" t="s">
        <v>112</v>
      </c>
      <c r="U15" s="54"/>
      <c r="V15" s="53"/>
      <c r="W15" s="55" t="s">
        <v>143</v>
      </c>
      <c r="X15" s="55" t="s">
        <v>163</v>
      </c>
      <c r="Y15" s="55" t="s">
        <v>31</v>
      </c>
      <c r="Z15" s="55" t="s">
        <v>39</v>
      </c>
      <c r="AA15" s="55" t="s">
        <v>104</v>
      </c>
      <c r="AB15" s="55" t="s">
        <v>164</v>
      </c>
      <c r="AC15" s="55" t="s">
        <v>165</v>
      </c>
      <c r="AD15" s="55" t="s">
        <v>74</v>
      </c>
      <c r="AE15" s="55" t="s">
        <v>77</v>
      </c>
      <c r="AF15" s="55" t="s">
        <v>147</v>
      </c>
      <c r="AG15" s="55" t="s">
        <v>81</v>
      </c>
      <c r="AH15" s="55" t="s">
        <v>31</v>
      </c>
      <c r="AI15" s="55" t="s">
        <v>31</v>
      </c>
      <c r="AJ15" s="55" t="s">
        <v>31</v>
      </c>
      <c r="AK15" s="55" t="s">
        <v>39</v>
      </c>
      <c r="AL15" s="55" t="s">
        <v>124</v>
      </c>
      <c r="AM15" s="53"/>
      <c r="AN15" s="53"/>
    </row>
    <row r="16" spans="1:40">
      <c r="B16" s="45"/>
      <c r="C16" s="38">
        <f t="shared" si="0"/>
        <v>9</v>
      </c>
      <c r="D16" s="57"/>
      <c r="E16" s="70"/>
      <c r="F16" s="45"/>
      <c r="G16" s="35" t="s">
        <v>73</v>
      </c>
      <c r="H16" s="35">
        <v>10</v>
      </c>
      <c r="I16" s="35">
        <v>10</v>
      </c>
      <c r="J16" s="45"/>
      <c r="K16" s="35"/>
      <c r="L16" s="35"/>
      <c r="M16" s="45" t="s">
        <v>88</v>
      </c>
      <c r="N16" s="35"/>
      <c r="O16" s="35"/>
      <c r="P16" s="45"/>
      <c r="Q16" s="45"/>
      <c r="R16" s="45"/>
      <c r="S16" s="45"/>
      <c r="T16" s="53" t="s">
        <v>113</v>
      </c>
      <c r="U16" s="54"/>
      <c r="V16" s="53"/>
      <c r="W16" s="55" t="s">
        <v>143</v>
      </c>
      <c r="X16" s="55" t="s">
        <v>166</v>
      </c>
      <c r="Y16" s="55" t="s">
        <v>31</v>
      </c>
      <c r="Z16" s="55" t="s">
        <v>39</v>
      </c>
      <c r="AA16" s="55" t="s">
        <v>104</v>
      </c>
      <c r="AB16" s="55" t="s">
        <v>167</v>
      </c>
      <c r="AC16" s="55" t="s">
        <v>146</v>
      </c>
      <c r="AD16" s="55" t="s">
        <v>74</v>
      </c>
      <c r="AE16" s="55" t="s">
        <v>77</v>
      </c>
      <c r="AF16" s="55" t="s">
        <v>147</v>
      </c>
      <c r="AG16" s="55" t="s">
        <v>81</v>
      </c>
      <c r="AH16" s="55" t="s">
        <v>31</v>
      </c>
      <c r="AI16" s="55" t="s">
        <v>31</v>
      </c>
      <c r="AJ16" s="55" t="s">
        <v>31</v>
      </c>
      <c r="AK16" s="55" t="s">
        <v>39</v>
      </c>
      <c r="AL16" s="55" t="s">
        <v>124</v>
      </c>
      <c r="AM16" s="53"/>
      <c r="AN16" s="53"/>
    </row>
    <row r="17" spans="2:40">
      <c r="B17" s="45"/>
      <c r="C17" s="38">
        <f t="shared" si="0"/>
        <v>10</v>
      </c>
      <c r="D17" s="57"/>
      <c r="E17" s="70"/>
      <c r="F17" s="45"/>
      <c r="G17" s="35" t="s">
        <v>73</v>
      </c>
      <c r="H17" s="35">
        <v>11</v>
      </c>
      <c r="I17" s="35">
        <v>11</v>
      </c>
      <c r="J17" s="45"/>
      <c r="K17" s="35"/>
      <c r="L17" s="35"/>
      <c r="M17" s="45" t="s">
        <v>89</v>
      </c>
      <c r="N17" s="35"/>
      <c r="O17" s="35" t="s">
        <v>90</v>
      </c>
      <c r="P17" s="45"/>
      <c r="Q17" s="45"/>
      <c r="R17" s="45"/>
      <c r="S17" s="45"/>
      <c r="T17" s="53" t="s">
        <v>114</v>
      </c>
      <c r="U17" s="54"/>
      <c r="V17" s="53"/>
      <c r="W17" s="55" t="s">
        <v>143</v>
      </c>
      <c r="X17" s="55" t="s">
        <v>168</v>
      </c>
      <c r="Y17" s="55" t="s">
        <v>31</v>
      </c>
      <c r="Z17" s="55" t="s">
        <v>39</v>
      </c>
      <c r="AA17" s="55" t="s">
        <v>104</v>
      </c>
      <c r="AB17" s="55" t="s">
        <v>169</v>
      </c>
      <c r="AC17" s="55" t="s">
        <v>165</v>
      </c>
      <c r="AD17" s="55" t="s">
        <v>74</v>
      </c>
      <c r="AE17" s="55" t="s">
        <v>77</v>
      </c>
      <c r="AF17" s="55" t="s">
        <v>147</v>
      </c>
      <c r="AG17" s="55" t="s">
        <v>81</v>
      </c>
      <c r="AH17" s="55" t="s">
        <v>31</v>
      </c>
      <c r="AI17" s="55" t="s">
        <v>31</v>
      </c>
      <c r="AJ17" s="55" t="s">
        <v>31</v>
      </c>
      <c r="AK17" s="55" t="s">
        <v>39</v>
      </c>
      <c r="AL17" s="55" t="s">
        <v>124</v>
      </c>
      <c r="AM17" s="53"/>
      <c r="AN17" s="53"/>
    </row>
    <row r="18" spans="2:40">
      <c r="B18" s="45"/>
      <c r="C18" s="38">
        <f t="shared" si="0"/>
        <v>11</v>
      </c>
      <c r="D18" s="57"/>
      <c r="E18" s="70"/>
      <c r="F18" s="45"/>
      <c r="G18" s="35" t="s">
        <v>73</v>
      </c>
      <c r="H18" s="35">
        <v>12</v>
      </c>
      <c r="I18" s="35">
        <v>12</v>
      </c>
      <c r="J18" s="45"/>
      <c r="K18" s="35"/>
      <c r="L18" s="35"/>
      <c r="M18" s="45" t="s">
        <v>91</v>
      </c>
      <c r="N18" s="35"/>
      <c r="O18" s="35"/>
      <c r="P18" s="45"/>
      <c r="Q18" s="45"/>
      <c r="R18" s="45"/>
      <c r="S18" s="45"/>
      <c r="T18" s="53" t="s">
        <v>115</v>
      </c>
      <c r="U18" s="54"/>
      <c r="V18" s="53"/>
      <c r="W18" s="55" t="s">
        <v>143</v>
      </c>
      <c r="X18" s="55" t="s">
        <v>170</v>
      </c>
      <c r="Y18" s="55" t="s">
        <v>31</v>
      </c>
      <c r="Z18" s="55" t="s">
        <v>35</v>
      </c>
      <c r="AA18" s="55" t="s">
        <v>104</v>
      </c>
      <c r="AB18" s="55" t="s">
        <v>171</v>
      </c>
      <c r="AC18" s="55" t="s">
        <v>104</v>
      </c>
      <c r="AD18" s="55" t="s">
        <v>74</v>
      </c>
      <c r="AE18" s="55" t="s">
        <v>77</v>
      </c>
      <c r="AF18" s="55" t="s">
        <v>147</v>
      </c>
      <c r="AG18" s="55" t="s">
        <v>81</v>
      </c>
      <c r="AH18" s="55" t="s">
        <v>31</v>
      </c>
      <c r="AI18" s="55" t="s">
        <v>31</v>
      </c>
      <c r="AJ18" s="55" t="s">
        <v>31</v>
      </c>
      <c r="AK18" s="55" t="s">
        <v>39</v>
      </c>
      <c r="AL18" s="55" t="s">
        <v>124</v>
      </c>
      <c r="AM18" s="53"/>
      <c r="AN18" s="53"/>
    </row>
    <row r="19" spans="2:40">
      <c r="B19" s="62"/>
      <c r="C19" s="63">
        <f t="shared" si="0"/>
        <v>12</v>
      </c>
      <c r="D19" s="64"/>
      <c r="E19" s="73"/>
      <c r="F19" s="62"/>
      <c r="G19" s="65" t="s">
        <v>73</v>
      </c>
      <c r="H19" s="65">
        <v>13</v>
      </c>
      <c r="I19" s="65">
        <v>13</v>
      </c>
      <c r="J19" s="62"/>
      <c r="K19" s="65"/>
      <c r="L19" s="65"/>
      <c r="M19" s="62" t="s">
        <v>92</v>
      </c>
      <c r="N19" s="65"/>
      <c r="O19" s="65"/>
      <c r="P19" s="62"/>
      <c r="Q19" s="62"/>
      <c r="R19" s="62"/>
      <c r="S19" s="62"/>
      <c r="T19" s="53" t="s">
        <v>116</v>
      </c>
      <c r="U19" s="54"/>
      <c r="V19" s="53"/>
      <c r="W19" s="55" t="s">
        <v>143</v>
      </c>
      <c r="X19" s="55" t="s">
        <v>172</v>
      </c>
      <c r="Y19" s="55" t="s">
        <v>31</v>
      </c>
      <c r="Z19" s="55" t="s">
        <v>35</v>
      </c>
      <c r="AA19" s="55" t="s">
        <v>104</v>
      </c>
      <c r="AB19" s="55" t="s">
        <v>173</v>
      </c>
      <c r="AC19" s="55" t="s">
        <v>174</v>
      </c>
      <c r="AD19" s="55" t="s">
        <v>74</v>
      </c>
      <c r="AE19" s="55" t="s">
        <v>77</v>
      </c>
      <c r="AF19" s="55" t="s">
        <v>147</v>
      </c>
      <c r="AG19" s="55" t="s">
        <v>81</v>
      </c>
      <c r="AH19" s="55" t="s">
        <v>31</v>
      </c>
      <c r="AI19" s="55" t="s">
        <v>31</v>
      </c>
      <c r="AJ19" s="55" t="s">
        <v>31</v>
      </c>
      <c r="AK19" s="55" t="s">
        <v>39</v>
      </c>
      <c r="AL19" s="55" t="s">
        <v>124</v>
      </c>
      <c r="AM19" s="53"/>
      <c r="AN19" s="53"/>
    </row>
    <row r="20" spans="2:40">
      <c r="B20" s="62"/>
      <c r="C20" s="63">
        <f t="shared" si="0"/>
        <v>13</v>
      </c>
      <c r="D20" s="64"/>
      <c r="E20" s="73"/>
      <c r="F20" s="62"/>
      <c r="G20" s="65" t="s">
        <v>73</v>
      </c>
      <c r="H20" s="65">
        <v>14</v>
      </c>
      <c r="I20" s="65">
        <v>14</v>
      </c>
      <c r="J20" s="62"/>
      <c r="K20" s="65"/>
      <c r="L20" s="65"/>
      <c r="M20" s="62" t="s">
        <v>93</v>
      </c>
      <c r="N20" s="65"/>
      <c r="O20" s="65"/>
      <c r="P20" s="62"/>
      <c r="Q20" s="62"/>
      <c r="R20" s="62"/>
      <c r="S20" s="62"/>
      <c r="T20" s="53" t="s">
        <v>117</v>
      </c>
      <c r="U20" s="54"/>
      <c r="V20" s="53"/>
      <c r="W20" s="55" t="s">
        <v>143</v>
      </c>
      <c r="X20" s="55" t="s">
        <v>175</v>
      </c>
      <c r="Y20" s="55" t="s">
        <v>31</v>
      </c>
      <c r="Z20" s="55" t="s">
        <v>35</v>
      </c>
      <c r="AA20" s="55" t="s">
        <v>104</v>
      </c>
      <c r="AB20" s="55" t="s">
        <v>176</v>
      </c>
      <c r="AC20" s="55" t="s">
        <v>104</v>
      </c>
      <c r="AD20" s="55" t="s">
        <v>74</v>
      </c>
      <c r="AE20" s="55" t="s">
        <v>77</v>
      </c>
      <c r="AF20" s="55" t="s">
        <v>147</v>
      </c>
      <c r="AG20" s="55" t="s">
        <v>81</v>
      </c>
      <c r="AH20" s="55" t="s">
        <v>31</v>
      </c>
      <c r="AI20" s="55" t="s">
        <v>31</v>
      </c>
      <c r="AJ20" s="55" t="s">
        <v>31</v>
      </c>
      <c r="AK20" s="55" t="s">
        <v>39</v>
      </c>
      <c r="AL20" s="55" t="s">
        <v>124</v>
      </c>
      <c r="AM20" s="53"/>
      <c r="AN20" s="53"/>
    </row>
    <row r="21" spans="2:40">
      <c r="B21" s="62"/>
      <c r="C21" s="63">
        <f t="shared" si="0"/>
        <v>14</v>
      </c>
      <c r="D21" s="64"/>
      <c r="E21" s="73"/>
      <c r="F21" s="62"/>
      <c r="G21" s="65" t="s">
        <v>73</v>
      </c>
      <c r="H21" s="65">
        <v>15</v>
      </c>
      <c r="I21" s="65"/>
      <c r="J21" s="62"/>
      <c r="K21" s="65"/>
      <c r="L21" s="65"/>
      <c r="M21" s="62" t="s">
        <v>94</v>
      </c>
      <c r="N21" s="65"/>
      <c r="O21" s="65"/>
      <c r="P21" s="62"/>
      <c r="Q21" s="62"/>
      <c r="R21" s="62"/>
      <c r="S21" s="62"/>
      <c r="T21" s="53" t="s">
        <v>118</v>
      </c>
      <c r="U21" s="54"/>
      <c r="V21" s="53"/>
      <c r="W21" s="55" t="s">
        <v>143</v>
      </c>
      <c r="X21" s="55" t="s">
        <v>177</v>
      </c>
      <c r="Y21" s="55" t="s">
        <v>31</v>
      </c>
      <c r="Z21" s="55" t="s">
        <v>35</v>
      </c>
      <c r="AA21" s="55" t="s">
        <v>104</v>
      </c>
      <c r="AB21" s="55" t="s">
        <v>178</v>
      </c>
      <c r="AC21" s="55" t="s">
        <v>104</v>
      </c>
      <c r="AD21" s="55" t="s">
        <v>74</v>
      </c>
      <c r="AE21" s="55" t="s">
        <v>77</v>
      </c>
      <c r="AF21" s="55" t="s">
        <v>147</v>
      </c>
      <c r="AG21" s="55" t="s">
        <v>81</v>
      </c>
      <c r="AH21" s="55" t="s">
        <v>31</v>
      </c>
      <c r="AI21" s="55" t="s">
        <v>31</v>
      </c>
      <c r="AJ21" s="55" t="s">
        <v>31</v>
      </c>
      <c r="AK21" s="55" t="s">
        <v>39</v>
      </c>
      <c r="AL21" s="55" t="s">
        <v>124</v>
      </c>
      <c r="AM21" s="53"/>
      <c r="AN21" s="53"/>
    </row>
    <row r="22" spans="2:40">
      <c r="B22" s="45"/>
      <c r="C22" s="38">
        <f t="shared" si="0"/>
        <v>15</v>
      </c>
      <c r="D22" s="57"/>
      <c r="E22" s="70"/>
      <c r="F22" s="45"/>
      <c r="G22" s="35" t="s">
        <v>73</v>
      </c>
      <c r="H22" s="35">
        <v>16</v>
      </c>
      <c r="I22" s="35">
        <v>16</v>
      </c>
      <c r="J22" s="45"/>
      <c r="K22" s="35"/>
      <c r="L22" s="35"/>
      <c r="M22" s="45" t="s">
        <v>95</v>
      </c>
      <c r="N22" s="35"/>
      <c r="O22" s="35"/>
      <c r="P22" s="45"/>
      <c r="Q22" s="45"/>
      <c r="R22" s="45"/>
      <c r="S22" s="45"/>
      <c r="T22" s="53" t="s">
        <v>119</v>
      </c>
      <c r="U22" s="54"/>
      <c r="V22" s="53"/>
      <c r="W22" s="55" t="s">
        <v>143</v>
      </c>
      <c r="X22" s="55" t="s">
        <v>179</v>
      </c>
      <c r="Y22" s="55" t="s">
        <v>31</v>
      </c>
      <c r="Z22" s="55" t="s">
        <v>35</v>
      </c>
      <c r="AA22" s="55" t="s">
        <v>104</v>
      </c>
      <c r="AB22" s="55" t="s">
        <v>180</v>
      </c>
      <c r="AC22" s="55" t="s">
        <v>104</v>
      </c>
      <c r="AD22" s="55" t="s">
        <v>74</v>
      </c>
      <c r="AE22" s="55" t="s">
        <v>77</v>
      </c>
      <c r="AF22" s="55" t="s">
        <v>147</v>
      </c>
      <c r="AG22" s="55" t="s">
        <v>81</v>
      </c>
      <c r="AH22" s="55" t="s">
        <v>31</v>
      </c>
      <c r="AI22" s="55" t="s">
        <v>31</v>
      </c>
      <c r="AJ22" s="55" t="s">
        <v>31</v>
      </c>
      <c r="AK22" s="55" t="s">
        <v>39</v>
      </c>
      <c r="AL22" s="55" t="s">
        <v>124</v>
      </c>
      <c r="AM22" s="53"/>
      <c r="AN22" s="53"/>
    </row>
    <row r="23" spans="2:40">
      <c r="B23" s="45"/>
      <c r="C23" s="38">
        <f t="shared" si="0"/>
        <v>16</v>
      </c>
      <c r="D23" s="57"/>
      <c r="E23" s="70"/>
      <c r="F23" s="45"/>
      <c r="G23" s="35" t="s">
        <v>73</v>
      </c>
      <c r="H23" s="35">
        <v>17</v>
      </c>
      <c r="I23" s="35">
        <v>17</v>
      </c>
      <c r="J23" s="45"/>
      <c r="K23" s="35"/>
      <c r="L23" s="35"/>
      <c r="M23" s="45" t="s">
        <v>96</v>
      </c>
      <c r="N23" s="35"/>
      <c r="O23" s="35" t="s">
        <v>97</v>
      </c>
      <c r="P23" s="45"/>
      <c r="Q23" s="45"/>
      <c r="R23" s="45"/>
      <c r="S23" s="45"/>
      <c r="T23" s="53" t="s">
        <v>120</v>
      </c>
      <c r="U23" s="54"/>
      <c r="V23" s="53"/>
      <c r="W23" s="55" t="s">
        <v>143</v>
      </c>
      <c r="X23" s="55" t="s">
        <v>181</v>
      </c>
      <c r="Y23" s="55" t="s">
        <v>31</v>
      </c>
      <c r="Z23" s="55" t="s">
        <v>35</v>
      </c>
      <c r="AA23" s="55" t="s">
        <v>104</v>
      </c>
      <c r="AB23" s="55" t="s">
        <v>182</v>
      </c>
      <c r="AC23" s="55" t="s">
        <v>165</v>
      </c>
      <c r="AD23" s="55" t="s">
        <v>74</v>
      </c>
      <c r="AE23" s="55" t="s">
        <v>77</v>
      </c>
      <c r="AF23" s="55" t="s">
        <v>147</v>
      </c>
      <c r="AG23" s="55" t="s">
        <v>81</v>
      </c>
      <c r="AH23" s="55" t="s">
        <v>31</v>
      </c>
      <c r="AI23" s="55" t="s">
        <v>31</v>
      </c>
      <c r="AJ23" s="55" t="s">
        <v>31</v>
      </c>
      <c r="AK23" s="55" t="s">
        <v>39</v>
      </c>
      <c r="AL23" s="55" t="s">
        <v>124</v>
      </c>
      <c r="AM23" s="53"/>
      <c r="AN23" s="53"/>
    </row>
    <row r="24" spans="2:40">
      <c r="B24" s="45"/>
      <c r="C24" s="38">
        <f t="shared" si="0"/>
        <v>17</v>
      </c>
      <c r="D24" s="57"/>
      <c r="E24" s="70"/>
      <c r="F24" s="45"/>
      <c r="G24" s="35" t="s">
        <v>73</v>
      </c>
      <c r="H24" s="35">
        <v>18</v>
      </c>
      <c r="I24" s="35">
        <v>18</v>
      </c>
      <c r="J24" s="45"/>
      <c r="K24" s="35"/>
      <c r="L24" s="35"/>
      <c r="M24" s="45" t="s">
        <v>98</v>
      </c>
      <c r="N24" s="35"/>
      <c r="O24" s="35" t="s">
        <v>99</v>
      </c>
      <c r="P24" s="45"/>
      <c r="Q24" s="45"/>
      <c r="R24" s="45"/>
      <c r="S24" s="45"/>
      <c r="T24" s="53" t="s">
        <v>121</v>
      </c>
      <c r="U24" s="54"/>
      <c r="V24" s="53"/>
      <c r="W24" s="55" t="s">
        <v>143</v>
      </c>
      <c r="X24" s="55" t="s">
        <v>183</v>
      </c>
      <c r="Y24" s="55" t="s">
        <v>31</v>
      </c>
      <c r="Z24" s="55" t="s">
        <v>35</v>
      </c>
      <c r="AA24" s="55" t="s">
        <v>104</v>
      </c>
      <c r="AB24" s="55" t="s">
        <v>184</v>
      </c>
      <c r="AC24" s="55" t="s">
        <v>165</v>
      </c>
      <c r="AD24" s="55" t="s">
        <v>74</v>
      </c>
      <c r="AE24" s="55" t="s">
        <v>77</v>
      </c>
      <c r="AF24" s="55" t="s">
        <v>147</v>
      </c>
      <c r="AG24" s="55" t="s">
        <v>81</v>
      </c>
      <c r="AH24" s="55" t="s">
        <v>31</v>
      </c>
      <c r="AI24" s="55" t="s">
        <v>31</v>
      </c>
      <c r="AJ24" s="55" t="s">
        <v>31</v>
      </c>
      <c r="AK24" s="55" t="s">
        <v>39</v>
      </c>
      <c r="AL24" s="55" t="s">
        <v>124</v>
      </c>
      <c r="AM24" s="53"/>
      <c r="AN24" s="53"/>
    </row>
    <row r="25" spans="2:40">
      <c r="B25" s="45"/>
      <c r="C25" s="38">
        <f t="shared" si="0"/>
        <v>18</v>
      </c>
      <c r="D25" s="57"/>
      <c r="E25" s="70"/>
      <c r="F25" s="45"/>
      <c r="G25" s="35" t="s">
        <v>73</v>
      </c>
      <c r="H25" s="35">
        <v>19</v>
      </c>
      <c r="I25" s="35">
        <v>19</v>
      </c>
      <c r="J25" s="45"/>
      <c r="K25" s="35"/>
      <c r="L25" s="35"/>
      <c r="M25" s="45" t="s">
        <v>100</v>
      </c>
      <c r="N25" s="35"/>
      <c r="O25" s="35" t="s">
        <v>99</v>
      </c>
      <c r="P25" s="45"/>
      <c r="Q25" s="45"/>
      <c r="R25" s="45"/>
      <c r="S25" s="45"/>
      <c r="T25" s="53" t="s">
        <v>122</v>
      </c>
      <c r="U25" s="54"/>
      <c r="V25" s="53"/>
      <c r="W25" s="55" t="s">
        <v>143</v>
      </c>
      <c r="X25" s="55" t="s">
        <v>185</v>
      </c>
      <c r="Y25" s="55" t="s">
        <v>31</v>
      </c>
      <c r="Z25" s="55" t="s">
        <v>35</v>
      </c>
      <c r="AA25" s="55" t="s">
        <v>104</v>
      </c>
      <c r="AB25" s="55" t="s">
        <v>186</v>
      </c>
      <c r="AC25" s="55" t="s">
        <v>165</v>
      </c>
      <c r="AD25" s="55" t="s">
        <v>74</v>
      </c>
      <c r="AE25" s="55" t="s">
        <v>77</v>
      </c>
      <c r="AF25" s="55" t="s">
        <v>147</v>
      </c>
      <c r="AG25" s="55" t="s">
        <v>81</v>
      </c>
      <c r="AH25" s="55" t="s">
        <v>31</v>
      </c>
      <c r="AI25" s="55" t="s">
        <v>31</v>
      </c>
      <c r="AJ25" s="55" t="s">
        <v>31</v>
      </c>
      <c r="AK25" s="55" t="s">
        <v>39</v>
      </c>
      <c r="AL25" s="55" t="s">
        <v>124</v>
      </c>
      <c r="AM25" s="53"/>
      <c r="AN25" s="53"/>
    </row>
    <row r="26" spans="2:40">
      <c r="B26" s="46"/>
      <c r="C26" s="39">
        <f t="shared" si="0"/>
        <v>19</v>
      </c>
      <c r="D26" s="56"/>
      <c r="E26" s="71"/>
      <c r="F26" s="46"/>
      <c r="G26" s="17"/>
      <c r="H26" s="17"/>
      <c r="I26" s="17"/>
      <c r="J26" s="46"/>
      <c r="K26" s="17"/>
      <c r="L26" s="17"/>
      <c r="M26" s="46"/>
      <c r="N26" s="17"/>
      <c r="O26" s="17"/>
      <c r="P26" s="46"/>
      <c r="Q26" s="46"/>
      <c r="R26" s="46"/>
      <c r="S26" s="46"/>
      <c r="T26" s="53" t="s">
        <v>196</v>
      </c>
      <c r="U26" s="54"/>
      <c r="V26" s="53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3"/>
      <c r="AN26" s="53"/>
    </row>
    <row r="27" spans="2:40">
      <c r="B27" s="46"/>
      <c r="C27" s="39">
        <f t="shared" si="0"/>
        <v>20</v>
      </c>
      <c r="D27" s="56"/>
      <c r="E27" s="71"/>
      <c r="F27" s="46"/>
      <c r="G27" s="17"/>
      <c r="H27" s="17"/>
      <c r="I27" s="17"/>
      <c r="J27" s="46"/>
      <c r="K27" s="17"/>
      <c r="L27" s="17"/>
      <c r="M27" s="46"/>
      <c r="N27" s="17"/>
      <c r="O27" s="17"/>
      <c r="P27" s="46"/>
      <c r="Q27" s="46"/>
      <c r="R27" s="46"/>
      <c r="S27" s="46"/>
      <c r="T27" s="53" t="s">
        <v>196</v>
      </c>
      <c r="U27" s="54"/>
      <c r="V27" s="53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3"/>
      <c r="AN27" s="53"/>
    </row>
    <row r="28" spans="2:40">
      <c r="B28" s="46"/>
      <c r="C28" s="39">
        <f t="shared" si="0"/>
        <v>21</v>
      </c>
      <c r="D28" s="56"/>
      <c r="E28" s="75"/>
      <c r="F28" s="46"/>
      <c r="G28" s="17"/>
      <c r="H28" s="17"/>
      <c r="I28" s="17"/>
      <c r="J28" s="46"/>
      <c r="K28" s="17"/>
      <c r="L28" s="17"/>
      <c r="M28" s="46"/>
      <c r="N28" s="17"/>
      <c r="O28" s="17"/>
      <c r="P28" s="46"/>
      <c r="Q28" s="46"/>
      <c r="R28" s="46"/>
      <c r="S28" s="46"/>
      <c r="T28" s="53" t="s">
        <v>196</v>
      </c>
      <c r="U28" s="54"/>
      <c r="V28" s="53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3"/>
      <c r="AN28" s="53"/>
    </row>
    <row r="29" spans="2:40">
      <c r="B29" s="46"/>
      <c r="C29" s="39">
        <f t="shared" si="0"/>
        <v>22</v>
      </c>
      <c r="D29" s="56"/>
      <c r="E29" s="71"/>
      <c r="F29" s="46"/>
      <c r="G29" s="17"/>
      <c r="H29" s="17"/>
      <c r="I29" s="17"/>
      <c r="J29" s="46"/>
      <c r="K29" s="17"/>
      <c r="L29" s="17"/>
      <c r="M29" s="46"/>
      <c r="N29" s="17"/>
      <c r="O29" s="17"/>
      <c r="P29" s="46"/>
      <c r="Q29" s="46"/>
      <c r="R29" s="46"/>
      <c r="S29" s="46"/>
      <c r="T29" s="53" t="s">
        <v>196</v>
      </c>
      <c r="U29" s="54"/>
      <c r="V29" s="53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3"/>
      <c r="AN29" s="53"/>
    </row>
    <row r="30" spans="2:40">
      <c r="B30" s="45"/>
      <c r="C30" s="38">
        <f t="shared" si="0"/>
        <v>23</v>
      </c>
      <c r="D30" s="57"/>
      <c r="E30" s="70"/>
      <c r="F30" s="45"/>
      <c r="G30" s="35"/>
      <c r="H30" s="35"/>
      <c r="I30" s="35"/>
      <c r="J30" s="45"/>
      <c r="K30" s="35"/>
      <c r="L30" s="35"/>
      <c r="M30" s="45"/>
      <c r="N30" s="35"/>
      <c r="O30" s="35"/>
      <c r="P30" s="45"/>
      <c r="Q30" s="45"/>
      <c r="R30" s="45"/>
      <c r="S30" s="45"/>
      <c r="T30" s="53" t="s">
        <v>196</v>
      </c>
      <c r="U30" s="54"/>
      <c r="V30" s="53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3"/>
      <c r="AN30" s="53"/>
    </row>
    <row r="31" spans="2:40">
      <c r="B31" s="46"/>
      <c r="C31" s="39">
        <f t="shared" si="0"/>
        <v>24</v>
      </c>
      <c r="D31" s="56"/>
      <c r="E31" s="71">
        <v>123</v>
      </c>
      <c r="F31" s="46">
        <v>123</v>
      </c>
      <c r="G31" s="17"/>
      <c r="H31" s="17"/>
      <c r="I31" s="17"/>
      <c r="J31" s="46">
        <v>100</v>
      </c>
      <c r="K31" s="17"/>
      <c r="L31" s="17"/>
      <c r="M31" s="46" t="s">
        <v>197</v>
      </c>
      <c r="N31" s="17"/>
      <c r="O31" s="17"/>
      <c r="P31" s="46"/>
      <c r="Q31" s="46"/>
      <c r="R31" s="46"/>
      <c r="S31" s="46"/>
      <c r="T31" s="53" t="s">
        <v>196</v>
      </c>
      <c r="U31" s="54"/>
      <c r="V31" s="53"/>
      <c r="W31" s="55"/>
      <c r="X31" s="55"/>
      <c r="Y31" s="55"/>
      <c r="Z31" s="55"/>
      <c r="AA31" s="55"/>
      <c r="AB31" s="55"/>
      <c r="AC31" s="55"/>
      <c r="AD31" s="55"/>
      <c r="AE31" s="55" t="s">
        <v>197</v>
      </c>
      <c r="AF31" s="55" t="s">
        <v>31</v>
      </c>
      <c r="AG31" s="55"/>
      <c r="AH31" s="55"/>
      <c r="AI31" s="55"/>
      <c r="AJ31" s="55"/>
      <c r="AK31" s="55"/>
      <c r="AL31" s="55"/>
      <c r="AM31" s="53"/>
      <c r="AN31" s="53"/>
    </row>
  </sheetData>
  <sheetProtection insertRows="0"/>
  <phoneticPr fontId="2"/>
  <pageMargins left="0.7" right="0.7" top="0.75" bottom="0.75" header="0.3" footer="0.3"/>
  <pageSetup paperSize="9" orientation="portrait" r:id="rId1"/>
  <legacyDrawing r:id="rId2"/>
  <controls>
    <control shapeId="11273" r:id="rId3" name="CommandButton1"/>
    <control shapeId="11274" r:id="rId4" name="CommandButton2"/>
    <control shapeId="11275" r:id="rId5" name="btn_DetaSyutoku"/>
    <control shapeId="11276" r:id="rId6" name="btn_Split"/>
    <control shapeId="11277" r:id="rId7" name="btn_Del"/>
    <control shapeId="11278" r:id="rId8" name="CommandButton6"/>
    <control shapeId="11279" r:id="rId9" name="btn_karihozon"/>
    <control shapeId="11280" r:id="rId10" name="btn_ISOL"/>
    <control shapeId="11281" r:id="rId11" name="btn_add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AE25"/>
  <sheetViews>
    <sheetView tabSelected="1" workbookViewId="0">
      <selection activeCell="G4" sqref="G4"/>
    </sheetView>
  </sheetViews>
  <sheetFormatPr defaultColWidth="8.85546875" defaultRowHeight="12"/>
  <cols>
    <col min="1" max="2" width="8.85546875" style="2"/>
    <col min="3" max="3" width="6.85546875" style="2" customWidth="1"/>
    <col min="4" max="4" width="20" style="2" customWidth="1"/>
    <col min="5" max="5" width="28.7109375" style="2" customWidth="1"/>
    <col min="6" max="6" width="25.5703125" style="2" customWidth="1"/>
    <col min="7" max="7" width="22.28515625" style="2" customWidth="1"/>
    <col min="8" max="15" width="8.85546875" style="2" customWidth="1"/>
    <col min="16" max="16384" width="8.85546875" style="2"/>
  </cols>
  <sheetData>
    <row r="1" spans="1:31">
      <c r="A1" s="2" t="s">
        <v>211</v>
      </c>
      <c r="Z1" s="77"/>
      <c r="AA1" s="77"/>
      <c r="AB1" s="77"/>
      <c r="AC1" s="77"/>
      <c r="AD1" s="77"/>
      <c r="AE1" s="77"/>
    </row>
    <row r="5" spans="1:31">
      <c r="B5" s="2" t="s">
        <v>61</v>
      </c>
      <c r="E5" s="3" t="s">
        <v>213</v>
      </c>
    </row>
    <row r="7" spans="1:31">
      <c r="B7" s="2" t="s">
        <v>2</v>
      </c>
      <c r="E7" s="3"/>
    </row>
    <row r="9" spans="1:31">
      <c r="B9" s="2" t="s">
        <v>3</v>
      </c>
      <c r="E9" s="3"/>
    </row>
    <row r="11" spans="1:31">
      <c r="B11" s="2" t="s">
        <v>12</v>
      </c>
      <c r="E11" s="3"/>
    </row>
    <row r="14" spans="1:31">
      <c r="B14" s="1"/>
      <c r="C14" s="1" t="s">
        <v>212</v>
      </c>
      <c r="D14" s="1" t="s">
        <v>6</v>
      </c>
      <c r="E14" s="1" t="s">
        <v>2</v>
      </c>
      <c r="F14" s="1" t="s">
        <v>3</v>
      </c>
      <c r="G14" s="1" t="s">
        <v>12</v>
      </c>
    </row>
    <row r="15" spans="1:31">
      <c r="A15" s="78"/>
      <c r="B15" s="77"/>
      <c r="C15" s="77">
        <v>1</v>
      </c>
      <c r="D15" s="77"/>
      <c r="E15" s="77"/>
      <c r="F15" s="77"/>
      <c r="G15" s="77"/>
      <c r="H15" s="78"/>
      <c r="I15" s="78"/>
      <c r="J15" s="78"/>
      <c r="K15" s="78"/>
      <c r="L15" s="78">
        <v>1</v>
      </c>
      <c r="M15" s="78">
        <v>0</v>
      </c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</row>
    <row r="16" spans="1:31">
      <c r="A16" s="78"/>
      <c r="B16" s="77"/>
      <c r="C16" s="77">
        <v>2</v>
      </c>
      <c r="D16" s="77"/>
      <c r="E16" s="77"/>
      <c r="F16" s="77"/>
      <c r="G16" s="77"/>
      <c r="H16" s="78"/>
      <c r="I16" s="78"/>
      <c r="J16" s="78"/>
      <c r="K16" s="78"/>
      <c r="L16" s="78">
        <v>1</v>
      </c>
      <c r="M16" s="78">
        <v>0</v>
      </c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</row>
    <row r="17" spans="1:31">
      <c r="A17" s="78"/>
      <c r="B17" s="77"/>
      <c r="C17" s="77">
        <v>3</v>
      </c>
      <c r="D17" s="77"/>
      <c r="E17" s="77"/>
      <c r="F17" s="77"/>
      <c r="G17" s="77"/>
      <c r="H17" s="78"/>
      <c r="I17" s="78"/>
      <c r="J17" s="78"/>
      <c r="K17" s="78"/>
      <c r="L17" s="78">
        <v>1</v>
      </c>
      <c r="M17" s="78">
        <v>0</v>
      </c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</row>
    <row r="18" spans="1:31">
      <c r="A18" s="78"/>
      <c r="B18" s="77"/>
      <c r="C18" s="77">
        <v>4</v>
      </c>
      <c r="D18" s="77"/>
      <c r="E18" s="77"/>
      <c r="F18" s="77"/>
      <c r="G18" s="77"/>
      <c r="H18" s="78"/>
      <c r="I18" s="78"/>
      <c r="J18" s="78"/>
      <c r="K18" s="78"/>
      <c r="L18" s="78">
        <v>1</v>
      </c>
      <c r="M18" s="78">
        <v>0</v>
      </c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</row>
    <row r="19" spans="1:31">
      <c r="A19" s="78"/>
      <c r="B19" s="77"/>
      <c r="C19" s="77">
        <v>5</v>
      </c>
      <c r="D19" s="77"/>
      <c r="E19" s="77"/>
      <c r="F19" s="77"/>
      <c r="G19" s="77"/>
      <c r="H19" s="78"/>
      <c r="I19" s="78"/>
      <c r="J19" s="78"/>
      <c r="K19" s="78"/>
      <c r="L19" s="78">
        <v>1</v>
      </c>
      <c r="M19" s="78">
        <v>0</v>
      </c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</row>
    <row r="20" spans="1:31">
      <c r="A20" s="78"/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</row>
    <row r="21" spans="1:31">
      <c r="A21" s="78"/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</row>
    <row r="22" spans="1:31">
      <c r="A22" s="78"/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</row>
    <row r="23" spans="1:31">
      <c r="A23" s="78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</row>
    <row r="24" spans="1:31">
      <c r="A24" s="78"/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</row>
    <row r="25" spans="1:31">
      <c r="A25" s="78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</row>
  </sheetData>
  <phoneticPr fontId="2"/>
  <pageMargins left="0.7" right="0.7" top="0.75" bottom="0.75" header="0.3" footer="0.3"/>
  <pageSetup paperSize="9" orientation="portrait" verticalDpi="0" r:id="rId1"/>
  <legacyDrawing r:id="rId2"/>
  <controls>
    <control shapeId="19465" r:id="rId3" name="OptionButton2"/>
    <control shapeId="19463" r:id="rId4" name="rdoZbn"/>
    <control shapeId="19462" r:id="rId5" name="CommandButton3"/>
    <control shapeId="19461" r:id="rId6" name="CommandButton2"/>
    <control shapeId="19460" r:id="rId7" name="CommandButton1"/>
    <control shapeId="19458" r:id="rId8" name="cmdSearch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47"/>
  <sheetViews>
    <sheetView zoomScaleNormal="100" workbookViewId="0">
      <selection activeCell="B4" sqref="B4"/>
    </sheetView>
  </sheetViews>
  <sheetFormatPr defaultRowHeight="12"/>
  <cols>
    <col min="1" max="1" width="5.7109375" customWidth="1"/>
    <col min="2" max="2" width="5.85546875" style="21" customWidth="1"/>
    <col min="3" max="3" width="19.5703125" customWidth="1"/>
    <col min="8" max="8" width="18" customWidth="1"/>
    <col min="9" max="9" width="17.5703125" customWidth="1"/>
    <col min="11" max="11" width="5.85546875" customWidth="1"/>
    <col min="12" max="16" width="9.140625" style="21" customWidth="1"/>
    <col min="17" max="17" width="9.28515625" style="21" customWidth="1"/>
    <col min="18" max="18" width="9.140625" style="34" customWidth="1"/>
    <col min="19" max="19" width="9.140625" customWidth="1"/>
  </cols>
  <sheetData>
    <row r="1" spans="1:18">
      <c r="A1" s="23" t="s">
        <v>13</v>
      </c>
      <c r="B1" s="24"/>
      <c r="C1" s="25"/>
      <c r="D1" s="25"/>
      <c r="E1" s="25"/>
      <c r="F1" s="25"/>
      <c r="G1" s="25"/>
      <c r="H1" s="25"/>
      <c r="I1" s="25"/>
      <c r="J1" s="25"/>
      <c r="K1" s="23"/>
      <c r="L1" s="10" t="s">
        <v>48</v>
      </c>
      <c r="M1" s="31" t="s">
        <v>50</v>
      </c>
      <c r="N1" s="30" t="s">
        <v>51</v>
      </c>
      <c r="O1" s="31" t="s">
        <v>52</v>
      </c>
      <c r="P1" s="31" t="s">
        <v>53</v>
      </c>
      <c r="Q1" s="31" t="s">
        <v>54</v>
      </c>
      <c r="R1" s="32" t="s">
        <v>49</v>
      </c>
    </row>
    <row r="2" spans="1:18">
      <c r="A2" s="23"/>
      <c r="B2" s="19"/>
      <c r="C2" s="1" t="s">
        <v>55</v>
      </c>
      <c r="D2" s="1" t="s">
        <v>56</v>
      </c>
      <c r="E2" s="1" t="s">
        <v>57</v>
      </c>
      <c r="F2" s="1" t="s">
        <v>58</v>
      </c>
      <c r="G2" s="1" t="s">
        <v>59</v>
      </c>
      <c r="H2" s="1" t="s">
        <v>60</v>
      </c>
      <c r="I2" s="1" t="s">
        <v>61</v>
      </c>
      <c r="J2" s="1" t="s">
        <v>62</v>
      </c>
      <c r="K2" s="28"/>
      <c r="L2" s="10"/>
      <c r="M2" s="10"/>
      <c r="N2" s="10"/>
      <c r="O2" s="10"/>
      <c r="P2" s="10"/>
      <c r="Q2" s="10"/>
      <c r="R2" s="33"/>
    </row>
    <row r="3" spans="1:18">
      <c r="A3" s="23"/>
      <c r="B3" s="22"/>
      <c r="C3" s="26" t="s">
        <v>34</v>
      </c>
      <c r="D3" s="26" t="s">
        <v>32</v>
      </c>
      <c r="E3" s="22" t="s">
        <v>30</v>
      </c>
      <c r="F3" s="22" t="s">
        <v>35</v>
      </c>
      <c r="G3" s="26" t="s">
        <v>31</v>
      </c>
      <c r="H3" s="26" t="s">
        <v>36</v>
      </c>
      <c r="I3" s="26" t="s">
        <v>37</v>
      </c>
      <c r="J3" s="27" t="s">
        <v>39</v>
      </c>
      <c r="K3" s="29"/>
      <c r="L3" s="10">
        <v>1</v>
      </c>
      <c r="M3" s="10" t="s">
        <v>63</v>
      </c>
      <c r="N3" s="10">
        <v>41</v>
      </c>
      <c r="O3" s="10">
        <v>1</v>
      </c>
      <c r="P3" s="10"/>
      <c r="Q3" s="10"/>
      <c r="R3" s="33"/>
    </row>
    <row r="4" spans="1:18">
      <c r="A4" s="23"/>
      <c r="B4" s="22"/>
      <c r="C4" s="26" t="s">
        <v>34</v>
      </c>
      <c r="D4" s="26" t="s">
        <v>32</v>
      </c>
      <c r="E4" s="22" t="s">
        <v>38</v>
      </c>
      <c r="F4" s="22" t="s">
        <v>39</v>
      </c>
      <c r="G4" s="26" t="s">
        <v>31</v>
      </c>
      <c r="H4" s="26" t="s">
        <v>40</v>
      </c>
      <c r="I4" s="26" t="s">
        <v>41</v>
      </c>
      <c r="J4" s="27" t="s">
        <v>39</v>
      </c>
      <c r="K4" s="29"/>
      <c r="L4" s="10">
        <v>1</v>
      </c>
      <c r="M4" s="10" t="s">
        <v>64</v>
      </c>
      <c r="N4" s="10">
        <v>41</v>
      </c>
      <c r="O4" s="10">
        <v>1</v>
      </c>
      <c r="P4" s="10"/>
      <c r="Q4" s="10"/>
      <c r="R4" s="33"/>
    </row>
    <row r="5" spans="1:18">
      <c r="A5" s="23"/>
      <c r="B5" s="22"/>
      <c r="C5" s="26" t="s">
        <v>34</v>
      </c>
      <c r="D5" s="26" t="s">
        <v>32</v>
      </c>
      <c r="E5" s="22" t="s">
        <v>42</v>
      </c>
      <c r="F5" s="22" t="s">
        <v>39</v>
      </c>
      <c r="G5" s="26" t="s">
        <v>31</v>
      </c>
      <c r="H5" s="26" t="s">
        <v>43</v>
      </c>
      <c r="I5" s="26" t="s">
        <v>41</v>
      </c>
      <c r="J5" s="27" t="s">
        <v>35</v>
      </c>
      <c r="K5" s="29"/>
      <c r="L5" s="10"/>
      <c r="M5" s="10" t="s">
        <v>65</v>
      </c>
      <c r="N5" s="10">
        <v>41</v>
      </c>
      <c r="O5" s="10">
        <v>1</v>
      </c>
      <c r="P5" s="10"/>
      <c r="Q5" s="10"/>
      <c r="R5" s="33"/>
    </row>
    <row r="6" spans="1:18">
      <c r="A6" s="23"/>
      <c r="B6" s="22"/>
      <c r="C6" s="26" t="s">
        <v>34</v>
      </c>
      <c r="D6" s="26" t="s">
        <v>32</v>
      </c>
      <c r="E6" s="22" t="s">
        <v>44</v>
      </c>
      <c r="F6" s="22" t="s">
        <v>39</v>
      </c>
      <c r="G6" s="26" t="s">
        <v>31</v>
      </c>
      <c r="H6" s="26" t="s">
        <v>43</v>
      </c>
      <c r="I6" s="26" t="s">
        <v>45</v>
      </c>
      <c r="J6" s="27" t="s">
        <v>39</v>
      </c>
      <c r="K6" s="29"/>
      <c r="L6" s="10"/>
      <c r="M6" s="10" t="s">
        <v>66</v>
      </c>
      <c r="N6" s="10">
        <v>41</v>
      </c>
      <c r="O6" s="10">
        <v>1</v>
      </c>
      <c r="P6" s="10"/>
      <c r="Q6" s="10"/>
      <c r="R6" s="33"/>
    </row>
    <row r="7" spans="1:18">
      <c r="A7" s="23"/>
      <c r="B7" s="22"/>
      <c r="C7" s="26" t="s">
        <v>34</v>
      </c>
      <c r="D7" s="26" t="s">
        <v>32</v>
      </c>
      <c r="E7" s="22" t="s">
        <v>46</v>
      </c>
      <c r="F7" s="22" t="s">
        <v>39</v>
      </c>
      <c r="G7" s="26" t="s">
        <v>31</v>
      </c>
      <c r="H7" s="26" t="s">
        <v>40</v>
      </c>
      <c r="I7" s="26" t="s">
        <v>45</v>
      </c>
      <c r="J7" s="27" t="s">
        <v>39</v>
      </c>
      <c r="K7" s="29"/>
      <c r="L7" s="10"/>
      <c r="M7" s="10" t="s">
        <v>67</v>
      </c>
      <c r="N7" s="10">
        <v>41</v>
      </c>
      <c r="O7" s="10">
        <v>1</v>
      </c>
      <c r="P7" s="10"/>
      <c r="Q7" s="10"/>
      <c r="R7" s="33"/>
    </row>
    <row r="8" spans="1:18">
      <c r="A8" s="23"/>
      <c r="B8" s="22"/>
      <c r="C8" s="26" t="s">
        <v>34</v>
      </c>
      <c r="D8" s="26" t="s">
        <v>33</v>
      </c>
      <c r="E8" s="22" t="s">
        <v>30</v>
      </c>
      <c r="F8" s="22" t="s">
        <v>35</v>
      </c>
      <c r="G8" s="26" t="s">
        <v>31</v>
      </c>
      <c r="H8" s="26" t="s">
        <v>36</v>
      </c>
      <c r="I8" s="26" t="s">
        <v>37</v>
      </c>
      <c r="J8" s="27" t="s">
        <v>39</v>
      </c>
      <c r="K8" s="29"/>
      <c r="L8" s="10"/>
      <c r="M8" s="10" t="s">
        <v>68</v>
      </c>
      <c r="N8" s="10">
        <v>44</v>
      </c>
      <c r="O8" s="10">
        <v>1</v>
      </c>
      <c r="P8" s="10"/>
      <c r="Q8" s="10"/>
      <c r="R8" s="33"/>
    </row>
    <row r="9" spans="1:18">
      <c r="A9" s="23"/>
      <c r="B9" s="22"/>
      <c r="C9" s="26" t="s">
        <v>34</v>
      </c>
      <c r="D9" s="26" t="s">
        <v>33</v>
      </c>
      <c r="E9" s="22" t="s">
        <v>38</v>
      </c>
      <c r="F9" s="22" t="s">
        <v>39</v>
      </c>
      <c r="G9" s="26" t="s">
        <v>31</v>
      </c>
      <c r="H9" s="26" t="s">
        <v>40</v>
      </c>
      <c r="I9" s="26" t="s">
        <v>41</v>
      </c>
      <c r="J9" s="27" t="s">
        <v>39</v>
      </c>
      <c r="K9" s="29"/>
      <c r="L9" s="10"/>
      <c r="M9" s="10" t="s">
        <v>69</v>
      </c>
      <c r="N9" s="10">
        <v>44</v>
      </c>
      <c r="O9" s="10">
        <v>1</v>
      </c>
      <c r="P9" s="10"/>
      <c r="Q9" s="10"/>
      <c r="R9" s="33"/>
    </row>
    <row r="10" spans="1:18">
      <c r="A10" s="23"/>
      <c r="B10" s="22"/>
      <c r="C10" s="26" t="s">
        <v>34</v>
      </c>
      <c r="D10" s="26" t="s">
        <v>33</v>
      </c>
      <c r="E10" s="22" t="s">
        <v>42</v>
      </c>
      <c r="F10" s="22" t="s">
        <v>39</v>
      </c>
      <c r="G10" s="26" t="s">
        <v>31</v>
      </c>
      <c r="H10" s="26" t="s">
        <v>43</v>
      </c>
      <c r="I10" s="26" t="s">
        <v>41</v>
      </c>
      <c r="J10" s="27" t="s">
        <v>35</v>
      </c>
      <c r="K10" s="29"/>
      <c r="L10" s="10"/>
      <c r="M10" s="10" t="s">
        <v>70</v>
      </c>
      <c r="N10" s="10">
        <v>44</v>
      </c>
      <c r="O10" s="10">
        <v>1</v>
      </c>
      <c r="P10" s="10"/>
      <c r="Q10" s="10"/>
      <c r="R10" s="33"/>
    </row>
    <row r="11" spans="1:18">
      <c r="A11" s="23"/>
      <c r="B11" s="22"/>
      <c r="C11" s="26" t="s">
        <v>34</v>
      </c>
      <c r="D11" s="26" t="s">
        <v>33</v>
      </c>
      <c r="E11" s="22" t="s">
        <v>44</v>
      </c>
      <c r="F11" s="22" t="s">
        <v>39</v>
      </c>
      <c r="G11" s="26" t="s">
        <v>31</v>
      </c>
      <c r="H11" s="26" t="s">
        <v>43</v>
      </c>
      <c r="I11" s="26" t="s">
        <v>45</v>
      </c>
      <c r="J11" s="27" t="s">
        <v>39</v>
      </c>
      <c r="K11" s="29"/>
      <c r="L11" s="10"/>
      <c r="M11" s="10" t="s">
        <v>71</v>
      </c>
      <c r="N11" s="10">
        <v>44</v>
      </c>
      <c r="O11" s="10">
        <v>1</v>
      </c>
      <c r="P11" s="10"/>
      <c r="Q11" s="10"/>
      <c r="R11" s="33"/>
    </row>
    <row r="12" spans="1:18">
      <c r="A12" s="23"/>
      <c r="B12" s="22"/>
      <c r="C12" s="26" t="s">
        <v>34</v>
      </c>
      <c r="D12" s="26" t="s">
        <v>33</v>
      </c>
      <c r="E12" s="22" t="s">
        <v>46</v>
      </c>
      <c r="F12" s="22" t="s">
        <v>39</v>
      </c>
      <c r="G12" s="26" t="s">
        <v>31</v>
      </c>
      <c r="H12" s="26" t="s">
        <v>40</v>
      </c>
      <c r="I12" s="26" t="s">
        <v>45</v>
      </c>
      <c r="J12" s="27" t="s">
        <v>39</v>
      </c>
      <c r="K12" s="29"/>
      <c r="L12" s="10"/>
      <c r="M12" s="10" t="s">
        <v>72</v>
      </c>
      <c r="N12" s="10">
        <v>44</v>
      </c>
      <c r="O12" s="10">
        <v>1</v>
      </c>
      <c r="P12" s="10"/>
      <c r="Q12" s="10"/>
      <c r="R12" s="33"/>
    </row>
    <row r="13" spans="1:18">
      <c r="A13" s="23"/>
      <c r="B13" s="22"/>
      <c r="C13" s="26"/>
      <c r="D13" s="26"/>
      <c r="E13" s="22"/>
      <c r="F13" s="22"/>
      <c r="G13" s="26"/>
      <c r="H13" s="26"/>
      <c r="I13" s="26"/>
      <c r="J13" s="27"/>
      <c r="K13" s="29"/>
      <c r="L13" s="10"/>
      <c r="M13" s="10"/>
      <c r="N13" s="10"/>
      <c r="O13" s="10"/>
      <c r="P13" s="10"/>
      <c r="Q13" s="10"/>
      <c r="R13" s="33"/>
    </row>
    <row r="14" spans="1:18">
      <c r="A14" s="23"/>
      <c r="B14" s="22"/>
      <c r="C14" s="26"/>
      <c r="D14" s="26"/>
      <c r="E14" s="22"/>
      <c r="F14" s="22"/>
      <c r="G14" s="26"/>
      <c r="H14" s="26"/>
      <c r="I14" s="26"/>
      <c r="J14" s="27"/>
      <c r="K14" s="29"/>
      <c r="L14" s="10"/>
      <c r="M14" s="10"/>
      <c r="N14" s="10"/>
      <c r="O14" s="10"/>
      <c r="P14" s="10"/>
      <c r="Q14" s="10"/>
      <c r="R14" s="33"/>
    </row>
    <row r="15" spans="1:18">
      <c r="A15" s="23"/>
      <c r="B15" s="22"/>
      <c r="C15" s="26"/>
      <c r="D15" s="26"/>
      <c r="E15" s="22"/>
      <c r="F15" s="22"/>
      <c r="G15" s="26"/>
      <c r="H15" s="26"/>
      <c r="I15" s="26"/>
      <c r="J15" s="27"/>
      <c r="K15" s="29"/>
      <c r="L15" s="10"/>
      <c r="M15" s="10"/>
      <c r="N15" s="10"/>
      <c r="O15" s="10"/>
      <c r="P15" s="10"/>
      <c r="Q15" s="10"/>
      <c r="R15" s="33"/>
    </row>
    <row r="16" spans="1:18">
      <c r="A16" s="23"/>
      <c r="B16" s="22"/>
      <c r="C16" s="26"/>
      <c r="D16" s="26"/>
      <c r="E16" s="22"/>
      <c r="F16" s="22"/>
      <c r="G16" s="26"/>
      <c r="H16" s="26"/>
      <c r="I16" s="26"/>
      <c r="J16" s="27"/>
      <c r="K16" s="29"/>
      <c r="L16" s="10"/>
      <c r="M16" s="10"/>
      <c r="N16" s="10"/>
      <c r="O16" s="10"/>
      <c r="P16" s="10"/>
      <c r="Q16" s="10"/>
      <c r="R16" s="33"/>
    </row>
    <row r="17" spans="1:18">
      <c r="A17" s="23"/>
      <c r="B17" s="22"/>
      <c r="C17" s="26"/>
      <c r="D17" s="26"/>
      <c r="E17" s="22"/>
      <c r="F17" s="22"/>
      <c r="G17" s="26"/>
      <c r="H17" s="26"/>
      <c r="I17" s="26"/>
      <c r="J17" s="27"/>
      <c r="K17" s="29"/>
      <c r="L17" s="10"/>
      <c r="M17" s="10"/>
      <c r="N17" s="10"/>
      <c r="O17" s="10"/>
      <c r="P17" s="10"/>
      <c r="Q17" s="10"/>
      <c r="R17" s="33"/>
    </row>
    <row r="18" spans="1:18">
      <c r="A18" s="23"/>
      <c r="B18" s="22"/>
      <c r="C18" s="26"/>
      <c r="D18" s="26"/>
      <c r="E18" s="22"/>
      <c r="F18" s="22"/>
      <c r="G18" s="26"/>
      <c r="H18" s="26"/>
      <c r="I18" s="26"/>
      <c r="J18" s="27"/>
      <c r="K18" s="29"/>
      <c r="L18" s="10"/>
      <c r="M18" s="10"/>
      <c r="N18" s="10"/>
      <c r="O18" s="10"/>
      <c r="P18" s="10"/>
      <c r="Q18" s="10"/>
      <c r="R18" s="33"/>
    </row>
    <row r="19" spans="1:18">
      <c r="A19" s="23"/>
      <c r="B19" s="22"/>
      <c r="C19" s="26"/>
      <c r="D19" s="26"/>
      <c r="E19" s="22"/>
      <c r="F19" s="22"/>
      <c r="G19" s="26"/>
      <c r="H19" s="26"/>
      <c r="I19" s="26"/>
      <c r="J19" s="27"/>
      <c r="K19" s="29"/>
      <c r="L19" s="10"/>
      <c r="M19" s="10"/>
      <c r="N19" s="10"/>
      <c r="O19" s="10"/>
      <c r="P19" s="10"/>
      <c r="Q19" s="10"/>
      <c r="R19" s="33" t="s">
        <v>47</v>
      </c>
    </row>
    <row r="20" spans="1:18">
      <c r="A20" s="2"/>
      <c r="B20" s="10"/>
      <c r="C20" s="2"/>
      <c r="D20" s="2"/>
      <c r="E20" s="2"/>
      <c r="F20" s="2"/>
      <c r="G20" s="2"/>
      <c r="H20" s="2"/>
      <c r="I20" s="2"/>
      <c r="J20" s="2"/>
      <c r="K20" s="2"/>
      <c r="L20" s="10"/>
      <c r="M20" s="10"/>
      <c r="N20" s="10"/>
      <c r="O20" s="10"/>
      <c r="P20" s="10"/>
      <c r="Q20" s="10"/>
      <c r="R20" s="33"/>
    </row>
    <row r="21" spans="1:18">
      <c r="A21" s="2"/>
      <c r="B21" s="10"/>
      <c r="C21" s="2"/>
      <c r="D21" s="2"/>
      <c r="E21" s="2"/>
      <c r="F21" s="2"/>
      <c r="G21" s="2"/>
      <c r="H21" s="2"/>
      <c r="I21" s="2"/>
      <c r="J21" s="2"/>
      <c r="K21" s="2"/>
      <c r="L21" s="10"/>
      <c r="M21" s="10"/>
      <c r="N21" s="10"/>
      <c r="O21" s="10"/>
      <c r="P21" s="10"/>
      <c r="Q21" s="10"/>
      <c r="R21" s="33"/>
    </row>
    <row r="22" spans="1:18">
      <c r="A22" s="2"/>
      <c r="B22" s="10"/>
      <c r="C22" s="2"/>
      <c r="D22" s="2"/>
      <c r="E22" s="2"/>
      <c r="F22" s="2"/>
      <c r="G22" s="2"/>
      <c r="H22" s="2"/>
      <c r="I22" s="2"/>
      <c r="J22" s="2"/>
      <c r="K22" s="2"/>
      <c r="L22" s="10"/>
      <c r="M22" s="10"/>
      <c r="N22" s="10"/>
      <c r="O22" s="10"/>
      <c r="P22" s="10"/>
      <c r="Q22" s="10"/>
      <c r="R22" s="33"/>
    </row>
    <row r="23" spans="1:18">
      <c r="A23" s="2"/>
      <c r="B23" s="10"/>
      <c r="C23" s="2"/>
      <c r="D23" s="2"/>
      <c r="E23" s="2"/>
      <c r="F23" s="2"/>
      <c r="G23" s="2"/>
      <c r="H23" s="2"/>
      <c r="I23" s="2"/>
      <c r="J23" s="2"/>
      <c r="K23" s="2"/>
      <c r="L23" s="10"/>
      <c r="M23" s="10"/>
      <c r="N23" s="10"/>
      <c r="O23" s="10"/>
      <c r="P23" s="10"/>
      <c r="Q23" s="10"/>
      <c r="R23" s="33"/>
    </row>
    <row r="28" spans="1:18">
      <c r="A28" s="15"/>
      <c r="B28" s="20"/>
    </row>
    <row r="29" spans="1:18">
      <c r="A29" s="15"/>
      <c r="B29" s="20"/>
    </row>
    <row r="30" spans="1:18">
      <c r="A30" s="15"/>
      <c r="B30" s="20"/>
    </row>
    <row r="31" spans="1:18">
      <c r="A31" s="15"/>
      <c r="B31" s="20"/>
    </row>
    <row r="32" spans="1:18">
      <c r="A32" s="15"/>
      <c r="B32" s="20"/>
    </row>
    <row r="33" spans="1:2">
      <c r="A33" s="15"/>
      <c r="B33" s="20"/>
    </row>
    <row r="34" spans="1:2">
      <c r="A34" s="15"/>
      <c r="B34" s="20"/>
    </row>
    <row r="35" spans="1:2">
      <c r="A35" s="15"/>
      <c r="B35" s="20"/>
    </row>
    <row r="36" spans="1:2">
      <c r="A36" s="15"/>
      <c r="B36" s="20"/>
    </row>
    <row r="37" spans="1:2">
      <c r="A37" s="15"/>
      <c r="B37" s="20"/>
    </row>
    <row r="38" spans="1:2">
      <c r="A38" s="15"/>
      <c r="B38" s="20"/>
    </row>
    <row r="39" spans="1:2">
      <c r="A39" s="15"/>
      <c r="B39" s="20"/>
    </row>
    <row r="40" spans="1:2">
      <c r="A40" s="15"/>
      <c r="B40" s="20"/>
    </row>
    <row r="41" spans="1:2">
      <c r="A41" s="15"/>
      <c r="B41" s="20"/>
    </row>
    <row r="42" spans="1:2">
      <c r="A42" s="15"/>
      <c r="B42" s="20"/>
    </row>
    <row r="43" spans="1:2">
      <c r="A43" s="15"/>
      <c r="B43" s="20"/>
    </row>
    <row r="44" spans="1:2">
      <c r="A44" s="15"/>
      <c r="B44" s="20"/>
    </row>
    <row r="45" spans="1:2">
      <c r="A45" s="15"/>
      <c r="B45" s="20"/>
    </row>
    <row r="46" spans="1:2">
      <c r="A46" s="15"/>
      <c r="B46" s="20"/>
    </row>
    <row r="47" spans="1:2">
      <c r="A47" s="15"/>
      <c r="B47" s="20"/>
    </row>
  </sheetData>
  <sheetProtection sheet="1" objects="1" scenarios="1"/>
  <phoneticPr fontId="2"/>
  <conditionalFormatting sqref="B3:B19">
    <cfRule type="expression" dxfId="10" priority="8">
      <formula>L3&gt;0</formula>
    </cfRule>
  </conditionalFormatting>
  <conditionalFormatting sqref="C3:C19">
    <cfRule type="expression" dxfId="9" priority="6">
      <formula>L3&gt;0</formula>
    </cfRule>
  </conditionalFormatting>
  <conditionalFormatting sqref="D3:D19">
    <cfRule type="expression" dxfId="8" priority="5">
      <formula>L3&gt;0</formula>
    </cfRule>
  </conditionalFormatting>
  <conditionalFormatting sqref="E3:E19">
    <cfRule type="expression" dxfId="7" priority="4">
      <formula>L3&gt;0</formula>
    </cfRule>
  </conditionalFormatting>
  <conditionalFormatting sqref="F3:F19">
    <cfRule type="expression" dxfId="6" priority="3">
      <formula>L3&gt;0</formula>
    </cfRule>
  </conditionalFormatting>
  <conditionalFormatting sqref="G3:G19">
    <cfRule type="expression" dxfId="5" priority="2">
      <formula>L3&gt;0</formula>
    </cfRule>
  </conditionalFormatting>
  <conditionalFormatting sqref="H3:H19">
    <cfRule type="expression" dxfId="4" priority="1">
      <formula>L3&gt;0</formula>
    </cfRule>
  </conditionalFormatting>
  <conditionalFormatting sqref="I3:I19">
    <cfRule type="expression" dxfId="3" priority="22">
      <formula>L3&gt;0</formula>
    </cfRule>
  </conditionalFormatting>
  <conditionalFormatting sqref="J3:J19">
    <cfRule type="expression" dxfId="2" priority="23">
      <formula>L3&gt;0</formula>
    </cfRule>
  </conditionalFormatting>
  <pageMargins left="0.7" right="0.7" top="0.75" bottom="0.75" header="0.3" footer="0.3"/>
  <pageSetup paperSize="9" orientation="portrait" r:id="rId1"/>
  <legacyDrawing r:id="rId2"/>
  <controls>
    <control shapeId="17410" r:id="rId3" name="Btn_CANCEL"/>
    <control shapeId="17409" r:id="rId4" name="Btn_OK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E11"/>
  <sheetViews>
    <sheetView workbookViewId="0">
      <selection activeCell="B40" sqref="B40:F41"/>
    </sheetView>
  </sheetViews>
  <sheetFormatPr defaultRowHeight="12"/>
  <cols>
    <col min="1" max="1" width="20.28515625" customWidth="1"/>
    <col min="2" max="2" width="19.140625" customWidth="1"/>
    <col min="3" max="3" width="27.28515625" customWidth="1"/>
    <col min="5" max="5" width="9.140625" style="15"/>
  </cols>
  <sheetData>
    <row r="1" spans="1:5">
      <c r="A1" t="s">
        <v>15</v>
      </c>
      <c r="B1">
        <v>1.01</v>
      </c>
      <c r="E1" s="15" t="s">
        <v>31</v>
      </c>
    </row>
    <row r="2" spans="1:5">
      <c r="A2" t="s">
        <v>16</v>
      </c>
      <c r="B2" t="s">
        <v>210</v>
      </c>
      <c r="E2" s="15" t="s">
        <v>31</v>
      </c>
    </row>
    <row r="3" spans="1:5">
      <c r="A3" t="s">
        <v>17</v>
      </c>
      <c r="B3" t="s">
        <v>19</v>
      </c>
      <c r="E3" s="15" t="s">
        <v>189</v>
      </c>
    </row>
    <row r="4" spans="1:5">
      <c r="A4" t="s">
        <v>18</v>
      </c>
      <c r="B4" t="s">
        <v>26</v>
      </c>
      <c r="E4" s="15" t="s">
        <v>190</v>
      </c>
    </row>
    <row r="5" spans="1:5">
      <c r="E5" s="15" t="s">
        <v>193</v>
      </c>
    </row>
    <row r="6" spans="1:5">
      <c r="E6" s="15" t="s">
        <v>194</v>
      </c>
    </row>
    <row r="7" spans="1:5">
      <c r="E7" s="15" t="s">
        <v>191</v>
      </c>
    </row>
    <row r="8" spans="1:5">
      <c r="E8" s="15" t="s">
        <v>192</v>
      </c>
    </row>
    <row r="9" spans="1:5">
      <c r="E9" s="15" t="s">
        <v>188</v>
      </c>
    </row>
    <row r="10" spans="1:5">
      <c r="E10" s="15" t="s">
        <v>187</v>
      </c>
    </row>
    <row r="11" spans="1:5">
      <c r="E11" s="15" t="s">
        <v>188</v>
      </c>
    </row>
  </sheetData>
  <sortState ref="E1:E4">
    <sortCondition ref="E1"/>
  </sortState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H1344"/>
  <sheetViews>
    <sheetView workbookViewId="0">
      <selection activeCell="B4" sqref="B4"/>
    </sheetView>
  </sheetViews>
  <sheetFormatPr defaultRowHeight="12"/>
  <cols>
    <col min="1" max="1" width="5.5703125" customWidth="1"/>
    <col min="2" max="2" width="19.28515625" customWidth="1"/>
    <col min="3" max="3" width="11.140625" style="6" customWidth="1"/>
    <col min="4" max="7" width="9.140625" hidden="1" customWidth="1"/>
  </cols>
  <sheetData>
    <row r="1" spans="1:8">
      <c r="A1" s="2" t="s">
        <v>20</v>
      </c>
      <c r="B1" s="2"/>
      <c r="C1" s="5"/>
      <c r="D1" s="2"/>
      <c r="E1" s="7" t="s">
        <v>24</v>
      </c>
      <c r="F1" s="8" t="s">
        <v>23</v>
      </c>
      <c r="G1" s="8" t="s">
        <v>25</v>
      </c>
      <c r="H1" s="2"/>
    </row>
    <row r="2" spans="1:8">
      <c r="A2" s="11"/>
      <c r="B2" s="4" t="s">
        <v>21</v>
      </c>
      <c r="C2" s="1" t="s">
        <v>22</v>
      </c>
      <c r="D2" s="10"/>
      <c r="H2" s="2"/>
    </row>
    <row r="3" spans="1:8">
      <c r="A3" s="12"/>
      <c r="B3" s="9" t="s">
        <v>74</v>
      </c>
      <c r="C3" s="9"/>
      <c r="D3" s="10">
        <v>1</v>
      </c>
      <c r="H3" s="2"/>
    </row>
    <row r="4" spans="1:8">
      <c r="A4" s="12"/>
      <c r="B4" s="9" t="s">
        <v>73</v>
      </c>
      <c r="C4" s="9"/>
      <c r="D4" s="10">
        <v>1</v>
      </c>
      <c r="H4" s="2"/>
    </row>
    <row r="5" spans="1:8">
      <c r="A5" s="12"/>
      <c r="B5" s="9" t="s">
        <v>75</v>
      </c>
      <c r="C5" s="9"/>
      <c r="D5" s="10"/>
      <c r="H5" s="2"/>
    </row>
    <row r="6" spans="1:8">
      <c r="A6" s="12"/>
      <c r="B6" s="9" t="s">
        <v>76</v>
      </c>
      <c r="C6" s="9"/>
      <c r="D6" s="10"/>
      <c r="H6" s="2"/>
    </row>
    <row r="7" spans="1:8">
      <c r="A7" s="12"/>
      <c r="B7" s="9"/>
      <c r="C7" s="9"/>
      <c r="D7" s="10"/>
      <c r="H7" s="2"/>
    </row>
    <row r="8" spans="1:8">
      <c r="A8" s="12"/>
      <c r="B8" s="9"/>
      <c r="C8" s="9"/>
      <c r="D8" s="10"/>
      <c r="H8" s="2"/>
    </row>
    <row r="9" spans="1:8">
      <c r="A9" s="12"/>
      <c r="B9" s="9"/>
      <c r="C9" s="9"/>
      <c r="D9" s="10"/>
      <c r="H9" s="2"/>
    </row>
    <row r="10" spans="1:8">
      <c r="A10" s="12"/>
      <c r="B10" s="9"/>
      <c r="C10" s="9"/>
      <c r="D10" s="10"/>
      <c r="H10" s="2"/>
    </row>
    <row r="11" spans="1:8">
      <c r="A11" s="12"/>
      <c r="B11" s="9"/>
      <c r="C11" s="9"/>
      <c r="D11" s="10"/>
      <c r="H11" s="2"/>
    </row>
    <row r="12" spans="1:8">
      <c r="A12" s="12"/>
      <c r="B12" s="9"/>
      <c r="C12" s="9"/>
      <c r="D12" s="10"/>
      <c r="H12" s="2"/>
    </row>
    <row r="13" spans="1:8">
      <c r="A13" s="12"/>
      <c r="B13" s="9"/>
      <c r="C13" s="9"/>
      <c r="D13" s="10"/>
      <c r="H13" s="2"/>
    </row>
    <row r="14" spans="1:8">
      <c r="A14" s="12"/>
      <c r="B14" s="9"/>
      <c r="C14" s="9"/>
      <c r="D14" s="10"/>
      <c r="H14" s="2"/>
    </row>
    <row r="15" spans="1:8">
      <c r="A15" s="12"/>
      <c r="B15" s="9"/>
      <c r="C15" s="9"/>
      <c r="D15" s="10"/>
      <c r="H15" s="2"/>
    </row>
    <row r="16" spans="1:8">
      <c r="A16" s="12"/>
      <c r="B16" s="9"/>
      <c r="C16" s="9"/>
      <c r="D16" s="10"/>
      <c r="H16" s="2"/>
    </row>
    <row r="17" spans="1:8">
      <c r="A17" s="12"/>
      <c r="B17" s="9"/>
      <c r="C17" s="9"/>
      <c r="D17" s="10"/>
      <c r="H17" s="2"/>
    </row>
    <row r="18" spans="1:8">
      <c r="A18" s="12"/>
      <c r="B18" s="9"/>
      <c r="C18" s="9"/>
      <c r="D18" s="10"/>
      <c r="H18" s="2"/>
    </row>
    <row r="19" spans="1:8">
      <c r="A19" s="12"/>
      <c r="B19" s="9"/>
      <c r="C19" s="9"/>
      <c r="D19" s="10"/>
      <c r="H19" s="2"/>
    </row>
    <row r="20" spans="1:8">
      <c r="A20" s="12"/>
      <c r="B20" s="9"/>
      <c r="C20" s="9"/>
      <c r="D20" s="10"/>
      <c r="H20" s="2"/>
    </row>
    <row r="21" spans="1:8">
      <c r="A21" s="12"/>
      <c r="B21" s="9"/>
      <c r="C21" s="9"/>
      <c r="D21" s="10"/>
      <c r="H21" s="2"/>
    </row>
    <row r="22" spans="1:8">
      <c r="A22" s="12"/>
      <c r="B22" s="9"/>
      <c r="C22" s="9"/>
      <c r="D22" s="10"/>
      <c r="H22" s="2"/>
    </row>
    <row r="23" spans="1:8">
      <c r="A23" s="12"/>
      <c r="B23" s="9"/>
      <c r="C23" s="9"/>
      <c r="D23" s="10"/>
      <c r="H23" s="2"/>
    </row>
    <row r="24" spans="1:8">
      <c r="A24" s="12"/>
      <c r="B24" s="9"/>
      <c r="C24" s="9"/>
      <c r="D24" s="10"/>
      <c r="H24" s="2"/>
    </row>
    <row r="25" spans="1:8">
      <c r="A25" s="12"/>
      <c r="B25" s="9"/>
      <c r="C25" s="9"/>
      <c r="D25" s="10"/>
      <c r="H25" s="2"/>
    </row>
    <row r="26" spans="1:8">
      <c r="A26" s="12"/>
      <c r="B26" s="9"/>
      <c r="C26" s="9"/>
      <c r="D26" s="10"/>
      <c r="H26" s="2"/>
    </row>
    <row r="27" spans="1:8">
      <c r="A27" s="12"/>
      <c r="B27" s="9"/>
      <c r="C27" s="9"/>
      <c r="D27" s="10"/>
      <c r="H27" s="2"/>
    </row>
    <row r="28" spans="1:8">
      <c r="A28" s="12"/>
      <c r="B28" s="9"/>
      <c r="C28" s="9"/>
      <c r="D28" s="10"/>
      <c r="H28" s="2"/>
    </row>
    <row r="29" spans="1:8">
      <c r="A29" s="12"/>
      <c r="B29" s="9"/>
      <c r="C29" s="9"/>
      <c r="D29" s="10"/>
      <c r="H29" s="2"/>
    </row>
    <row r="30" spans="1:8">
      <c r="A30" s="12"/>
      <c r="B30" s="9"/>
      <c r="C30" s="9"/>
      <c r="D30" s="10"/>
      <c r="H30" s="2"/>
    </row>
    <row r="31" spans="1:8">
      <c r="A31" s="12"/>
      <c r="B31" s="9"/>
      <c r="C31" s="9"/>
      <c r="D31" s="10"/>
      <c r="H31" s="2"/>
    </row>
    <row r="32" spans="1:8">
      <c r="A32" s="12"/>
      <c r="B32" s="9"/>
      <c r="C32" s="9"/>
      <c r="D32" s="10"/>
      <c r="H32" s="2"/>
    </row>
    <row r="33" spans="1:8">
      <c r="A33" s="12"/>
      <c r="B33" s="9"/>
      <c r="C33" s="9"/>
      <c r="D33" s="10"/>
      <c r="H33" s="2"/>
    </row>
    <row r="34" spans="1:8">
      <c r="A34" s="12"/>
      <c r="B34" s="9"/>
      <c r="C34" s="9"/>
      <c r="D34" s="10"/>
      <c r="H34" s="2"/>
    </row>
    <row r="35" spans="1:8">
      <c r="A35" s="12"/>
      <c r="B35" s="9"/>
      <c r="C35" s="9"/>
      <c r="D35" s="10"/>
      <c r="H35" s="2"/>
    </row>
    <row r="36" spans="1:8">
      <c r="A36" s="13"/>
      <c r="B36" s="2"/>
      <c r="C36" s="5"/>
      <c r="D36" s="2"/>
      <c r="E36" s="2"/>
      <c r="F36" s="2"/>
      <c r="G36" s="2"/>
      <c r="H36" s="2"/>
    </row>
    <row r="37" spans="1:8">
      <c r="A37" s="13"/>
      <c r="B37" s="2"/>
      <c r="C37" s="5"/>
      <c r="D37" s="2"/>
      <c r="E37" s="2"/>
      <c r="F37" s="2"/>
      <c r="G37" s="2"/>
      <c r="H37" s="2"/>
    </row>
    <row r="38" spans="1:8">
      <c r="A38" s="13"/>
      <c r="B38" s="2"/>
      <c r="C38" s="5"/>
      <c r="D38" s="2"/>
      <c r="E38" s="2"/>
      <c r="F38" s="2"/>
      <c r="G38" s="2"/>
      <c r="H38" s="2"/>
    </row>
    <row r="39" spans="1:8">
      <c r="A39" s="13"/>
      <c r="B39" s="2"/>
      <c r="C39" s="5"/>
      <c r="D39" s="2"/>
      <c r="E39" s="2"/>
      <c r="F39" s="2"/>
      <c r="G39" s="2"/>
      <c r="H39" s="2"/>
    </row>
    <row r="40" spans="1:8">
      <c r="A40" s="13"/>
      <c r="B40" s="2"/>
      <c r="C40" s="5"/>
      <c r="D40" s="2"/>
      <c r="E40" s="2"/>
      <c r="F40" s="2"/>
      <c r="G40" s="2"/>
      <c r="H40" s="2"/>
    </row>
    <row r="41" spans="1:8">
      <c r="A41" s="14"/>
    </row>
    <row r="42" spans="1:8">
      <c r="A42" s="14"/>
    </row>
    <row r="43" spans="1:8">
      <c r="A43" s="14"/>
    </row>
    <row r="44" spans="1:8">
      <c r="A44" s="14"/>
    </row>
    <row r="45" spans="1:8">
      <c r="A45" s="14"/>
    </row>
    <row r="46" spans="1:8">
      <c r="A46" s="14"/>
    </row>
    <row r="47" spans="1:8">
      <c r="A47" s="14"/>
    </row>
    <row r="48" spans="1:8">
      <c r="A48" s="14"/>
    </row>
    <row r="49" spans="1:1">
      <c r="A49" s="14"/>
    </row>
    <row r="50" spans="1:1">
      <c r="A50" s="14"/>
    </row>
    <row r="51" spans="1:1">
      <c r="A51" s="14"/>
    </row>
    <row r="52" spans="1:1">
      <c r="A52" s="14"/>
    </row>
    <row r="53" spans="1:1">
      <c r="A53" s="14"/>
    </row>
    <row r="54" spans="1:1">
      <c r="A54" s="14"/>
    </row>
    <row r="55" spans="1:1">
      <c r="A55" s="14"/>
    </row>
    <row r="56" spans="1:1">
      <c r="A56" s="14"/>
    </row>
    <row r="57" spans="1:1">
      <c r="A57" s="14"/>
    </row>
    <row r="58" spans="1:1">
      <c r="A58" s="14"/>
    </row>
    <row r="59" spans="1:1">
      <c r="A59" s="14"/>
    </row>
    <row r="60" spans="1:1">
      <c r="A60" s="14"/>
    </row>
    <row r="61" spans="1:1">
      <c r="A61" s="14"/>
    </row>
    <row r="62" spans="1:1">
      <c r="A62" s="14"/>
    </row>
    <row r="63" spans="1:1">
      <c r="A63" s="14"/>
    </row>
    <row r="64" spans="1:1">
      <c r="A64" s="14"/>
    </row>
    <row r="65" spans="1:1">
      <c r="A65" s="14"/>
    </row>
    <row r="66" spans="1:1">
      <c r="A66" s="14"/>
    </row>
    <row r="67" spans="1:1">
      <c r="A67" s="14"/>
    </row>
    <row r="68" spans="1:1">
      <c r="A68" s="14"/>
    </row>
    <row r="69" spans="1:1">
      <c r="A69" s="14"/>
    </row>
    <row r="70" spans="1:1">
      <c r="A70" s="14"/>
    </row>
    <row r="71" spans="1:1">
      <c r="A71" s="14"/>
    </row>
    <row r="72" spans="1:1">
      <c r="A72" s="14"/>
    </row>
    <row r="73" spans="1:1">
      <c r="A73" s="14"/>
    </row>
    <row r="74" spans="1:1">
      <c r="A74" s="14"/>
    </row>
    <row r="75" spans="1:1">
      <c r="A75" s="14"/>
    </row>
    <row r="76" spans="1:1">
      <c r="A76" s="14"/>
    </row>
    <row r="77" spans="1:1">
      <c r="A77" s="14"/>
    </row>
    <row r="78" spans="1:1">
      <c r="A78" s="14"/>
    </row>
    <row r="79" spans="1:1">
      <c r="A79" s="14"/>
    </row>
    <row r="80" spans="1:1">
      <c r="A80" s="14"/>
    </row>
    <row r="81" spans="1:1">
      <c r="A81" s="14"/>
    </row>
    <row r="82" spans="1:1">
      <c r="A82" s="14"/>
    </row>
    <row r="83" spans="1:1">
      <c r="A83" s="14"/>
    </row>
    <row r="84" spans="1:1">
      <c r="A84" s="14"/>
    </row>
    <row r="85" spans="1:1">
      <c r="A85" s="14"/>
    </row>
    <row r="86" spans="1:1">
      <c r="A86" s="14"/>
    </row>
    <row r="87" spans="1:1">
      <c r="A87" s="14"/>
    </row>
    <row r="88" spans="1:1">
      <c r="A88" s="14"/>
    </row>
    <row r="89" spans="1:1">
      <c r="A89" s="14"/>
    </row>
    <row r="90" spans="1:1">
      <c r="A90" s="14"/>
    </row>
    <row r="91" spans="1:1">
      <c r="A91" s="14"/>
    </row>
    <row r="92" spans="1:1">
      <c r="A92" s="14"/>
    </row>
    <row r="93" spans="1:1">
      <c r="A93" s="14"/>
    </row>
    <row r="94" spans="1:1">
      <c r="A94" s="14"/>
    </row>
    <row r="95" spans="1:1">
      <c r="A95" s="14"/>
    </row>
    <row r="96" spans="1:1">
      <c r="A96" s="14"/>
    </row>
    <row r="97" spans="1:1">
      <c r="A97" s="14"/>
    </row>
    <row r="98" spans="1:1">
      <c r="A98" s="14"/>
    </row>
    <row r="99" spans="1:1">
      <c r="A99" s="14"/>
    </row>
    <row r="100" spans="1:1">
      <c r="A100" s="14"/>
    </row>
    <row r="101" spans="1:1">
      <c r="A101" s="14"/>
    </row>
    <row r="102" spans="1:1">
      <c r="A102" s="14"/>
    </row>
    <row r="103" spans="1:1">
      <c r="A103" s="14"/>
    </row>
    <row r="104" spans="1:1">
      <c r="A104" s="14"/>
    </row>
    <row r="105" spans="1:1">
      <c r="A105" s="14"/>
    </row>
    <row r="106" spans="1:1">
      <c r="A106" s="14"/>
    </row>
    <row r="107" spans="1:1">
      <c r="A107" s="14"/>
    </row>
    <row r="108" spans="1:1">
      <c r="A108" s="14"/>
    </row>
    <row r="109" spans="1:1">
      <c r="A109" s="14"/>
    </row>
    <row r="110" spans="1:1">
      <c r="A110" s="14"/>
    </row>
    <row r="111" spans="1:1">
      <c r="A111" s="14"/>
    </row>
    <row r="112" spans="1:1">
      <c r="A112" s="14"/>
    </row>
    <row r="113" spans="1:1">
      <c r="A113" s="14"/>
    </row>
    <row r="114" spans="1:1">
      <c r="A114" s="14"/>
    </row>
    <row r="115" spans="1:1">
      <c r="A115" s="14"/>
    </row>
    <row r="116" spans="1:1">
      <c r="A116" s="14"/>
    </row>
    <row r="117" spans="1:1">
      <c r="A117" s="14"/>
    </row>
    <row r="118" spans="1:1">
      <c r="A118" s="14"/>
    </row>
    <row r="119" spans="1:1">
      <c r="A119" s="14"/>
    </row>
    <row r="120" spans="1:1">
      <c r="A120" s="14"/>
    </row>
    <row r="121" spans="1:1">
      <c r="A121" s="14"/>
    </row>
    <row r="122" spans="1:1">
      <c r="A122" s="14"/>
    </row>
    <row r="123" spans="1:1">
      <c r="A123" s="14"/>
    </row>
    <row r="124" spans="1:1">
      <c r="A124" s="14"/>
    </row>
    <row r="125" spans="1:1">
      <c r="A125" s="14"/>
    </row>
    <row r="126" spans="1:1">
      <c r="A126" s="14"/>
    </row>
    <row r="127" spans="1:1">
      <c r="A127" s="14"/>
    </row>
    <row r="128" spans="1:1">
      <c r="A128" s="14"/>
    </row>
    <row r="129" spans="1:1">
      <c r="A129" s="14"/>
    </row>
    <row r="130" spans="1:1">
      <c r="A130" s="14"/>
    </row>
    <row r="131" spans="1:1">
      <c r="A131" s="14"/>
    </row>
    <row r="132" spans="1:1">
      <c r="A132" s="14"/>
    </row>
    <row r="133" spans="1:1">
      <c r="A133" s="14"/>
    </row>
    <row r="134" spans="1:1">
      <c r="A134" s="14"/>
    </row>
    <row r="135" spans="1:1">
      <c r="A135" s="14"/>
    </row>
    <row r="136" spans="1:1">
      <c r="A136" s="14"/>
    </row>
    <row r="137" spans="1:1">
      <c r="A137" s="14"/>
    </row>
    <row r="138" spans="1:1">
      <c r="A138" s="14"/>
    </row>
    <row r="139" spans="1:1">
      <c r="A139" s="14"/>
    </row>
    <row r="140" spans="1:1">
      <c r="A140" s="14"/>
    </row>
    <row r="141" spans="1:1">
      <c r="A141" s="14"/>
    </row>
    <row r="142" spans="1:1">
      <c r="A142" s="14"/>
    </row>
    <row r="143" spans="1:1">
      <c r="A143" s="14"/>
    </row>
    <row r="144" spans="1:1">
      <c r="A144" s="14"/>
    </row>
    <row r="145" spans="1:1">
      <c r="A145" s="14"/>
    </row>
    <row r="146" spans="1:1">
      <c r="A146" s="14"/>
    </row>
    <row r="147" spans="1:1">
      <c r="A147" s="14"/>
    </row>
    <row r="148" spans="1:1">
      <c r="A148" s="14"/>
    </row>
    <row r="149" spans="1:1">
      <c r="A149" s="14"/>
    </row>
    <row r="150" spans="1:1">
      <c r="A150" s="14"/>
    </row>
    <row r="151" spans="1:1">
      <c r="A151" s="14"/>
    </row>
    <row r="152" spans="1:1">
      <c r="A152" s="14"/>
    </row>
    <row r="153" spans="1:1">
      <c r="A153" s="14"/>
    </row>
    <row r="154" spans="1:1">
      <c r="A154" s="14"/>
    </row>
    <row r="155" spans="1:1">
      <c r="A155" s="14"/>
    </row>
    <row r="156" spans="1:1">
      <c r="A156" s="14"/>
    </row>
    <row r="157" spans="1:1">
      <c r="A157" s="14"/>
    </row>
    <row r="158" spans="1:1">
      <c r="A158" s="14"/>
    </row>
    <row r="159" spans="1:1">
      <c r="A159" s="14"/>
    </row>
    <row r="160" spans="1:1">
      <c r="A160" s="14"/>
    </row>
    <row r="161" spans="1:1">
      <c r="A161" s="14"/>
    </row>
    <row r="162" spans="1:1">
      <c r="A162" s="14"/>
    </row>
    <row r="163" spans="1:1">
      <c r="A163" s="14"/>
    </row>
    <row r="164" spans="1:1">
      <c r="A164" s="14"/>
    </row>
    <row r="165" spans="1:1">
      <c r="A165" s="14"/>
    </row>
    <row r="166" spans="1:1">
      <c r="A166" s="14"/>
    </row>
    <row r="167" spans="1:1">
      <c r="A167" s="14"/>
    </row>
    <row r="168" spans="1:1">
      <c r="A168" s="14"/>
    </row>
    <row r="169" spans="1:1">
      <c r="A169" s="14"/>
    </row>
    <row r="170" spans="1:1">
      <c r="A170" s="14"/>
    </row>
    <row r="171" spans="1:1">
      <c r="A171" s="14"/>
    </row>
    <row r="172" spans="1:1">
      <c r="A172" s="14"/>
    </row>
    <row r="173" spans="1:1">
      <c r="A173" s="14"/>
    </row>
    <row r="174" spans="1:1">
      <c r="A174" s="14"/>
    </row>
    <row r="175" spans="1:1">
      <c r="A175" s="14"/>
    </row>
    <row r="176" spans="1:1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  <row r="331" spans="1:1">
      <c r="A331" s="14"/>
    </row>
    <row r="332" spans="1:1">
      <c r="A332" s="14"/>
    </row>
    <row r="333" spans="1:1">
      <c r="A333" s="14"/>
    </row>
    <row r="334" spans="1:1">
      <c r="A334" s="14"/>
    </row>
    <row r="335" spans="1:1">
      <c r="A335" s="14"/>
    </row>
    <row r="336" spans="1:1">
      <c r="A336" s="14"/>
    </row>
    <row r="337" spans="1:1">
      <c r="A337" s="14"/>
    </row>
    <row r="338" spans="1:1">
      <c r="A338" s="14"/>
    </row>
    <row r="339" spans="1:1">
      <c r="A339" s="14"/>
    </row>
    <row r="340" spans="1:1">
      <c r="A340" s="14"/>
    </row>
    <row r="341" spans="1:1">
      <c r="A341" s="14"/>
    </row>
    <row r="342" spans="1:1">
      <c r="A342" s="14"/>
    </row>
    <row r="343" spans="1:1">
      <c r="A343" s="14"/>
    </row>
    <row r="344" spans="1:1">
      <c r="A344" s="14"/>
    </row>
    <row r="345" spans="1:1">
      <c r="A345" s="14"/>
    </row>
    <row r="346" spans="1:1">
      <c r="A346" s="14"/>
    </row>
    <row r="347" spans="1:1">
      <c r="A347" s="14"/>
    </row>
    <row r="348" spans="1:1">
      <c r="A348" s="14"/>
    </row>
    <row r="349" spans="1:1">
      <c r="A349" s="14"/>
    </row>
    <row r="350" spans="1:1">
      <c r="A350" s="14"/>
    </row>
    <row r="351" spans="1:1">
      <c r="A351" s="14"/>
    </row>
    <row r="352" spans="1:1">
      <c r="A352" s="14"/>
    </row>
    <row r="353" spans="1:1">
      <c r="A353" s="14"/>
    </row>
    <row r="354" spans="1:1">
      <c r="A354" s="14"/>
    </row>
    <row r="355" spans="1:1">
      <c r="A355" s="14"/>
    </row>
    <row r="356" spans="1:1">
      <c r="A356" s="14"/>
    </row>
    <row r="357" spans="1:1">
      <c r="A357" s="14"/>
    </row>
    <row r="358" spans="1:1">
      <c r="A358" s="14"/>
    </row>
    <row r="359" spans="1:1">
      <c r="A359" s="14"/>
    </row>
    <row r="360" spans="1:1">
      <c r="A360" s="14"/>
    </row>
    <row r="361" spans="1:1">
      <c r="A361" s="14"/>
    </row>
    <row r="362" spans="1:1">
      <c r="A362" s="14"/>
    </row>
    <row r="363" spans="1:1">
      <c r="A363" s="14"/>
    </row>
    <row r="364" spans="1:1">
      <c r="A364" s="14"/>
    </row>
    <row r="365" spans="1:1">
      <c r="A365" s="14"/>
    </row>
    <row r="366" spans="1:1">
      <c r="A366" s="14"/>
    </row>
    <row r="367" spans="1:1">
      <c r="A367" s="14"/>
    </row>
    <row r="368" spans="1:1">
      <c r="A368" s="14"/>
    </row>
    <row r="369" spans="1:1">
      <c r="A369" s="14"/>
    </row>
    <row r="370" spans="1:1">
      <c r="A370" s="14"/>
    </row>
    <row r="371" spans="1:1">
      <c r="A371" s="14"/>
    </row>
    <row r="372" spans="1:1">
      <c r="A372" s="14"/>
    </row>
    <row r="373" spans="1:1">
      <c r="A373" s="14"/>
    </row>
    <row r="374" spans="1:1">
      <c r="A374" s="14"/>
    </row>
    <row r="375" spans="1:1">
      <c r="A375" s="14"/>
    </row>
    <row r="376" spans="1:1">
      <c r="A376" s="14"/>
    </row>
    <row r="377" spans="1:1">
      <c r="A377" s="14"/>
    </row>
    <row r="378" spans="1:1">
      <c r="A378" s="14"/>
    </row>
    <row r="379" spans="1:1">
      <c r="A379" s="14"/>
    </row>
    <row r="380" spans="1:1">
      <c r="A380" s="14"/>
    </row>
    <row r="381" spans="1:1">
      <c r="A381" s="14"/>
    </row>
    <row r="382" spans="1:1">
      <c r="A382" s="14"/>
    </row>
    <row r="383" spans="1:1">
      <c r="A383" s="14"/>
    </row>
    <row r="384" spans="1:1">
      <c r="A384" s="14"/>
    </row>
    <row r="385" spans="1:1">
      <c r="A385" s="14"/>
    </row>
    <row r="386" spans="1:1">
      <c r="A386" s="14"/>
    </row>
    <row r="387" spans="1:1">
      <c r="A387" s="14"/>
    </row>
    <row r="388" spans="1:1">
      <c r="A388" s="14"/>
    </row>
    <row r="389" spans="1:1">
      <c r="A389" s="14"/>
    </row>
    <row r="390" spans="1:1">
      <c r="A390" s="14"/>
    </row>
    <row r="391" spans="1:1">
      <c r="A391" s="14"/>
    </row>
    <row r="392" spans="1:1">
      <c r="A392" s="14"/>
    </row>
    <row r="393" spans="1:1">
      <c r="A393" s="14"/>
    </row>
    <row r="394" spans="1:1">
      <c r="A394" s="14"/>
    </row>
    <row r="395" spans="1:1">
      <c r="A395" s="14"/>
    </row>
    <row r="396" spans="1:1">
      <c r="A396" s="14"/>
    </row>
    <row r="397" spans="1:1">
      <c r="A397" s="14"/>
    </row>
    <row r="398" spans="1:1">
      <c r="A398" s="14"/>
    </row>
    <row r="399" spans="1:1">
      <c r="A399" s="14"/>
    </row>
    <row r="400" spans="1:1">
      <c r="A400" s="14"/>
    </row>
    <row r="401" spans="1:1">
      <c r="A401" s="14"/>
    </row>
    <row r="402" spans="1:1">
      <c r="A402" s="14"/>
    </row>
    <row r="403" spans="1:1">
      <c r="A403" s="14"/>
    </row>
    <row r="404" spans="1:1">
      <c r="A404" s="14"/>
    </row>
    <row r="405" spans="1:1">
      <c r="A405" s="14"/>
    </row>
    <row r="406" spans="1:1">
      <c r="A406" s="14"/>
    </row>
    <row r="407" spans="1:1">
      <c r="A407" s="14"/>
    </row>
    <row r="408" spans="1:1">
      <c r="A408" s="14"/>
    </row>
    <row r="409" spans="1:1">
      <c r="A409" s="14"/>
    </row>
    <row r="410" spans="1:1">
      <c r="A410" s="14"/>
    </row>
    <row r="411" spans="1:1">
      <c r="A411" s="14"/>
    </row>
    <row r="412" spans="1:1">
      <c r="A412" s="14"/>
    </row>
    <row r="413" spans="1:1">
      <c r="A413" s="14"/>
    </row>
    <row r="414" spans="1:1">
      <c r="A414" s="14"/>
    </row>
    <row r="415" spans="1:1">
      <c r="A415" s="14"/>
    </row>
    <row r="416" spans="1:1">
      <c r="A416" s="14"/>
    </row>
    <row r="417" spans="1:1">
      <c r="A417" s="14"/>
    </row>
    <row r="418" spans="1:1">
      <c r="A418" s="14"/>
    </row>
    <row r="419" spans="1:1">
      <c r="A419" s="14"/>
    </row>
    <row r="420" spans="1:1">
      <c r="A420" s="14"/>
    </row>
    <row r="421" spans="1:1">
      <c r="A421" s="14"/>
    </row>
    <row r="422" spans="1:1">
      <c r="A422" s="14"/>
    </row>
    <row r="423" spans="1:1">
      <c r="A423" s="14"/>
    </row>
    <row r="424" spans="1:1">
      <c r="A424" s="14"/>
    </row>
    <row r="425" spans="1:1">
      <c r="A425" s="14"/>
    </row>
    <row r="426" spans="1:1">
      <c r="A426" s="14"/>
    </row>
    <row r="427" spans="1:1">
      <c r="A427" s="14"/>
    </row>
    <row r="428" spans="1:1">
      <c r="A428" s="14"/>
    </row>
    <row r="429" spans="1:1">
      <c r="A429" s="14"/>
    </row>
    <row r="430" spans="1:1">
      <c r="A430" s="14"/>
    </row>
    <row r="431" spans="1:1">
      <c r="A431" s="14"/>
    </row>
    <row r="432" spans="1:1">
      <c r="A432" s="14"/>
    </row>
    <row r="433" spans="1:1">
      <c r="A433" s="14"/>
    </row>
    <row r="434" spans="1:1">
      <c r="A434" s="14"/>
    </row>
    <row r="435" spans="1:1">
      <c r="A435" s="14"/>
    </row>
    <row r="436" spans="1:1">
      <c r="A436" s="14"/>
    </row>
    <row r="437" spans="1:1">
      <c r="A437" s="14"/>
    </row>
    <row r="438" spans="1:1">
      <c r="A438" s="14"/>
    </row>
    <row r="439" spans="1:1">
      <c r="A439" s="14"/>
    </row>
    <row r="440" spans="1:1">
      <c r="A440" s="14"/>
    </row>
    <row r="441" spans="1:1">
      <c r="A441" s="14"/>
    </row>
    <row r="442" spans="1:1">
      <c r="A442" s="14"/>
    </row>
    <row r="443" spans="1:1">
      <c r="A443" s="14"/>
    </row>
    <row r="444" spans="1:1">
      <c r="A444" s="14"/>
    </row>
    <row r="445" spans="1:1">
      <c r="A445" s="14"/>
    </row>
    <row r="446" spans="1:1">
      <c r="A446" s="14"/>
    </row>
    <row r="447" spans="1:1">
      <c r="A447" s="14"/>
    </row>
    <row r="448" spans="1:1">
      <c r="A448" s="14"/>
    </row>
    <row r="449" spans="1:1">
      <c r="A449" s="14"/>
    </row>
    <row r="450" spans="1:1">
      <c r="A450" s="14"/>
    </row>
    <row r="451" spans="1:1">
      <c r="A451" s="14"/>
    </row>
    <row r="452" spans="1:1">
      <c r="A452" s="14"/>
    </row>
    <row r="453" spans="1:1">
      <c r="A453" s="14"/>
    </row>
    <row r="454" spans="1:1">
      <c r="A454" s="14"/>
    </row>
    <row r="455" spans="1:1">
      <c r="A455" s="14"/>
    </row>
    <row r="456" spans="1:1">
      <c r="A456" s="14"/>
    </row>
    <row r="457" spans="1:1">
      <c r="A457" s="14"/>
    </row>
    <row r="458" spans="1:1">
      <c r="A458" s="14"/>
    </row>
    <row r="459" spans="1:1">
      <c r="A459" s="14"/>
    </row>
    <row r="460" spans="1:1">
      <c r="A460" s="14"/>
    </row>
    <row r="461" spans="1:1">
      <c r="A461" s="14"/>
    </row>
    <row r="462" spans="1:1">
      <c r="A462" s="14"/>
    </row>
    <row r="463" spans="1:1">
      <c r="A463" s="14"/>
    </row>
    <row r="464" spans="1:1">
      <c r="A464" s="14"/>
    </row>
    <row r="465" spans="1:1">
      <c r="A465" s="14"/>
    </row>
    <row r="466" spans="1:1">
      <c r="A466" s="14"/>
    </row>
    <row r="467" spans="1:1">
      <c r="A467" s="14"/>
    </row>
    <row r="468" spans="1:1">
      <c r="A468" s="14"/>
    </row>
    <row r="469" spans="1:1">
      <c r="A469" s="14"/>
    </row>
    <row r="470" spans="1:1">
      <c r="A470" s="14"/>
    </row>
    <row r="471" spans="1:1">
      <c r="A471" s="14"/>
    </row>
    <row r="472" spans="1:1">
      <c r="A472" s="14"/>
    </row>
    <row r="473" spans="1:1">
      <c r="A473" s="14"/>
    </row>
    <row r="474" spans="1:1">
      <c r="A474" s="14"/>
    </row>
    <row r="475" spans="1:1">
      <c r="A475" s="14"/>
    </row>
    <row r="476" spans="1:1">
      <c r="A476" s="14"/>
    </row>
    <row r="477" spans="1:1">
      <c r="A477" s="14"/>
    </row>
    <row r="478" spans="1:1">
      <c r="A478" s="14"/>
    </row>
    <row r="479" spans="1:1">
      <c r="A479" s="14"/>
    </row>
    <row r="480" spans="1:1">
      <c r="A480" s="14"/>
    </row>
    <row r="481" spans="1:1">
      <c r="A481" s="14"/>
    </row>
    <row r="482" spans="1:1">
      <c r="A482" s="14"/>
    </row>
    <row r="483" spans="1:1">
      <c r="A483" s="14"/>
    </row>
    <row r="484" spans="1:1">
      <c r="A484" s="14"/>
    </row>
    <row r="485" spans="1:1">
      <c r="A485" s="14"/>
    </row>
    <row r="486" spans="1:1">
      <c r="A486" s="14"/>
    </row>
    <row r="487" spans="1:1">
      <c r="A487" s="14"/>
    </row>
    <row r="488" spans="1:1">
      <c r="A488" s="14"/>
    </row>
    <row r="489" spans="1:1">
      <c r="A489" s="14"/>
    </row>
    <row r="490" spans="1:1">
      <c r="A490" s="14"/>
    </row>
    <row r="491" spans="1:1">
      <c r="A491" s="14"/>
    </row>
    <row r="492" spans="1:1">
      <c r="A492" s="14"/>
    </row>
    <row r="493" spans="1:1">
      <c r="A493" s="14"/>
    </row>
    <row r="494" spans="1:1">
      <c r="A494" s="14"/>
    </row>
    <row r="495" spans="1:1">
      <c r="A495" s="14"/>
    </row>
    <row r="496" spans="1:1">
      <c r="A496" s="14"/>
    </row>
    <row r="497" spans="1:1">
      <c r="A497" s="14"/>
    </row>
    <row r="498" spans="1:1">
      <c r="A498" s="14"/>
    </row>
    <row r="499" spans="1:1">
      <c r="A499" s="14"/>
    </row>
    <row r="500" spans="1:1">
      <c r="A500" s="14"/>
    </row>
    <row r="501" spans="1:1">
      <c r="A501" s="14"/>
    </row>
    <row r="502" spans="1:1">
      <c r="A502" s="14"/>
    </row>
    <row r="503" spans="1:1">
      <c r="A503" s="14"/>
    </row>
    <row r="504" spans="1:1">
      <c r="A504" s="14"/>
    </row>
    <row r="505" spans="1:1">
      <c r="A505" s="14"/>
    </row>
    <row r="506" spans="1:1">
      <c r="A506" s="14"/>
    </row>
    <row r="507" spans="1:1">
      <c r="A507" s="14"/>
    </row>
    <row r="508" spans="1:1">
      <c r="A508" s="14"/>
    </row>
    <row r="509" spans="1:1">
      <c r="A509" s="14"/>
    </row>
    <row r="510" spans="1:1">
      <c r="A510" s="14"/>
    </row>
    <row r="511" spans="1:1">
      <c r="A511" s="14"/>
    </row>
    <row r="512" spans="1:1">
      <c r="A512" s="14"/>
    </row>
    <row r="513" spans="1:1">
      <c r="A513" s="14"/>
    </row>
    <row r="514" spans="1:1">
      <c r="A514" s="14"/>
    </row>
    <row r="515" spans="1:1">
      <c r="A515" s="14"/>
    </row>
    <row r="516" spans="1:1">
      <c r="A516" s="14"/>
    </row>
    <row r="517" spans="1:1">
      <c r="A517" s="14"/>
    </row>
    <row r="518" spans="1:1">
      <c r="A518" s="14"/>
    </row>
    <row r="519" spans="1:1">
      <c r="A519" s="14"/>
    </row>
    <row r="520" spans="1:1">
      <c r="A520" s="14"/>
    </row>
    <row r="521" spans="1:1">
      <c r="A521" s="14"/>
    </row>
    <row r="522" spans="1:1">
      <c r="A522" s="14"/>
    </row>
    <row r="523" spans="1:1">
      <c r="A523" s="14"/>
    </row>
    <row r="524" spans="1:1">
      <c r="A524" s="14"/>
    </row>
    <row r="525" spans="1:1">
      <c r="A525" s="14"/>
    </row>
    <row r="526" spans="1:1">
      <c r="A526" s="14"/>
    </row>
    <row r="527" spans="1:1">
      <c r="A527" s="14"/>
    </row>
    <row r="528" spans="1:1">
      <c r="A528" s="14"/>
    </row>
    <row r="529" spans="1:1">
      <c r="A529" s="14"/>
    </row>
    <row r="530" spans="1:1">
      <c r="A530" s="14"/>
    </row>
    <row r="531" spans="1:1">
      <c r="A531" s="14"/>
    </row>
    <row r="532" spans="1:1">
      <c r="A532" s="14"/>
    </row>
    <row r="533" spans="1:1">
      <c r="A533" s="14"/>
    </row>
    <row r="534" spans="1:1">
      <c r="A534" s="14"/>
    </row>
    <row r="535" spans="1:1">
      <c r="A535" s="14"/>
    </row>
    <row r="536" spans="1:1">
      <c r="A536" s="14"/>
    </row>
    <row r="537" spans="1:1">
      <c r="A537" s="14"/>
    </row>
    <row r="538" spans="1:1">
      <c r="A538" s="14"/>
    </row>
    <row r="539" spans="1:1">
      <c r="A539" s="14"/>
    </row>
    <row r="540" spans="1:1">
      <c r="A540" s="14"/>
    </row>
    <row r="541" spans="1:1">
      <c r="A541" s="14"/>
    </row>
    <row r="542" spans="1:1">
      <c r="A542" s="14"/>
    </row>
    <row r="543" spans="1:1">
      <c r="A543" s="14"/>
    </row>
    <row r="544" spans="1:1">
      <c r="A544" s="14"/>
    </row>
    <row r="545" spans="1:1">
      <c r="A545" s="14"/>
    </row>
    <row r="546" spans="1:1">
      <c r="A546" s="14"/>
    </row>
    <row r="547" spans="1:1">
      <c r="A547" s="14"/>
    </row>
    <row r="548" spans="1:1">
      <c r="A548" s="14"/>
    </row>
    <row r="549" spans="1:1">
      <c r="A549" s="14"/>
    </row>
    <row r="550" spans="1:1">
      <c r="A550" s="14"/>
    </row>
    <row r="551" spans="1:1">
      <c r="A551" s="14"/>
    </row>
    <row r="552" spans="1:1">
      <c r="A552" s="14"/>
    </row>
    <row r="553" spans="1:1">
      <c r="A553" s="14"/>
    </row>
    <row r="554" spans="1:1">
      <c r="A554" s="14"/>
    </row>
    <row r="555" spans="1:1">
      <c r="A555" s="14"/>
    </row>
    <row r="556" spans="1:1">
      <c r="A556" s="14"/>
    </row>
    <row r="557" spans="1:1">
      <c r="A557" s="14"/>
    </row>
    <row r="558" spans="1:1">
      <c r="A558" s="14"/>
    </row>
    <row r="559" spans="1:1">
      <c r="A559" s="14"/>
    </row>
    <row r="560" spans="1:1">
      <c r="A560" s="14"/>
    </row>
    <row r="561" spans="1:1">
      <c r="A561" s="14"/>
    </row>
    <row r="562" spans="1:1">
      <c r="A562" s="14"/>
    </row>
    <row r="563" spans="1:1">
      <c r="A563" s="14"/>
    </row>
    <row r="564" spans="1:1">
      <c r="A564" s="14"/>
    </row>
    <row r="565" spans="1:1">
      <c r="A565" s="14"/>
    </row>
    <row r="566" spans="1:1">
      <c r="A566" s="14"/>
    </row>
    <row r="567" spans="1:1">
      <c r="A567" s="14"/>
    </row>
    <row r="568" spans="1:1">
      <c r="A568" s="14"/>
    </row>
    <row r="569" spans="1:1">
      <c r="A569" s="14"/>
    </row>
    <row r="570" spans="1:1">
      <c r="A570" s="14"/>
    </row>
    <row r="571" spans="1:1">
      <c r="A571" s="14"/>
    </row>
    <row r="572" spans="1:1">
      <c r="A572" s="14"/>
    </row>
    <row r="573" spans="1:1">
      <c r="A573" s="14"/>
    </row>
    <row r="574" spans="1:1">
      <c r="A574" s="14"/>
    </row>
    <row r="575" spans="1:1">
      <c r="A575" s="14"/>
    </row>
    <row r="576" spans="1:1">
      <c r="A576" s="14"/>
    </row>
    <row r="577" spans="1:1">
      <c r="A577" s="14"/>
    </row>
    <row r="578" spans="1:1">
      <c r="A578" s="14"/>
    </row>
    <row r="579" spans="1:1">
      <c r="A579" s="14"/>
    </row>
    <row r="580" spans="1:1">
      <c r="A580" s="14"/>
    </row>
    <row r="581" spans="1:1">
      <c r="A581" s="14"/>
    </row>
    <row r="582" spans="1:1">
      <c r="A582" s="14"/>
    </row>
    <row r="583" spans="1:1">
      <c r="A583" s="14"/>
    </row>
    <row r="584" spans="1:1">
      <c r="A584" s="14"/>
    </row>
    <row r="585" spans="1:1">
      <c r="A585" s="14"/>
    </row>
    <row r="586" spans="1:1">
      <c r="A586" s="14"/>
    </row>
    <row r="587" spans="1:1">
      <c r="A587" s="14"/>
    </row>
    <row r="588" spans="1:1">
      <c r="A588" s="14"/>
    </row>
    <row r="589" spans="1:1">
      <c r="A589" s="14"/>
    </row>
    <row r="590" spans="1:1">
      <c r="A590" s="14"/>
    </row>
    <row r="591" spans="1:1">
      <c r="A591" s="14"/>
    </row>
    <row r="592" spans="1:1">
      <c r="A592" s="14"/>
    </row>
    <row r="593" spans="1:1">
      <c r="A593" s="14"/>
    </row>
    <row r="594" spans="1:1">
      <c r="A594" s="14"/>
    </row>
    <row r="595" spans="1:1">
      <c r="A595" s="14"/>
    </row>
    <row r="596" spans="1:1">
      <c r="A596" s="14"/>
    </row>
    <row r="597" spans="1:1">
      <c r="A597" s="14"/>
    </row>
    <row r="598" spans="1:1">
      <c r="A598" s="14"/>
    </row>
    <row r="599" spans="1:1">
      <c r="A599" s="14"/>
    </row>
    <row r="600" spans="1:1">
      <c r="A600" s="14"/>
    </row>
    <row r="601" spans="1:1">
      <c r="A601" s="14"/>
    </row>
    <row r="602" spans="1:1">
      <c r="A602" s="14"/>
    </row>
    <row r="603" spans="1:1">
      <c r="A603" s="14"/>
    </row>
    <row r="604" spans="1:1">
      <c r="A604" s="14"/>
    </row>
    <row r="605" spans="1:1">
      <c r="A605" s="14"/>
    </row>
    <row r="606" spans="1:1">
      <c r="A606" s="14"/>
    </row>
    <row r="607" spans="1:1">
      <c r="A607" s="14"/>
    </row>
    <row r="608" spans="1:1">
      <c r="A608" s="14"/>
    </row>
    <row r="609" spans="1:1">
      <c r="A609" s="14"/>
    </row>
    <row r="610" spans="1:1">
      <c r="A610" s="14"/>
    </row>
    <row r="611" spans="1:1">
      <c r="A611" s="14"/>
    </row>
    <row r="612" spans="1:1">
      <c r="A612" s="14"/>
    </row>
    <row r="613" spans="1:1">
      <c r="A613" s="14"/>
    </row>
    <row r="614" spans="1:1">
      <c r="A614" s="14"/>
    </row>
    <row r="615" spans="1:1">
      <c r="A615" s="14"/>
    </row>
    <row r="616" spans="1:1">
      <c r="A616" s="14"/>
    </row>
    <row r="617" spans="1:1">
      <c r="A617" s="14"/>
    </row>
    <row r="618" spans="1:1">
      <c r="A618" s="14"/>
    </row>
    <row r="619" spans="1:1">
      <c r="A619" s="14"/>
    </row>
    <row r="620" spans="1:1">
      <c r="A620" s="14"/>
    </row>
    <row r="621" spans="1:1">
      <c r="A621" s="14"/>
    </row>
    <row r="622" spans="1:1">
      <c r="A622" s="14"/>
    </row>
    <row r="623" spans="1:1">
      <c r="A623" s="14"/>
    </row>
    <row r="624" spans="1:1">
      <c r="A624" s="14"/>
    </row>
    <row r="625" spans="1:1">
      <c r="A625" s="14"/>
    </row>
    <row r="626" spans="1:1">
      <c r="A626" s="14"/>
    </row>
    <row r="627" spans="1:1">
      <c r="A627" s="14"/>
    </row>
    <row r="628" spans="1:1">
      <c r="A628" s="14"/>
    </row>
    <row r="629" spans="1:1">
      <c r="A629" s="14"/>
    </row>
    <row r="630" spans="1:1">
      <c r="A630" s="14"/>
    </row>
    <row r="631" spans="1:1">
      <c r="A631" s="14"/>
    </row>
    <row r="632" spans="1:1">
      <c r="A632" s="14"/>
    </row>
    <row r="633" spans="1:1">
      <c r="A633" s="14"/>
    </row>
    <row r="634" spans="1:1">
      <c r="A634" s="14"/>
    </row>
    <row r="635" spans="1:1">
      <c r="A635" s="14"/>
    </row>
    <row r="636" spans="1:1">
      <c r="A636" s="14"/>
    </row>
    <row r="637" spans="1:1">
      <c r="A637" s="14"/>
    </row>
    <row r="638" spans="1:1">
      <c r="A638" s="14"/>
    </row>
    <row r="639" spans="1:1">
      <c r="A639" s="14"/>
    </row>
    <row r="640" spans="1:1">
      <c r="A640" s="14"/>
    </row>
    <row r="641" spans="1:1">
      <c r="A641" s="14"/>
    </row>
    <row r="642" spans="1:1">
      <c r="A642" s="14"/>
    </row>
    <row r="643" spans="1:1">
      <c r="A643" s="14"/>
    </row>
    <row r="644" spans="1:1">
      <c r="A644" s="14"/>
    </row>
    <row r="645" spans="1:1">
      <c r="A645" s="14"/>
    </row>
    <row r="646" spans="1:1">
      <c r="A646" s="14"/>
    </row>
    <row r="647" spans="1:1">
      <c r="A647" s="14"/>
    </row>
    <row r="648" spans="1:1">
      <c r="A648" s="14"/>
    </row>
    <row r="649" spans="1:1">
      <c r="A649" s="14"/>
    </row>
    <row r="650" spans="1:1">
      <c r="A650" s="14"/>
    </row>
    <row r="651" spans="1:1">
      <c r="A651" s="14"/>
    </row>
    <row r="652" spans="1:1">
      <c r="A652" s="14"/>
    </row>
    <row r="653" spans="1:1">
      <c r="A653" s="14"/>
    </row>
    <row r="654" spans="1:1">
      <c r="A654" s="14"/>
    </row>
    <row r="655" spans="1:1">
      <c r="A655" s="14"/>
    </row>
    <row r="656" spans="1:1">
      <c r="A656" s="14"/>
    </row>
    <row r="657" spans="1:1">
      <c r="A657" s="14"/>
    </row>
    <row r="658" spans="1:1">
      <c r="A658" s="14"/>
    </row>
    <row r="659" spans="1:1">
      <c r="A659" s="14"/>
    </row>
    <row r="660" spans="1:1">
      <c r="A660" s="14"/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  <row r="737" spans="1:1">
      <c r="A737" s="14"/>
    </row>
    <row r="738" spans="1:1">
      <c r="A738" s="14"/>
    </row>
    <row r="739" spans="1:1">
      <c r="A739" s="14"/>
    </row>
    <row r="740" spans="1:1">
      <c r="A740" s="14"/>
    </row>
    <row r="741" spans="1:1">
      <c r="A741" s="14"/>
    </row>
    <row r="742" spans="1:1">
      <c r="A742" s="14"/>
    </row>
    <row r="743" spans="1:1">
      <c r="A743" s="14"/>
    </row>
    <row r="744" spans="1:1">
      <c r="A744" s="14"/>
    </row>
    <row r="745" spans="1:1">
      <c r="A745" s="14"/>
    </row>
    <row r="746" spans="1:1">
      <c r="A746" s="14"/>
    </row>
    <row r="747" spans="1:1">
      <c r="A747" s="14"/>
    </row>
    <row r="748" spans="1:1">
      <c r="A748" s="14"/>
    </row>
    <row r="749" spans="1:1">
      <c r="A749" s="14"/>
    </row>
    <row r="750" spans="1:1">
      <c r="A750" s="14"/>
    </row>
    <row r="751" spans="1:1">
      <c r="A751" s="14"/>
    </row>
    <row r="752" spans="1:1">
      <c r="A752" s="14"/>
    </row>
    <row r="753" spans="1:1">
      <c r="A753" s="14"/>
    </row>
    <row r="754" spans="1:1">
      <c r="A754" s="14"/>
    </row>
    <row r="755" spans="1:1">
      <c r="A755" s="14"/>
    </row>
    <row r="756" spans="1:1">
      <c r="A756" s="14"/>
    </row>
    <row r="757" spans="1:1">
      <c r="A757" s="14"/>
    </row>
    <row r="758" spans="1:1">
      <c r="A758" s="14"/>
    </row>
    <row r="759" spans="1:1">
      <c r="A759" s="14"/>
    </row>
    <row r="760" spans="1:1">
      <c r="A760" s="14"/>
    </row>
    <row r="761" spans="1:1">
      <c r="A761" s="14"/>
    </row>
    <row r="762" spans="1:1">
      <c r="A762" s="14"/>
    </row>
    <row r="763" spans="1:1">
      <c r="A763" s="14"/>
    </row>
    <row r="764" spans="1:1">
      <c r="A764" s="14"/>
    </row>
    <row r="765" spans="1:1">
      <c r="A765" s="14"/>
    </row>
    <row r="766" spans="1:1">
      <c r="A766" s="14"/>
    </row>
    <row r="767" spans="1:1">
      <c r="A767" s="14"/>
    </row>
    <row r="768" spans="1:1">
      <c r="A768" s="14"/>
    </row>
    <row r="769" spans="1:1">
      <c r="A769" s="14"/>
    </row>
    <row r="770" spans="1:1">
      <c r="A770" s="14"/>
    </row>
    <row r="771" spans="1:1">
      <c r="A771" s="14"/>
    </row>
    <row r="772" spans="1:1">
      <c r="A772" s="14"/>
    </row>
    <row r="773" spans="1:1">
      <c r="A773" s="14"/>
    </row>
    <row r="774" spans="1:1">
      <c r="A774" s="14"/>
    </row>
    <row r="775" spans="1:1">
      <c r="A775" s="14"/>
    </row>
    <row r="776" spans="1:1">
      <c r="A776" s="14"/>
    </row>
    <row r="777" spans="1:1">
      <c r="A777" s="14"/>
    </row>
    <row r="778" spans="1:1">
      <c r="A778" s="14"/>
    </row>
    <row r="779" spans="1:1">
      <c r="A779" s="14"/>
    </row>
    <row r="780" spans="1:1">
      <c r="A780" s="14"/>
    </row>
    <row r="781" spans="1:1">
      <c r="A781" s="14"/>
    </row>
    <row r="782" spans="1:1">
      <c r="A782" s="14"/>
    </row>
    <row r="783" spans="1:1">
      <c r="A783" s="14"/>
    </row>
    <row r="784" spans="1:1">
      <c r="A784" s="14"/>
    </row>
    <row r="785" spans="1:1">
      <c r="A785" s="14"/>
    </row>
    <row r="786" spans="1:1">
      <c r="A786" s="14"/>
    </row>
    <row r="787" spans="1:1">
      <c r="A787" s="14"/>
    </row>
    <row r="788" spans="1:1">
      <c r="A788" s="14"/>
    </row>
    <row r="789" spans="1:1">
      <c r="A789" s="14"/>
    </row>
    <row r="790" spans="1:1">
      <c r="A790" s="14"/>
    </row>
    <row r="791" spans="1:1">
      <c r="A791" s="14"/>
    </row>
    <row r="792" spans="1:1">
      <c r="A792" s="14"/>
    </row>
    <row r="793" spans="1:1">
      <c r="A793" s="14"/>
    </row>
    <row r="794" spans="1:1">
      <c r="A794" s="14"/>
    </row>
    <row r="795" spans="1:1">
      <c r="A795" s="14"/>
    </row>
    <row r="796" spans="1:1">
      <c r="A796" s="14"/>
    </row>
    <row r="797" spans="1:1">
      <c r="A797" s="14"/>
    </row>
    <row r="798" spans="1:1">
      <c r="A798" s="14"/>
    </row>
    <row r="799" spans="1:1">
      <c r="A799" s="14"/>
    </row>
    <row r="800" spans="1:1">
      <c r="A800" s="14"/>
    </row>
    <row r="801" spans="1:1">
      <c r="A801" s="14"/>
    </row>
    <row r="802" spans="1:1">
      <c r="A802" s="14"/>
    </row>
    <row r="803" spans="1:1">
      <c r="A803" s="14"/>
    </row>
    <row r="804" spans="1:1">
      <c r="A804" s="14"/>
    </row>
    <row r="805" spans="1:1">
      <c r="A805" s="14"/>
    </row>
    <row r="806" spans="1:1">
      <c r="A806" s="14"/>
    </row>
    <row r="807" spans="1:1">
      <c r="A807" s="14"/>
    </row>
    <row r="808" spans="1:1">
      <c r="A808" s="14"/>
    </row>
    <row r="809" spans="1:1">
      <c r="A809" s="14"/>
    </row>
    <row r="810" spans="1:1">
      <c r="A810" s="14"/>
    </row>
    <row r="811" spans="1:1">
      <c r="A811" s="14"/>
    </row>
    <row r="812" spans="1:1">
      <c r="A812" s="14"/>
    </row>
    <row r="813" spans="1:1">
      <c r="A813" s="14"/>
    </row>
    <row r="814" spans="1:1">
      <c r="A814" s="14"/>
    </row>
    <row r="815" spans="1:1">
      <c r="A815" s="14"/>
    </row>
    <row r="816" spans="1:1">
      <c r="A816" s="14"/>
    </row>
    <row r="817" spans="1:1">
      <c r="A817" s="14"/>
    </row>
    <row r="818" spans="1:1">
      <c r="A818" s="14"/>
    </row>
    <row r="819" spans="1:1">
      <c r="A819" s="14"/>
    </row>
    <row r="820" spans="1:1">
      <c r="A820" s="14"/>
    </row>
    <row r="821" spans="1:1">
      <c r="A821" s="14"/>
    </row>
    <row r="822" spans="1:1">
      <c r="A822" s="14"/>
    </row>
    <row r="823" spans="1:1">
      <c r="A823" s="14"/>
    </row>
    <row r="824" spans="1:1">
      <c r="A824" s="14"/>
    </row>
    <row r="825" spans="1:1">
      <c r="A825" s="14"/>
    </row>
    <row r="826" spans="1:1">
      <c r="A826" s="14"/>
    </row>
    <row r="827" spans="1:1">
      <c r="A827" s="14"/>
    </row>
    <row r="828" spans="1:1">
      <c r="A828" s="14"/>
    </row>
    <row r="829" spans="1:1">
      <c r="A829" s="14"/>
    </row>
    <row r="830" spans="1:1">
      <c r="A830" s="14"/>
    </row>
    <row r="831" spans="1:1">
      <c r="A831" s="14"/>
    </row>
    <row r="832" spans="1:1">
      <c r="A832" s="14"/>
    </row>
    <row r="833" spans="1:1">
      <c r="A833" s="14"/>
    </row>
    <row r="834" spans="1:1">
      <c r="A834" s="14"/>
    </row>
    <row r="835" spans="1:1">
      <c r="A835" s="14"/>
    </row>
    <row r="836" spans="1:1">
      <c r="A836" s="14"/>
    </row>
    <row r="837" spans="1:1">
      <c r="A837" s="14"/>
    </row>
    <row r="838" spans="1:1">
      <c r="A838" s="14"/>
    </row>
    <row r="839" spans="1:1">
      <c r="A839" s="14"/>
    </row>
    <row r="840" spans="1:1">
      <c r="A840" s="14"/>
    </row>
    <row r="841" spans="1:1">
      <c r="A841" s="14"/>
    </row>
    <row r="842" spans="1:1">
      <c r="A842" s="14"/>
    </row>
    <row r="843" spans="1:1">
      <c r="A843" s="14"/>
    </row>
    <row r="844" spans="1:1">
      <c r="A844" s="14"/>
    </row>
    <row r="845" spans="1:1">
      <c r="A845" s="14"/>
    </row>
    <row r="846" spans="1:1">
      <c r="A846" s="14"/>
    </row>
    <row r="847" spans="1:1">
      <c r="A847" s="14"/>
    </row>
    <row r="848" spans="1:1">
      <c r="A848" s="14"/>
    </row>
    <row r="849" spans="1:1">
      <c r="A849" s="14"/>
    </row>
    <row r="850" spans="1:1">
      <c r="A850" s="14"/>
    </row>
    <row r="851" spans="1:1">
      <c r="A851" s="14"/>
    </row>
    <row r="852" spans="1:1">
      <c r="A852" s="14"/>
    </row>
    <row r="853" spans="1:1">
      <c r="A853" s="14"/>
    </row>
    <row r="854" spans="1:1">
      <c r="A854" s="14"/>
    </row>
    <row r="855" spans="1:1">
      <c r="A855" s="14"/>
    </row>
    <row r="856" spans="1:1">
      <c r="A856" s="14"/>
    </row>
    <row r="857" spans="1:1">
      <c r="A857" s="14"/>
    </row>
    <row r="858" spans="1:1">
      <c r="A858" s="14"/>
    </row>
    <row r="859" spans="1:1">
      <c r="A859" s="14"/>
    </row>
    <row r="860" spans="1:1">
      <c r="A860" s="14"/>
    </row>
    <row r="861" spans="1:1">
      <c r="A861" s="14"/>
    </row>
    <row r="862" spans="1:1">
      <c r="A862" s="14"/>
    </row>
    <row r="863" spans="1:1">
      <c r="A863" s="14"/>
    </row>
    <row r="864" spans="1:1">
      <c r="A864" s="14"/>
    </row>
    <row r="865" spans="1:1">
      <c r="A865" s="14"/>
    </row>
    <row r="866" spans="1:1">
      <c r="A866" s="14"/>
    </row>
    <row r="867" spans="1:1">
      <c r="A867" s="14"/>
    </row>
    <row r="868" spans="1:1">
      <c r="A868" s="14"/>
    </row>
    <row r="869" spans="1:1">
      <c r="A869" s="14"/>
    </row>
    <row r="870" spans="1:1">
      <c r="A870" s="14"/>
    </row>
    <row r="871" spans="1:1">
      <c r="A871" s="14"/>
    </row>
    <row r="872" spans="1:1">
      <c r="A872" s="14"/>
    </row>
    <row r="873" spans="1:1">
      <c r="A873" s="14"/>
    </row>
    <row r="874" spans="1:1">
      <c r="A874" s="14"/>
    </row>
    <row r="875" spans="1:1">
      <c r="A875" s="14"/>
    </row>
    <row r="876" spans="1:1">
      <c r="A876" s="14"/>
    </row>
    <row r="877" spans="1:1">
      <c r="A877" s="14"/>
    </row>
    <row r="878" spans="1:1">
      <c r="A878" s="14"/>
    </row>
    <row r="879" spans="1:1">
      <c r="A879" s="14"/>
    </row>
    <row r="880" spans="1:1">
      <c r="A880" s="14"/>
    </row>
    <row r="881" spans="1:1">
      <c r="A881" s="14"/>
    </row>
    <row r="882" spans="1:1">
      <c r="A882" s="14"/>
    </row>
    <row r="883" spans="1:1">
      <c r="A883" s="14"/>
    </row>
    <row r="884" spans="1:1">
      <c r="A884" s="14"/>
    </row>
    <row r="885" spans="1:1">
      <c r="A885" s="14"/>
    </row>
    <row r="886" spans="1:1">
      <c r="A886" s="14"/>
    </row>
    <row r="887" spans="1:1">
      <c r="A887" s="14"/>
    </row>
    <row r="888" spans="1:1">
      <c r="A888" s="14"/>
    </row>
    <row r="889" spans="1:1">
      <c r="A889" s="14"/>
    </row>
    <row r="890" spans="1:1">
      <c r="A890" s="14"/>
    </row>
    <row r="891" spans="1:1">
      <c r="A891" s="14"/>
    </row>
    <row r="892" spans="1:1">
      <c r="A892" s="14"/>
    </row>
    <row r="893" spans="1:1">
      <c r="A893" s="14"/>
    </row>
    <row r="894" spans="1:1">
      <c r="A894" s="14"/>
    </row>
    <row r="895" spans="1:1">
      <c r="A895" s="14"/>
    </row>
    <row r="896" spans="1:1">
      <c r="A896" s="14"/>
    </row>
    <row r="897" spans="1:1">
      <c r="A897" s="14"/>
    </row>
    <row r="898" spans="1:1">
      <c r="A898" s="14"/>
    </row>
    <row r="899" spans="1:1">
      <c r="A899" s="14"/>
    </row>
    <row r="900" spans="1:1">
      <c r="A900" s="14"/>
    </row>
    <row r="901" spans="1:1">
      <c r="A901" s="14"/>
    </row>
    <row r="902" spans="1:1">
      <c r="A902" s="14"/>
    </row>
    <row r="903" spans="1:1">
      <c r="A903" s="14"/>
    </row>
    <row r="904" spans="1:1">
      <c r="A904" s="14"/>
    </row>
    <row r="905" spans="1:1">
      <c r="A905" s="14"/>
    </row>
    <row r="906" spans="1:1">
      <c r="A906" s="14"/>
    </row>
    <row r="907" spans="1:1">
      <c r="A907" s="14"/>
    </row>
    <row r="908" spans="1:1">
      <c r="A908" s="14"/>
    </row>
    <row r="909" spans="1:1">
      <c r="A909" s="14"/>
    </row>
    <row r="910" spans="1:1">
      <c r="A910" s="14"/>
    </row>
    <row r="911" spans="1:1">
      <c r="A911" s="14"/>
    </row>
    <row r="912" spans="1:1">
      <c r="A912" s="14"/>
    </row>
    <row r="913" spans="1:1">
      <c r="A913" s="14"/>
    </row>
    <row r="914" spans="1:1">
      <c r="A914" s="14"/>
    </row>
    <row r="915" spans="1:1">
      <c r="A915" s="14"/>
    </row>
    <row r="916" spans="1:1">
      <c r="A916" s="14"/>
    </row>
    <row r="917" spans="1:1">
      <c r="A917" s="14"/>
    </row>
    <row r="918" spans="1:1">
      <c r="A918" s="14"/>
    </row>
    <row r="919" spans="1:1">
      <c r="A919" s="14"/>
    </row>
    <row r="920" spans="1:1">
      <c r="A920" s="14"/>
    </row>
    <row r="921" spans="1:1">
      <c r="A921" s="14"/>
    </row>
    <row r="922" spans="1:1">
      <c r="A922" s="14"/>
    </row>
    <row r="923" spans="1:1">
      <c r="A923" s="14"/>
    </row>
    <row r="924" spans="1:1">
      <c r="A924" s="14"/>
    </row>
    <row r="925" spans="1:1">
      <c r="A925" s="14"/>
    </row>
    <row r="926" spans="1:1">
      <c r="A926" s="14"/>
    </row>
    <row r="927" spans="1:1">
      <c r="A927" s="14"/>
    </row>
    <row r="928" spans="1:1">
      <c r="A928" s="14"/>
    </row>
    <row r="929" spans="1:1">
      <c r="A929" s="14"/>
    </row>
    <row r="930" spans="1:1">
      <c r="A930" s="14"/>
    </row>
    <row r="931" spans="1:1">
      <c r="A931" s="14"/>
    </row>
    <row r="932" spans="1:1">
      <c r="A932" s="14"/>
    </row>
    <row r="933" spans="1:1">
      <c r="A933" s="14"/>
    </row>
    <row r="934" spans="1:1">
      <c r="A934" s="14"/>
    </row>
    <row r="935" spans="1:1">
      <c r="A935" s="14"/>
    </row>
    <row r="936" spans="1:1">
      <c r="A936" s="14"/>
    </row>
    <row r="937" spans="1:1">
      <c r="A937" s="14"/>
    </row>
    <row r="938" spans="1:1">
      <c r="A938" s="14"/>
    </row>
    <row r="939" spans="1:1">
      <c r="A939" s="14"/>
    </row>
    <row r="940" spans="1:1">
      <c r="A940" s="14"/>
    </row>
    <row r="941" spans="1:1">
      <c r="A941" s="14"/>
    </row>
    <row r="942" spans="1:1">
      <c r="A942" s="14"/>
    </row>
    <row r="943" spans="1:1">
      <c r="A943" s="14"/>
    </row>
    <row r="944" spans="1:1">
      <c r="A944" s="14"/>
    </row>
    <row r="945" spans="1:1">
      <c r="A945" s="14"/>
    </row>
    <row r="946" spans="1:1">
      <c r="A946" s="14"/>
    </row>
    <row r="947" spans="1:1">
      <c r="A947" s="14"/>
    </row>
    <row r="948" spans="1:1">
      <c r="A948" s="14"/>
    </row>
    <row r="949" spans="1:1">
      <c r="A949" s="14"/>
    </row>
    <row r="950" spans="1:1">
      <c r="A950" s="14"/>
    </row>
    <row r="951" spans="1:1">
      <c r="A951" s="14"/>
    </row>
    <row r="952" spans="1:1">
      <c r="A952" s="14"/>
    </row>
    <row r="953" spans="1:1">
      <c r="A953" s="14"/>
    </row>
    <row r="954" spans="1:1">
      <c r="A954" s="14"/>
    </row>
    <row r="955" spans="1:1">
      <c r="A955" s="14"/>
    </row>
    <row r="956" spans="1:1">
      <c r="A956" s="14"/>
    </row>
    <row r="957" spans="1:1">
      <c r="A957" s="14"/>
    </row>
    <row r="958" spans="1:1">
      <c r="A958" s="14"/>
    </row>
    <row r="959" spans="1:1">
      <c r="A959" s="14"/>
    </row>
    <row r="960" spans="1:1">
      <c r="A960" s="14"/>
    </row>
    <row r="961" spans="1:1">
      <c r="A961" s="14"/>
    </row>
    <row r="962" spans="1:1">
      <c r="A962" s="14"/>
    </row>
    <row r="963" spans="1:1">
      <c r="A963" s="14"/>
    </row>
    <row r="964" spans="1:1">
      <c r="A964" s="14"/>
    </row>
    <row r="965" spans="1:1">
      <c r="A965" s="14"/>
    </row>
    <row r="966" spans="1:1">
      <c r="A966" s="14"/>
    </row>
    <row r="967" spans="1:1">
      <c r="A967" s="14"/>
    </row>
    <row r="968" spans="1:1">
      <c r="A968" s="14"/>
    </row>
    <row r="969" spans="1:1">
      <c r="A969" s="14"/>
    </row>
    <row r="970" spans="1:1">
      <c r="A970" s="14"/>
    </row>
    <row r="971" spans="1:1">
      <c r="A971" s="14"/>
    </row>
    <row r="972" spans="1:1">
      <c r="A972" s="14"/>
    </row>
    <row r="973" spans="1:1">
      <c r="A973" s="14"/>
    </row>
    <row r="974" spans="1:1">
      <c r="A974" s="14"/>
    </row>
    <row r="975" spans="1:1">
      <c r="A975" s="14"/>
    </row>
    <row r="976" spans="1:1">
      <c r="A976" s="14"/>
    </row>
    <row r="977" spans="1:1">
      <c r="A977" s="14"/>
    </row>
    <row r="978" spans="1:1">
      <c r="A978" s="14"/>
    </row>
    <row r="979" spans="1:1">
      <c r="A979" s="14"/>
    </row>
    <row r="980" spans="1:1">
      <c r="A980" s="14"/>
    </row>
    <row r="981" spans="1:1">
      <c r="A981" s="14"/>
    </row>
    <row r="982" spans="1:1">
      <c r="A982" s="14"/>
    </row>
    <row r="983" spans="1:1">
      <c r="A983" s="14"/>
    </row>
    <row r="984" spans="1:1">
      <c r="A984" s="14"/>
    </row>
    <row r="985" spans="1:1">
      <c r="A985" s="14"/>
    </row>
    <row r="986" spans="1:1">
      <c r="A986" s="14"/>
    </row>
    <row r="987" spans="1:1">
      <c r="A987" s="14"/>
    </row>
    <row r="988" spans="1:1">
      <c r="A988" s="14"/>
    </row>
    <row r="989" spans="1:1">
      <c r="A989" s="14"/>
    </row>
    <row r="990" spans="1:1">
      <c r="A990" s="14"/>
    </row>
    <row r="991" spans="1:1">
      <c r="A991" s="14"/>
    </row>
    <row r="992" spans="1:1">
      <c r="A992" s="14"/>
    </row>
    <row r="993" spans="1:1">
      <c r="A993" s="14"/>
    </row>
    <row r="994" spans="1:1">
      <c r="A994" s="14"/>
    </row>
    <row r="995" spans="1:1">
      <c r="A995" s="14"/>
    </row>
    <row r="996" spans="1:1">
      <c r="A996" s="14"/>
    </row>
    <row r="997" spans="1:1">
      <c r="A997" s="14"/>
    </row>
    <row r="998" spans="1:1">
      <c r="A998" s="14"/>
    </row>
    <row r="999" spans="1:1">
      <c r="A999" s="14"/>
    </row>
    <row r="1000" spans="1:1">
      <c r="A1000" s="14"/>
    </row>
    <row r="1001" spans="1:1">
      <c r="A1001" s="14"/>
    </row>
    <row r="1002" spans="1:1">
      <c r="A1002" s="14"/>
    </row>
    <row r="1003" spans="1:1">
      <c r="A1003" s="14"/>
    </row>
    <row r="1004" spans="1:1">
      <c r="A1004" s="14"/>
    </row>
    <row r="1005" spans="1:1">
      <c r="A1005" s="14"/>
    </row>
    <row r="1006" spans="1:1">
      <c r="A1006" s="14"/>
    </row>
    <row r="1007" spans="1:1">
      <c r="A1007" s="14"/>
    </row>
    <row r="1008" spans="1:1">
      <c r="A1008" s="14"/>
    </row>
    <row r="1009" spans="1:1">
      <c r="A1009" s="14"/>
    </row>
    <row r="1010" spans="1:1">
      <c r="A1010" s="14"/>
    </row>
    <row r="1011" spans="1:1">
      <c r="A1011" s="14"/>
    </row>
    <row r="1012" spans="1:1">
      <c r="A1012" s="14"/>
    </row>
    <row r="1013" spans="1:1">
      <c r="A1013" s="14"/>
    </row>
    <row r="1014" spans="1:1">
      <c r="A1014" s="14"/>
    </row>
    <row r="1015" spans="1:1">
      <c r="A1015" s="14"/>
    </row>
    <row r="1016" spans="1:1">
      <c r="A1016" s="14"/>
    </row>
    <row r="1017" spans="1:1">
      <c r="A1017" s="14"/>
    </row>
    <row r="1018" spans="1:1">
      <c r="A1018" s="14"/>
    </row>
    <row r="1019" spans="1:1">
      <c r="A1019" s="14"/>
    </row>
    <row r="1020" spans="1:1">
      <c r="A1020" s="14"/>
    </row>
    <row r="1021" spans="1:1">
      <c r="A1021" s="14"/>
    </row>
    <row r="1022" spans="1:1">
      <c r="A1022" s="14"/>
    </row>
    <row r="1023" spans="1:1">
      <c r="A1023" s="14"/>
    </row>
    <row r="1024" spans="1:1">
      <c r="A1024" s="14"/>
    </row>
    <row r="1025" spans="1:1">
      <c r="A1025" s="14"/>
    </row>
    <row r="1026" spans="1:1">
      <c r="A1026" s="14"/>
    </row>
    <row r="1027" spans="1:1">
      <c r="A1027" s="14"/>
    </row>
    <row r="1028" spans="1:1">
      <c r="A1028" s="14"/>
    </row>
    <row r="1029" spans="1:1">
      <c r="A1029" s="14"/>
    </row>
    <row r="1030" spans="1:1">
      <c r="A1030" s="14"/>
    </row>
    <row r="1031" spans="1:1">
      <c r="A1031" s="14"/>
    </row>
    <row r="1032" spans="1:1">
      <c r="A1032" s="14"/>
    </row>
    <row r="1033" spans="1:1">
      <c r="A1033" s="14"/>
    </row>
    <row r="1034" spans="1:1">
      <c r="A1034" s="14"/>
    </row>
    <row r="1035" spans="1:1">
      <c r="A1035" s="14"/>
    </row>
    <row r="1036" spans="1:1">
      <c r="A1036" s="14"/>
    </row>
    <row r="1037" spans="1:1">
      <c r="A1037" s="14"/>
    </row>
    <row r="1038" spans="1:1">
      <c r="A1038" s="14"/>
    </row>
    <row r="1039" spans="1:1">
      <c r="A1039" s="14"/>
    </row>
    <row r="1040" spans="1:1">
      <c r="A1040" s="14"/>
    </row>
    <row r="1041" spans="1:1">
      <c r="A1041" s="14"/>
    </row>
    <row r="1042" spans="1:1">
      <c r="A1042" s="14"/>
    </row>
    <row r="1043" spans="1:1">
      <c r="A1043" s="14"/>
    </row>
    <row r="1044" spans="1:1">
      <c r="A1044" s="14"/>
    </row>
    <row r="1045" spans="1:1">
      <c r="A1045" s="14"/>
    </row>
    <row r="1046" spans="1:1">
      <c r="A1046" s="14"/>
    </row>
    <row r="1047" spans="1:1">
      <c r="A1047" s="14"/>
    </row>
    <row r="1048" spans="1:1">
      <c r="A1048" s="14"/>
    </row>
    <row r="1049" spans="1:1">
      <c r="A1049" s="14"/>
    </row>
    <row r="1050" spans="1:1">
      <c r="A1050" s="14"/>
    </row>
    <row r="1051" spans="1:1">
      <c r="A1051" s="14"/>
    </row>
    <row r="1052" spans="1:1">
      <c r="A1052" s="14"/>
    </row>
    <row r="1053" spans="1:1">
      <c r="A1053" s="14"/>
    </row>
    <row r="1054" spans="1:1">
      <c r="A1054" s="14"/>
    </row>
    <row r="1055" spans="1:1">
      <c r="A1055" s="14"/>
    </row>
    <row r="1056" spans="1:1">
      <c r="A1056" s="14"/>
    </row>
    <row r="1057" spans="1:1">
      <c r="A1057" s="14"/>
    </row>
    <row r="1058" spans="1:1">
      <c r="A1058" s="14"/>
    </row>
    <row r="1059" spans="1:1">
      <c r="A1059" s="14"/>
    </row>
    <row r="1060" spans="1:1">
      <c r="A1060" s="14"/>
    </row>
    <row r="1061" spans="1:1">
      <c r="A1061" s="14"/>
    </row>
    <row r="1062" spans="1:1">
      <c r="A1062" s="14"/>
    </row>
    <row r="1063" spans="1:1">
      <c r="A1063" s="14"/>
    </row>
    <row r="1064" spans="1:1">
      <c r="A1064" s="14"/>
    </row>
    <row r="1065" spans="1:1">
      <c r="A1065" s="14"/>
    </row>
    <row r="1066" spans="1:1">
      <c r="A1066" s="14"/>
    </row>
    <row r="1067" spans="1:1">
      <c r="A1067" s="14"/>
    </row>
    <row r="1068" spans="1:1">
      <c r="A1068" s="14"/>
    </row>
    <row r="1069" spans="1:1">
      <c r="A1069" s="14"/>
    </row>
    <row r="1070" spans="1:1">
      <c r="A1070" s="14"/>
    </row>
    <row r="1071" spans="1:1">
      <c r="A1071" s="14"/>
    </row>
    <row r="1072" spans="1:1">
      <c r="A1072" s="14"/>
    </row>
    <row r="1073" spans="1:1">
      <c r="A1073" s="14"/>
    </row>
    <row r="1074" spans="1:1">
      <c r="A1074" s="14"/>
    </row>
    <row r="1075" spans="1:1">
      <c r="A1075" s="14"/>
    </row>
    <row r="1076" spans="1:1">
      <c r="A1076" s="14"/>
    </row>
    <row r="1077" spans="1:1">
      <c r="A1077" s="14"/>
    </row>
    <row r="1078" spans="1:1">
      <c r="A1078" s="14"/>
    </row>
    <row r="1079" spans="1:1">
      <c r="A1079" s="14"/>
    </row>
    <row r="1080" spans="1:1">
      <c r="A1080" s="14"/>
    </row>
    <row r="1081" spans="1:1">
      <c r="A1081" s="14"/>
    </row>
    <row r="1082" spans="1:1">
      <c r="A1082" s="14"/>
    </row>
    <row r="1083" spans="1:1">
      <c r="A1083" s="14"/>
    </row>
    <row r="1084" spans="1:1">
      <c r="A1084" s="14"/>
    </row>
    <row r="1085" spans="1:1">
      <c r="A1085" s="14"/>
    </row>
    <row r="1086" spans="1:1">
      <c r="A1086" s="14"/>
    </row>
    <row r="1087" spans="1:1">
      <c r="A1087" s="14"/>
    </row>
    <row r="1088" spans="1:1">
      <c r="A1088" s="14"/>
    </row>
    <row r="1089" spans="1:1">
      <c r="A1089" s="14"/>
    </row>
    <row r="1090" spans="1:1">
      <c r="A1090" s="14"/>
    </row>
    <row r="1091" spans="1:1">
      <c r="A1091" s="14"/>
    </row>
    <row r="1092" spans="1:1">
      <c r="A1092" s="14"/>
    </row>
    <row r="1093" spans="1:1">
      <c r="A1093" s="14"/>
    </row>
    <row r="1094" spans="1:1">
      <c r="A1094" s="14"/>
    </row>
    <row r="1095" spans="1:1">
      <c r="A1095" s="14"/>
    </row>
    <row r="1096" spans="1:1">
      <c r="A1096" s="14"/>
    </row>
    <row r="1097" spans="1:1">
      <c r="A1097" s="14"/>
    </row>
    <row r="1098" spans="1:1">
      <c r="A1098" s="14"/>
    </row>
    <row r="1099" spans="1:1">
      <c r="A1099" s="14"/>
    </row>
    <row r="1100" spans="1:1">
      <c r="A1100" s="14"/>
    </row>
    <row r="1101" spans="1:1">
      <c r="A1101" s="14"/>
    </row>
    <row r="1102" spans="1:1">
      <c r="A1102" s="14"/>
    </row>
    <row r="1103" spans="1:1">
      <c r="A1103" s="14"/>
    </row>
    <row r="1104" spans="1:1">
      <c r="A1104" s="14"/>
    </row>
    <row r="1105" spans="1:1">
      <c r="A1105" s="14"/>
    </row>
    <row r="1106" spans="1:1">
      <c r="A1106" s="14"/>
    </row>
    <row r="1107" spans="1:1">
      <c r="A1107" s="14"/>
    </row>
    <row r="1108" spans="1:1">
      <c r="A1108" s="14"/>
    </row>
    <row r="1109" spans="1:1">
      <c r="A1109" s="14"/>
    </row>
    <row r="1110" spans="1:1">
      <c r="A1110" s="14"/>
    </row>
    <row r="1111" spans="1:1">
      <c r="A1111" s="14"/>
    </row>
    <row r="1112" spans="1:1">
      <c r="A1112" s="14"/>
    </row>
    <row r="1113" spans="1:1">
      <c r="A1113" s="14"/>
    </row>
    <row r="1114" spans="1:1">
      <c r="A1114" s="14"/>
    </row>
    <row r="1115" spans="1:1">
      <c r="A1115" s="14"/>
    </row>
    <row r="1116" spans="1:1">
      <c r="A1116" s="14"/>
    </row>
    <row r="1117" spans="1:1">
      <c r="A1117" s="14"/>
    </row>
    <row r="1118" spans="1:1">
      <c r="A1118" s="14"/>
    </row>
    <row r="1119" spans="1:1">
      <c r="A1119" s="14"/>
    </row>
    <row r="1120" spans="1:1">
      <c r="A1120" s="14"/>
    </row>
    <row r="1121" spans="1:1">
      <c r="A1121" s="14"/>
    </row>
    <row r="1122" spans="1:1">
      <c r="A1122" s="14"/>
    </row>
    <row r="1123" spans="1:1">
      <c r="A1123" s="14"/>
    </row>
    <row r="1124" spans="1:1">
      <c r="A1124" s="14"/>
    </row>
    <row r="1125" spans="1:1">
      <c r="A1125" s="14"/>
    </row>
    <row r="1126" spans="1:1">
      <c r="A1126" s="14"/>
    </row>
    <row r="1127" spans="1:1">
      <c r="A1127" s="14"/>
    </row>
    <row r="1128" spans="1:1">
      <c r="A1128" s="14"/>
    </row>
    <row r="1129" spans="1:1">
      <c r="A1129" s="14"/>
    </row>
    <row r="1130" spans="1:1">
      <c r="A1130" s="14"/>
    </row>
    <row r="1131" spans="1:1">
      <c r="A1131" s="14"/>
    </row>
    <row r="1132" spans="1:1">
      <c r="A1132" s="14"/>
    </row>
    <row r="1133" spans="1:1">
      <c r="A1133" s="14"/>
    </row>
    <row r="1134" spans="1:1">
      <c r="A1134" s="14"/>
    </row>
    <row r="1135" spans="1:1">
      <c r="A1135" s="14"/>
    </row>
    <row r="1136" spans="1:1">
      <c r="A1136" s="14"/>
    </row>
    <row r="1137" spans="1:1">
      <c r="A1137" s="14"/>
    </row>
    <row r="1138" spans="1:1">
      <c r="A1138" s="14"/>
    </row>
    <row r="1139" spans="1:1">
      <c r="A1139" s="14"/>
    </row>
    <row r="1140" spans="1:1">
      <c r="A1140" s="14"/>
    </row>
    <row r="1141" spans="1:1">
      <c r="A1141" s="14"/>
    </row>
    <row r="1142" spans="1:1">
      <c r="A1142" s="14"/>
    </row>
    <row r="1143" spans="1:1">
      <c r="A1143" s="14"/>
    </row>
    <row r="1144" spans="1:1">
      <c r="A1144" s="14"/>
    </row>
    <row r="1145" spans="1:1">
      <c r="A1145" s="14"/>
    </row>
    <row r="1146" spans="1:1">
      <c r="A1146" s="14"/>
    </row>
    <row r="1147" spans="1:1">
      <c r="A1147" s="14"/>
    </row>
    <row r="1148" spans="1:1">
      <c r="A1148" s="14"/>
    </row>
    <row r="1149" spans="1:1">
      <c r="A1149" s="14"/>
    </row>
    <row r="1150" spans="1:1">
      <c r="A1150" s="14"/>
    </row>
    <row r="1151" spans="1:1">
      <c r="A1151" s="14"/>
    </row>
    <row r="1152" spans="1:1">
      <c r="A1152" s="14"/>
    </row>
    <row r="1153" spans="1:1">
      <c r="A1153" s="14"/>
    </row>
    <row r="1154" spans="1:1">
      <c r="A1154" s="14"/>
    </row>
    <row r="1155" spans="1:1">
      <c r="A1155" s="14"/>
    </row>
    <row r="1156" spans="1:1">
      <c r="A1156" s="14"/>
    </row>
    <row r="1157" spans="1:1">
      <c r="A1157" s="14"/>
    </row>
    <row r="1158" spans="1:1">
      <c r="A1158" s="14"/>
    </row>
    <row r="1159" spans="1:1">
      <c r="A1159" s="14"/>
    </row>
    <row r="1160" spans="1:1">
      <c r="A1160" s="14"/>
    </row>
    <row r="1161" spans="1:1">
      <c r="A1161" s="14"/>
    </row>
    <row r="1162" spans="1:1">
      <c r="A1162" s="14"/>
    </row>
    <row r="1163" spans="1:1">
      <c r="A1163" s="14"/>
    </row>
    <row r="1164" spans="1:1">
      <c r="A1164" s="14"/>
    </row>
    <row r="1165" spans="1:1">
      <c r="A1165" s="14"/>
    </row>
    <row r="1166" spans="1:1">
      <c r="A1166" s="14"/>
    </row>
    <row r="1167" spans="1:1">
      <c r="A1167" s="14"/>
    </row>
    <row r="1168" spans="1:1">
      <c r="A1168" s="14"/>
    </row>
    <row r="1169" spans="1:1">
      <c r="A1169" s="14"/>
    </row>
    <row r="1170" spans="1:1">
      <c r="A1170" s="14"/>
    </row>
    <row r="1171" spans="1:1">
      <c r="A1171" s="14"/>
    </row>
    <row r="1172" spans="1:1">
      <c r="A1172" s="14"/>
    </row>
    <row r="1173" spans="1:1">
      <c r="A1173" s="14"/>
    </row>
    <row r="1174" spans="1:1">
      <c r="A1174" s="14"/>
    </row>
    <row r="1175" spans="1:1">
      <c r="A1175" s="14"/>
    </row>
    <row r="1176" spans="1:1">
      <c r="A1176" s="14"/>
    </row>
    <row r="1177" spans="1:1">
      <c r="A1177" s="14"/>
    </row>
    <row r="1178" spans="1:1">
      <c r="A1178" s="14"/>
    </row>
    <row r="1179" spans="1:1">
      <c r="A1179" s="14"/>
    </row>
    <row r="1180" spans="1:1">
      <c r="A1180" s="14"/>
    </row>
    <row r="1181" spans="1:1">
      <c r="A1181" s="14"/>
    </row>
    <row r="1182" spans="1:1">
      <c r="A1182" s="14"/>
    </row>
    <row r="1183" spans="1:1">
      <c r="A1183" s="14"/>
    </row>
    <row r="1184" spans="1:1">
      <c r="A1184" s="14"/>
    </row>
    <row r="1185" spans="1:1">
      <c r="A1185" s="14"/>
    </row>
    <row r="1186" spans="1:1">
      <c r="A1186" s="14"/>
    </row>
    <row r="1187" spans="1:1">
      <c r="A1187" s="14"/>
    </row>
    <row r="1188" spans="1:1">
      <c r="A1188" s="14"/>
    </row>
    <row r="1189" spans="1:1">
      <c r="A1189" s="14"/>
    </row>
    <row r="1190" spans="1:1">
      <c r="A1190" s="14"/>
    </row>
    <row r="1191" spans="1:1">
      <c r="A1191" s="14"/>
    </row>
    <row r="1192" spans="1:1">
      <c r="A1192" s="14"/>
    </row>
    <row r="1193" spans="1:1">
      <c r="A1193" s="14"/>
    </row>
    <row r="1194" spans="1:1">
      <c r="A1194" s="14"/>
    </row>
    <row r="1195" spans="1:1">
      <c r="A1195" s="14"/>
    </row>
    <row r="1196" spans="1:1">
      <c r="A1196" s="14"/>
    </row>
    <row r="1197" spans="1:1">
      <c r="A1197" s="14"/>
    </row>
    <row r="1198" spans="1:1">
      <c r="A1198" s="14"/>
    </row>
    <row r="1199" spans="1:1">
      <c r="A1199" s="14"/>
    </row>
    <row r="1200" spans="1:1">
      <c r="A1200" s="14"/>
    </row>
    <row r="1201" spans="1:1">
      <c r="A1201" s="14"/>
    </row>
    <row r="1202" spans="1:1">
      <c r="A1202" s="14"/>
    </row>
    <row r="1203" spans="1:1">
      <c r="A1203" s="14"/>
    </row>
    <row r="1204" spans="1:1">
      <c r="A1204" s="14"/>
    </row>
    <row r="1205" spans="1:1">
      <c r="A1205" s="14"/>
    </row>
    <row r="1206" spans="1:1">
      <c r="A1206" s="14"/>
    </row>
    <row r="1207" spans="1:1">
      <c r="A1207" s="14"/>
    </row>
    <row r="1208" spans="1:1">
      <c r="A1208" s="14"/>
    </row>
    <row r="1209" spans="1:1">
      <c r="A1209" s="14"/>
    </row>
    <row r="1210" spans="1:1">
      <c r="A1210" s="14"/>
    </row>
    <row r="1211" spans="1:1">
      <c r="A1211" s="14"/>
    </row>
    <row r="1212" spans="1:1">
      <c r="A1212" s="14"/>
    </row>
    <row r="1213" spans="1:1">
      <c r="A1213" s="14"/>
    </row>
    <row r="1214" spans="1:1">
      <c r="A1214" s="14"/>
    </row>
    <row r="1215" spans="1:1">
      <c r="A1215" s="14"/>
    </row>
    <row r="1216" spans="1:1">
      <c r="A1216" s="14"/>
    </row>
    <row r="1217" spans="1:1">
      <c r="A1217" s="14"/>
    </row>
    <row r="1218" spans="1:1">
      <c r="A1218" s="14"/>
    </row>
    <row r="1219" spans="1:1">
      <c r="A1219" s="14"/>
    </row>
    <row r="1220" spans="1:1">
      <c r="A1220" s="14"/>
    </row>
    <row r="1221" spans="1:1">
      <c r="A1221" s="14"/>
    </row>
    <row r="1222" spans="1:1">
      <c r="A1222" s="14"/>
    </row>
    <row r="1223" spans="1:1">
      <c r="A1223" s="14"/>
    </row>
    <row r="1224" spans="1:1">
      <c r="A1224" s="14"/>
    </row>
    <row r="1225" spans="1:1">
      <c r="A1225" s="14"/>
    </row>
    <row r="1226" spans="1:1">
      <c r="A1226" s="14"/>
    </row>
    <row r="1227" spans="1:1">
      <c r="A1227" s="14"/>
    </row>
    <row r="1228" spans="1:1">
      <c r="A1228" s="14"/>
    </row>
    <row r="1229" spans="1:1">
      <c r="A1229" s="14"/>
    </row>
    <row r="1230" spans="1:1">
      <c r="A1230" s="14"/>
    </row>
    <row r="1231" spans="1:1">
      <c r="A1231" s="14"/>
    </row>
    <row r="1232" spans="1:1">
      <c r="A1232" s="14"/>
    </row>
    <row r="1233" spans="1:1">
      <c r="A1233" s="14"/>
    </row>
    <row r="1234" spans="1:1">
      <c r="A1234" s="14"/>
    </row>
    <row r="1235" spans="1:1">
      <c r="A1235" s="14"/>
    </row>
    <row r="1236" spans="1:1">
      <c r="A1236" s="14"/>
    </row>
    <row r="1237" spans="1:1">
      <c r="A1237" s="14"/>
    </row>
    <row r="1238" spans="1:1">
      <c r="A1238" s="14"/>
    </row>
    <row r="1239" spans="1:1">
      <c r="A1239" s="14"/>
    </row>
    <row r="1240" spans="1:1">
      <c r="A1240" s="14"/>
    </row>
    <row r="1241" spans="1:1">
      <c r="A1241" s="14"/>
    </row>
    <row r="1242" spans="1:1">
      <c r="A1242" s="14"/>
    </row>
    <row r="1243" spans="1:1">
      <c r="A1243" s="14"/>
    </row>
    <row r="1244" spans="1:1">
      <c r="A1244" s="14"/>
    </row>
    <row r="1245" spans="1:1">
      <c r="A1245" s="14"/>
    </row>
    <row r="1246" spans="1:1">
      <c r="A1246" s="14"/>
    </row>
    <row r="1247" spans="1:1">
      <c r="A1247" s="14"/>
    </row>
    <row r="1248" spans="1:1">
      <c r="A1248" s="14"/>
    </row>
    <row r="1249" spans="1:1">
      <c r="A1249" s="14"/>
    </row>
    <row r="1250" spans="1:1">
      <c r="A1250" s="14"/>
    </row>
    <row r="1251" spans="1:1">
      <c r="A1251" s="14"/>
    </row>
    <row r="1252" spans="1:1">
      <c r="A1252" s="14"/>
    </row>
    <row r="1253" spans="1:1">
      <c r="A1253" s="14"/>
    </row>
    <row r="1254" spans="1:1">
      <c r="A1254" s="14"/>
    </row>
    <row r="1255" spans="1:1">
      <c r="A1255" s="14"/>
    </row>
    <row r="1256" spans="1:1">
      <c r="A1256" s="14"/>
    </row>
    <row r="1257" spans="1:1">
      <c r="A1257" s="14"/>
    </row>
    <row r="1258" spans="1:1">
      <c r="A1258" s="14"/>
    </row>
    <row r="1259" spans="1:1">
      <c r="A1259" s="14"/>
    </row>
    <row r="1260" spans="1:1">
      <c r="A1260" s="14"/>
    </row>
    <row r="1261" spans="1:1">
      <c r="A1261" s="14"/>
    </row>
    <row r="1262" spans="1:1">
      <c r="A1262" s="14"/>
    </row>
    <row r="1263" spans="1:1">
      <c r="A1263" s="14"/>
    </row>
    <row r="1264" spans="1:1">
      <c r="A1264" s="14"/>
    </row>
    <row r="1265" spans="1:1">
      <c r="A1265" s="14"/>
    </row>
    <row r="1266" spans="1:1">
      <c r="A1266" s="14"/>
    </row>
    <row r="1267" spans="1:1">
      <c r="A1267" s="14"/>
    </row>
    <row r="1268" spans="1:1">
      <c r="A1268" s="14"/>
    </row>
    <row r="1269" spans="1:1">
      <c r="A1269" s="14"/>
    </row>
    <row r="1270" spans="1:1">
      <c r="A1270" s="14"/>
    </row>
    <row r="1271" spans="1:1">
      <c r="A1271" s="14"/>
    </row>
    <row r="1272" spans="1:1">
      <c r="A1272" s="14"/>
    </row>
    <row r="1273" spans="1:1">
      <c r="A1273" s="14"/>
    </row>
    <row r="1274" spans="1:1">
      <c r="A1274" s="14"/>
    </row>
    <row r="1275" spans="1:1">
      <c r="A1275" s="14"/>
    </row>
    <row r="1276" spans="1:1">
      <c r="A1276" s="14"/>
    </row>
    <row r="1277" spans="1:1">
      <c r="A1277" s="14"/>
    </row>
    <row r="1278" spans="1:1">
      <c r="A1278" s="14"/>
    </row>
    <row r="1279" spans="1:1">
      <c r="A1279" s="14"/>
    </row>
    <row r="1280" spans="1:1">
      <c r="A1280" s="14"/>
    </row>
    <row r="1281" spans="1:1">
      <c r="A1281" s="14"/>
    </row>
    <row r="1282" spans="1:1">
      <c r="A1282" s="14"/>
    </row>
    <row r="1283" spans="1:1">
      <c r="A1283" s="14"/>
    </row>
    <row r="1284" spans="1:1">
      <c r="A1284" s="14"/>
    </row>
    <row r="1285" spans="1:1">
      <c r="A1285" s="14"/>
    </row>
    <row r="1286" spans="1:1">
      <c r="A1286" s="14"/>
    </row>
    <row r="1287" spans="1:1">
      <c r="A1287" s="14"/>
    </row>
    <row r="1288" spans="1:1">
      <c r="A1288" s="14"/>
    </row>
    <row r="1289" spans="1:1">
      <c r="A1289" s="14"/>
    </row>
    <row r="1290" spans="1:1">
      <c r="A1290" s="14"/>
    </row>
    <row r="1291" spans="1:1">
      <c r="A1291" s="14"/>
    </row>
    <row r="1292" spans="1:1">
      <c r="A1292" s="14"/>
    </row>
    <row r="1293" spans="1:1">
      <c r="A1293" s="14"/>
    </row>
    <row r="1294" spans="1:1">
      <c r="A1294" s="14"/>
    </row>
    <row r="1295" spans="1:1">
      <c r="A1295" s="14"/>
    </row>
    <row r="1296" spans="1:1">
      <c r="A1296" s="14"/>
    </row>
    <row r="1297" spans="1:1">
      <c r="A1297" s="14"/>
    </row>
    <row r="1298" spans="1:1">
      <c r="A1298" s="14"/>
    </row>
    <row r="1299" spans="1:1">
      <c r="A1299" s="14"/>
    </row>
    <row r="1300" spans="1:1">
      <c r="A1300" s="14"/>
    </row>
    <row r="1301" spans="1:1">
      <c r="A1301" s="14"/>
    </row>
    <row r="1302" spans="1:1">
      <c r="A1302" s="14"/>
    </row>
    <row r="1303" spans="1:1">
      <c r="A1303" s="14"/>
    </row>
    <row r="1304" spans="1:1">
      <c r="A1304" s="14"/>
    </row>
    <row r="1305" spans="1:1">
      <c r="A1305" s="14"/>
    </row>
    <row r="1306" spans="1:1">
      <c r="A1306" s="14"/>
    </row>
    <row r="1307" spans="1:1">
      <c r="A1307" s="14"/>
    </row>
    <row r="1308" spans="1:1">
      <c r="A1308" s="14"/>
    </row>
    <row r="1309" spans="1:1">
      <c r="A1309" s="14"/>
    </row>
    <row r="1310" spans="1:1">
      <c r="A1310" s="14"/>
    </row>
    <row r="1311" spans="1:1">
      <c r="A1311" s="14"/>
    </row>
    <row r="1312" spans="1:1">
      <c r="A1312" s="14"/>
    </row>
    <row r="1313" spans="1:1">
      <c r="A1313" s="14"/>
    </row>
    <row r="1314" spans="1:1">
      <c r="A1314" s="14"/>
    </row>
    <row r="1315" spans="1:1">
      <c r="A1315" s="14"/>
    </row>
    <row r="1316" spans="1:1">
      <c r="A1316" s="14"/>
    </row>
    <row r="1317" spans="1:1">
      <c r="A1317" s="14"/>
    </row>
    <row r="1318" spans="1:1">
      <c r="A1318" s="14"/>
    </row>
    <row r="1319" spans="1:1">
      <c r="A1319" s="14"/>
    </row>
    <row r="1320" spans="1:1">
      <c r="A1320" s="14"/>
    </row>
    <row r="1321" spans="1:1">
      <c r="A1321" s="14"/>
    </row>
    <row r="1322" spans="1:1">
      <c r="A1322" s="14"/>
    </row>
    <row r="1323" spans="1:1">
      <c r="A1323" s="14"/>
    </row>
    <row r="1324" spans="1:1">
      <c r="A1324" s="14"/>
    </row>
    <row r="1325" spans="1:1">
      <c r="A1325" s="14"/>
    </row>
    <row r="1326" spans="1:1">
      <c r="A1326" s="14"/>
    </row>
    <row r="1327" spans="1:1">
      <c r="A1327" s="14"/>
    </row>
    <row r="1328" spans="1:1">
      <c r="A1328" s="14"/>
    </row>
    <row r="1329" spans="1:1">
      <c r="A1329" s="14"/>
    </row>
    <row r="1330" spans="1:1">
      <c r="A1330" s="14"/>
    </row>
    <row r="1331" spans="1:1">
      <c r="A1331" s="14"/>
    </row>
    <row r="1332" spans="1:1">
      <c r="A1332" s="14"/>
    </row>
    <row r="1333" spans="1:1">
      <c r="A1333" s="14"/>
    </row>
    <row r="1334" spans="1:1">
      <c r="A1334" s="14"/>
    </row>
    <row r="1335" spans="1:1">
      <c r="A1335" s="14"/>
    </row>
    <row r="1336" spans="1:1">
      <c r="A1336" s="14"/>
    </row>
    <row r="1337" spans="1:1">
      <c r="A1337" s="14"/>
    </row>
    <row r="1338" spans="1:1">
      <c r="A1338" s="14"/>
    </row>
    <row r="1339" spans="1:1">
      <c r="A1339" s="14"/>
    </row>
    <row r="1340" spans="1:1">
      <c r="A1340" s="14"/>
    </row>
    <row r="1341" spans="1:1">
      <c r="A1341" s="14"/>
    </row>
    <row r="1342" spans="1:1">
      <c r="A1342" s="14"/>
    </row>
    <row r="1343" spans="1:1">
      <c r="A1343" s="14"/>
    </row>
    <row r="1344" spans="1:1">
      <c r="A1344" s="14"/>
    </row>
  </sheetData>
  <sheetProtection sheet="1" objects="1" scenarios="1"/>
  <phoneticPr fontId="2"/>
  <conditionalFormatting sqref="B3:B35">
    <cfRule type="expression" dxfId="1" priority="4">
      <formula>D3&gt;0</formula>
    </cfRule>
  </conditionalFormatting>
  <conditionalFormatting sqref="C3:C35">
    <cfRule type="expression" dxfId="0" priority="3">
      <formula>D3&gt;0</formula>
    </cfRule>
  </conditionalFormatting>
  <pageMargins left="0.7" right="0.7" top="0.75" bottom="0.75" header="0.3" footer="0.3"/>
  <pageSetup paperSize="9" orientation="portrait" r:id="rId1"/>
  <legacyDrawing r:id="rId2"/>
  <controls>
    <control shapeId="15362" r:id="rId3" name="btn_Cancel"/>
    <control shapeId="15361" r:id="rId4" name="btn_Ok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部品情報一覧</vt:lpstr>
      <vt:lpstr>マスタ編集図番</vt:lpstr>
      <vt:lpstr>部品一覧</vt:lpstr>
      <vt:lpstr>設定</vt:lpstr>
      <vt:lpstr>選択画面</vt:lpstr>
    </vt:vector>
  </TitlesOfParts>
  <Company>Toshiba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 信行</dc:creator>
  <cp:lastModifiedBy>WANG</cp:lastModifiedBy>
  <cp:lastPrinted>2018-03-05T11:14:27Z</cp:lastPrinted>
  <dcterms:created xsi:type="dcterms:W3CDTF">2018-02-26T09:54:57Z</dcterms:created>
  <dcterms:modified xsi:type="dcterms:W3CDTF">2018-07-05T18:54:48Z</dcterms:modified>
</cp:coreProperties>
</file>