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19260" windowHeight="14400" tabRatio="932" activeTab="2"/>
  </bookViews>
  <sheets>
    <sheet name="一覧" sheetId="22" r:id="rId1"/>
    <sheet name="テーブル関連図" sheetId="18" r:id="rId2"/>
    <sheet name="DDL出力" sheetId="40" r:id="rId3"/>
    <sheet name="（浜）個品候補(ISOL改善対応)" sheetId="60" r:id="rId4"/>
    <sheet name="個品編集ツールバージョン管理マスタ" sheetId="50" r:id="rId5"/>
    <sheet name="個品編集ツールユーザ権限マスタ" sheetId="51" r:id="rId6"/>
    <sheet name="英字変換マスタ（図番）" sheetId="52" r:id="rId7"/>
    <sheet name="英字変換マスタ（個品名称）" sheetId="53" r:id="rId8"/>
    <sheet name="マスタ編集ログ" sheetId="54" r:id="rId9"/>
    <sheet name="仕掛り（開ブ版）" sheetId="55" r:id="rId10"/>
    <sheet name="製番管理テーブル" sheetId="56" r:id="rId11"/>
    <sheet name="製番・代表類別管理テーブル" sheetId="57" r:id="rId12"/>
    <sheet name="承認対象管理DB" sheetId="58" r:id="rId13"/>
    <sheet name="メールテンプレートマスタ" sheetId="59" r:id="rId14"/>
    <sheet name="DDNBA325" sheetId="42" r:id="rId15"/>
  </sheets>
  <definedNames>
    <definedName name="_xlnm.Print_Titles" localSheetId="3">'（浜）個品候補(ISOL改善対応)'!$1:$6</definedName>
    <definedName name="_xlnm.Print_Titles" localSheetId="14">DDNBA325!$1:$6</definedName>
    <definedName name="_xlnm.Print_Titles" localSheetId="8">マスタ編集ログ!$1:$6</definedName>
    <definedName name="_xlnm.Print_Titles" localSheetId="13">メールテンプレートマスタ!$1:$6</definedName>
    <definedName name="_xlnm.Print_Titles" localSheetId="7">'英字変換マスタ（個品名称）'!$1:$6</definedName>
    <definedName name="_xlnm.Print_Titles" localSheetId="6">'英字変換マスタ（図番）'!$1:$6</definedName>
    <definedName name="_xlnm.Print_Titles" localSheetId="4">個品編集ツールバージョン管理マスタ!$1:$6</definedName>
    <definedName name="_xlnm.Print_Titles" localSheetId="5">個品編集ツールユーザ権限マスタ!$1:$6</definedName>
    <definedName name="_xlnm.Print_Titles" localSheetId="9">'仕掛り（開ブ版）'!$1:$6</definedName>
    <definedName name="_xlnm.Print_Titles" localSheetId="12">承認対象管理DB!$1:$6</definedName>
    <definedName name="_xlnm.Print_Titles" localSheetId="11">製番・代表類別管理テーブル!$1:$6</definedName>
    <definedName name="_xlnm.Print_Titles" localSheetId="10">製番管理テーブル!$1:$6</definedName>
  </definedNames>
  <calcPr calcId="145621"/>
</workbook>
</file>

<file path=xl/comments1.xml><?xml version="1.0" encoding="utf-8"?>
<comments xmlns="http://schemas.openxmlformats.org/spreadsheetml/2006/main">
  <authors>
    <author>tsis</author>
  </authors>
  <commentList>
    <comment ref="B17" authorId="0">
      <text>
        <r>
          <rPr>
            <sz val="9"/>
            <color indexed="81"/>
            <rFont val="メイリオ"/>
            <family val="3"/>
            <charset val="128"/>
          </rPr>
          <t>「しない」を選択した場合、既存ファイルが存在した時点で、処理が中止されます。</t>
        </r>
      </text>
    </comment>
    <comment ref="B18" authorId="0">
      <text>
        <r>
          <rPr>
            <sz val="9"/>
            <color indexed="81"/>
            <rFont val="メイリオ"/>
            <family val="3"/>
            <charset val="128"/>
          </rPr>
          <t>「追加する」を選択した場合、ファイルの冒頭にDROP TABLE文が挿入されます。</t>
        </r>
      </text>
    </comment>
    <comment ref="B19" authorId="0">
      <text>
        <r>
          <rPr>
            <sz val="9"/>
            <color indexed="81"/>
            <rFont val="メイリオ"/>
            <family val="3"/>
            <charset val="128"/>
          </rPr>
          <t>「追加する」を選択した場合、ファイルの冒頭にDROP TABLE文が挿入されます。</t>
        </r>
      </text>
    </comment>
  </commentList>
</comments>
</file>

<file path=xl/sharedStrings.xml><?xml version="1.0" encoding="utf-8"?>
<sst xmlns="http://schemas.openxmlformats.org/spreadsheetml/2006/main" count="1024" uniqueCount="398">
  <si>
    <t>システム名</t>
  </si>
  <si>
    <t>サブシステム名</t>
  </si>
  <si>
    <t>作成者</t>
  </si>
  <si>
    <t>承認者</t>
  </si>
  <si>
    <t>作成日</t>
  </si>
  <si>
    <t>テーブル名</t>
  </si>
  <si>
    <t>スキーマ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</si>
  <si>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</si>
  <si>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</si>
  <si>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</si>
  <si>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</si>
  <si>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</si>
  <si>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</si>
  <si>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</si>
  <si>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</si>
  <si>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UPDTYMD</t>
  </si>
  <si>
    <t>DATE</t>
  </si>
  <si>
    <t>管理項目。最後に更新された日付。新規登録時はNULL</t>
  </si>
  <si>
    <t>UPDTPGID</t>
  </si>
  <si>
    <t>VARCHAR2</t>
  </si>
  <si>
    <t>管理項目。最後に更新したプログラムのプログラムＩＤ。新規登録時はNULL</t>
  </si>
  <si>
    <t>UPDTUSID</t>
  </si>
  <si>
    <t>管理項目。最後に更新したユーザＩＤ（オンライン登録の場合のみ）。新規登録時はNULL</t>
  </si>
  <si>
    <t>CRATYMD</t>
  </si>
  <si>
    <t>管理項目。最初に登録された日付。依頼登録日としての意味も持つ。</t>
  </si>
  <si>
    <t>CRATPGID</t>
  </si>
  <si>
    <t>管理項目。最初に登録したプログラムのプログラムＩＤ。</t>
  </si>
  <si>
    <t>CRATUSID</t>
  </si>
  <si>
    <t>管理項目。最初に登録したユーザＩＤ（オンライン登録の場合のみ）。</t>
  </si>
  <si>
    <t>Y</t>
  </si>
  <si>
    <t>SBNKG</t>
  </si>
  <si>
    <t>KOBN</t>
  </si>
  <si>
    <t>NUMBER</t>
  </si>
  <si>
    <t>DCW</t>
    <phoneticPr fontId="6"/>
  </si>
  <si>
    <t>トソウカタ製番情報
　　注番　　　　　　　CBN
　　変電所ＮＯ　　　HENDENSHONO</t>
    <rPh sb="5" eb="6">
      <t>セイ</t>
    </rPh>
    <rPh sb="6" eb="7">
      <t>バン</t>
    </rPh>
    <rPh sb="7" eb="9">
      <t>ジョウホウ</t>
    </rPh>
    <rPh sb="12" eb="13">
      <t>チュウ</t>
    </rPh>
    <rPh sb="13" eb="14">
      <t>バン</t>
    </rPh>
    <rPh sb="27" eb="29">
      <t>ヘンデン</t>
    </rPh>
    <rPh sb="29" eb="30">
      <t>ショ</t>
    </rPh>
    <phoneticPr fontId="6"/>
  </si>
  <si>
    <t>DCW.THM_CWNBA001</t>
    <phoneticPr fontId="6"/>
  </si>
  <si>
    <t>トソウカタ適用情報
　　注番　　　　　　　CBN
　　製番記号　　　　SBNKG
　　項番　　　　　　　KOBN
　　適用場所　　　　TEKIYOUBASHO</t>
    <rPh sb="5" eb="7">
      <t>テキヨウ</t>
    </rPh>
    <rPh sb="7" eb="9">
      <t>ジョウホウ</t>
    </rPh>
    <rPh sb="12" eb="13">
      <t>チュウ</t>
    </rPh>
    <rPh sb="13" eb="14">
      <t>バン</t>
    </rPh>
    <rPh sb="27" eb="28">
      <t>セイ</t>
    </rPh>
    <rPh sb="28" eb="29">
      <t>バン</t>
    </rPh>
    <rPh sb="29" eb="31">
      <t>キゴウ</t>
    </rPh>
    <rPh sb="43" eb="45">
      <t>コウバン</t>
    </rPh>
    <rPh sb="59" eb="61">
      <t>テキヨウ</t>
    </rPh>
    <rPh sb="61" eb="63">
      <t>バショ</t>
    </rPh>
    <phoneticPr fontId="6"/>
  </si>
  <si>
    <t>DCW.THM_CWNBA003</t>
    <phoneticPr fontId="6"/>
  </si>
  <si>
    <t>DCW.THM_CWNBA002</t>
    <phoneticPr fontId="6"/>
  </si>
  <si>
    <t>トソウカタ仕様情報
　　注番　　　　　　　CBN
　　適用場所　　　　TEKIYOUBASHO</t>
    <rPh sb="5" eb="7">
      <t>シヨウ</t>
    </rPh>
    <rPh sb="7" eb="9">
      <t>ジョウホウ</t>
    </rPh>
    <rPh sb="12" eb="13">
      <t>チュウ</t>
    </rPh>
    <rPh sb="13" eb="14">
      <t>バン</t>
    </rPh>
    <rPh sb="27" eb="29">
      <t>テキヨウ</t>
    </rPh>
    <rPh sb="29" eb="31">
      <t>バショ</t>
    </rPh>
    <phoneticPr fontId="6"/>
  </si>
  <si>
    <t>DCW.THM_CWNBA004</t>
    <phoneticPr fontId="6"/>
  </si>
  <si>
    <t>DCW.THM_CWNBA005</t>
    <phoneticPr fontId="6"/>
  </si>
  <si>
    <t>トソウカタ履歴情報
　　注番　　　　　　　CBN</t>
    <rPh sb="5" eb="7">
      <t>リレキ</t>
    </rPh>
    <rPh sb="7" eb="9">
      <t>ジョウホウ</t>
    </rPh>
    <rPh sb="12" eb="13">
      <t>チュウ</t>
    </rPh>
    <rPh sb="13" eb="14">
      <t>バン</t>
    </rPh>
    <phoneticPr fontId="6"/>
  </si>
  <si>
    <t>トソウカタ特記事項情報
　　注番　　　　　　　CBN
　　適用場所　　　　TEKIYOUBASHO</t>
    <rPh sb="5" eb="7">
      <t>トッキ</t>
    </rPh>
    <rPh sb="7" eb="9">
      <t>ジコウ</t>
    </rPh>
    <rPh sb="9" eb="11">
      <t>ジョウホウ</t>
    </rPh>
    <rPh sb="14" eb="15">
      <t>チュウ</t>
    </rPh>
    <rPh sb="15" eb="16">
      <t>バン</t>
    </rPh>
    <rPh sb="29" eb="31">
      <t>テキヨウ</t>
    </rPh>
    <rPh sb="31" eb="33">
      <t>バショ</t>
    </rPh>
    <phoneticPr fontId="6"/>
  </si>
  <si>
    <t>SEQ</t>
  </si>
  <si>
    <t>テーブル一覧</t>
    <rPh sb="4" eb="6">
      <t>イチラン</t>
    </rPh>
    <phoneticPr fontId="6"/>
  </si>
  <si>
    <t>トソウカタ仕様情報</t>
    <rPh sb="5" eb="7">
      <t>シヨウ</t>
    </rPh>
    <phoneticPr fontId="6"/>
  </si>
  <si>
    <t>トソウカタ適用情報</t>
    <rPh sb="5" eb="7">
      <t>テキヨウ</t>
    </rPh>
    <phoneticPr fontId="6"/>
  </si>
  <si>
    <t>トソウカタ特記事項情報</t>
    <rPh sb="5" eb="7">
      <t>トッキ</t>
    </rPh>
    <rPh sb="7" eb="9">
      <t>ジコウ</t>
    </rPh>
    <phoneticPr fontId="6"/>
  </si>
  <si>
    <t>トソウカタ変更履歴情報</t>
    <rPh sb="5" eb="7">
      <t>ヘンコウ</t>
    </rPh>
    <rPh sb="7" eb="9">
      <t>リレキ</t>
    </rPh>
    <rPh sb="9" eb="11">
      <t>ジョウホウ</t>
    </rPh>
    <phoneticPr fontId="6"/>
  </si>
  <si>
    <t>トソウカタ汎用マスタ</t>
    <rPh sb="5" eb="7">
      <t>ハンヨウ</t>
    </rPh>
    <phoneticPr fontId="6"/>
  </si>
  <si>
    <t>トソウカタ権限マスタ</t>
    <rPh sb="5" eb="7">
      <t>ケンゲン</t>
    </rPh>
    <phoneticPr fontId="6"/>
  </si>
  <si>
    <t>THM_CWNBA001</t>
    <phoneticPr fontId="6"/>
  </si>
  <si>
    <t>THM_CWNBA002</t>
  </si>
  <si>
    <t>THM_CWNBA003</t>
  </si>
  <si>
    <t>THM_CWNBA004</t>
  </si>
  <si>
    <t>THM_CWNBA005</t>
  </si>
  <si>
    <t>THM_CWNBA006</t>
  </si>
  <si>
    <t>THM_CWNBA007</t>
  </si>
  <si>
    <t>トソウカタ注番情報</t>
    <rPh sb="5" eb="7">
      <t>チュウバン</t>
    </rPh>
    <phoneticPr fontId="6"/>
  </si>
  <si>
    <t>THM_CWNBA011</t>
    <phoneticPr fontId="6"/>
  </si>
  <si>
    <t>THM_CWNBA010</t>
    <phoneticPr fontId="6"/>
  </si>
  <si>
    <t>トソウカタ塗装方法案（図番）</t>
    <rPh sb="11" eb="13">
      <t>ズバン</t>
    </rPh>
    <phoneticPr fontId="6"/>
  </si>
  <si>
    <t>トソウカタ塗装方法案（管理番号）</t>
    <rPh sb="11" eb="13">
      <t>カンリ</t>
    </rPh>
    <rPh sb="13" eb="15">
      <t>バンゴウ</t>
    </rPh>
    <phoneticPr fontId="6"/>
  </si>
  <si>
    <t>THM_CWNBA008</t>
  </si>
  <si>
    <t>トソウカタ塗装方法案（塗装色）</t>
    <phoneticPr fontId="6"/>
  </si>
  <si>
    <t>トソウカタ帳票出力テーブル</t>
  </si>
  <si>
    <t>THM_CWNBA012</t>
    <phoneticPr fontId="6"/>
  </si>
  <si>
    <t>トソウカタ塗装仕様指示マスタ</t>
    <rPh sb="5" eb="7">
      <t>トソウ</t>
    </rPh>
    <rPh sb="7" eb="9">
      <t>シヨウ</t>
    </rPh>
    <rPh sb="9" eb="11">
      <t>シジ</t>
    </rPh>
    <phoneticPr fontId="6"/>
  </si>
  <si>
    <t>トソウカタ塗装製造膜厚取得マスタ</t>
    <rPh sb="5" eb="7">
      <t>トソウ</t>
    </rPh>
    <rPh sb="7" eb="9">
      <t>セイゾウ</t>
    </rPh>
    <rPh sb="9" eb="11">
      <t>マクアツ</t>
    </rPh>
    <rPh sb="11" eb="13">
      <t>シュトク</t>
    </rPh>
    <phoneticPr fontId="6"/>
  </si>
  <si>
    <t>トソウカタ塗装仕様リストマスタ</t>
    <rPh sb="5" eb="7">
      <t>トソウ</t>
    </rPh>
    <rPh sb="7" eb="9">
      <t>シヨウ</t>
    </rPh>
    <phoneticPr fontId="6"/>
  </si>
  <si>
    <t>トソウカタ塗装PNマスタ</t>
    <rPh sb="5" eb="7">
      <t>トソウ</t>
    </rPh>
    <phoneticPr fontId="6"/>
  </si>
  <si>
    <t>トソウカタお知らせ情報</t>
    <rPh sb="6" eb="7">
      <t>シ</t>
    </rPh>
    <rPh sb="9" eb="11">
      <t>ジョウホウ</t>
    </rPh>
    <phoneticPr fontId="6"/>
  </si>
  <si>
    <t>THM_CWNBA021</t>
    <phoneticPr fontId="6"/>
  </si>
  <si>
    <t>THM_CWNBA022</t>
  </si>
  <si>
    <t>THM_CWNBA023</t>
  </si>
  <si>
    <t>THM_CWNBA024</t>
  </si>
  <si>
    <t>THM_CWNBA025</t>
  </si>
  <si>
    <t>＜　CREATE TABLE スクリプト作成　＞</t>
    <rPh sb="20" eb="22">
      <t>サクセイ</t>
    </rPh>
    <phoneticPr fontId="6"/>
  </si>
  <si>
    <r>
      <rPr>
        <b/>
        <sz val="10"/>
        <rFont val="メイリオ"/>
        <family val="3"/>
        <charset val="128"/>
      </rPr>
      <t>■ 出力フォルダ</t>
    </r>
    <r>
      <rPr>
        <sz val="10"/>
        <color rgb="FFFF0000"/>
        <rFont val="メイリオ"/>
        <family val="3"/>
        <charset val="128"/>
      </rPr>
      <t>（必須）</t>
    </r>
    <rPh sb="2" eb="4">
      <t>シュツリョク</t>
    </rPh>
    <rPh sb="9" eb="11">
      <t>ヒッス</t>
    </rPh>
    <phoneticPr fontId="6"/>
  </si>
  <si>
    <t>C:\temp</t>
    <phoneticPr fontId="6"/>
  </si>
  <si>
    <r>
      <rPr>
        <b/>
        <sz val="10"/>
        <rFont val="メイリオ"/>
        <family val="3"/>
        <charset val="128"/>
      </rPr>
      <t>■ 表領域指定</t>
    </r>
    <r>
      <rPr>
        <sz val="10"/>
        <rFont val="メイリオ"/>
        <family val="3"/>
        <charset val="128"/>
      </rPr>
      <t>（任意）</t>
    </r>
    <rPh sb="2" eb="3">
      <t>ヒョウ</t>
    </rPh>
    <rPh sb="3" eb="5">
      <t>リョウイキ</t>
    </rPh>
    <rPh sb="5" eb="7">
      <t>シテイ</t>
    </rPh>
    <rPh sb="8" eb="10">
      <t>ニンイ</t>
    </rPh>
    <phoneticPr fontId="6"/>
  </si>
  <si>
    <t>テーブル</t>
    <phoneticPr fontId="6"/>
  </si>
  <si>
    <t>主キー</t>
    <rPh sb="0" eb="1">
      <t>シュ</t>
    </rPh>
    <phoneticPr fontId="6"/>
  </si>
  <si>
    <t>■ オプション</t>
    <phoneticPr fontId="6"/>
  </si>
  <si>
    <t>既存ファイルの上書き</t>
    <rPh sb="0" eb="2">
      <t>キゾン</t>
    </rPh>
    <rPh sb="7" eb="9">
      <t>ウワガ</t>
    </rPh>
    <phoneticPr fontId="6"/>
  </si>
  <si>
    <t>する</t>
  </si>
  <si>
    <t>DROP文の追加</t>
    <rPh sb="4" eb="5">
      <t>ブン</t>
    </rPh>
    <rPh sb="6" eb="8">
      <t>ツイカ</t>
    </rPh>
    <phoneticPr fontId="6"/>
  </si>
  <si>
    <t>追加しない</t>
  </si>
  <si>
    <t>文字コード</t>
    <rPh sb="0" eb="2">
      <t>モジ</t>
    </rPh>
    <phoneticPr fontId="6"/>
  </si>
  <si>
    <t>Shift-JIS</t>
  </si>
  <si>
    <t>CHBN</t>
  </si>
  <si>
    <t>REVISION</t>
  </si>
  <si>
    <t>PNO</t>
  </si>
  <si>
    <t>ZBN1</t>
  </si>
  <si>
    <t>PRTGRP1</t>
  </si>
  <si>
    <t>CHAR</t>
  </si>
  <si>
    <t>PGID</t>
  </si>
  <si>
    <t>ツール</t>
  </si>
  <si>
    <t>VERSION</t>
  </si>
  <si>
    <t>バージョン</t>
  </si>
  <si>
    <t>EXPIRATION_DATE</t>
  </si>
  <si>
    <t>有効期限</t>
  </si>
  <si>
    <t>NEWEST_SIGN</t>
  </si>
  <si>
    <t>最新サイン</t>
  </si>
  <si>
    <t>THM_DDNBA325_PK</t>
  </si>
  <si>
    <t>(PGID, VERSION)</t>
  </si>
  <si>
    <t>THM_DDNBA325
Excelツールバージョン管理</t>
    <phoneticPr fontId="6"/>
  </si>
  <si>
    <t>ISOLSZKBN</t>
  </si>
  <si>
    <t>NUMBER</t>
    <phoneticPr fontId="6"/>
  </si>
  <si>
    <t>個品名称</t>
    <rPh sb="0" eb="2">
      <t>コヒン</t>
    </rPh>
    <rPh sb="2" eb="4">
      <t>メイショウ</t>
    </rPh>
    <phoneticPr fontId="6"/>
  </si>
  <si>
    <t>変更回数</t>
    <phoneticPr fontId="6"/>
  </si>
  <si>
    <t>BHNMEI</t>
  </si>
  <si>
    <t>部品名称</t>
  </si>
  <si>
    <t>図番：ＰＧ</t>
  </si>
  <si>
    <t>THISR</t>
  </si>
  <si>
    <t>BHNMEIE</t>
  </si>
  <si>
    <t>部品名称（英文）</t>
  </si>
  <si>
    <t>BIKO</t>
  </si>
  <si>
    <t>備考</t>
  </si>
  <si>
    <t>BTOKR_YOHIN_FLG</t>
  </si>
  <si>
    <t>SYS_KEY</t>
  </si>
  <si>
    <t>BTKBN</t>
  </si>
  <si>
    <t>RUIBT</t>
  </si>
  <si>
    <t>PLLVL</t>
  </si>
  <si>
    <t>BUN</t>
  </si>
  <si>
    <t>SHZKAI</t>
  </si>
  <si>
    <t>THIKBN</t>
  </si>
  <si>
    <t>THIBN</t>
  </si>
  <si>
    <t>HENKAI</t>
  </si>
  <si>
    <t>ZBN</t>
  </si>
  <si>
    <t>PRTGRP</t>
  </si>
  <si>
    <t>PLMEI</t>
  </si>
  <si>
    <t>BR1</t>
  </si>
  <si>
    <t>ZAIKG</t>
  </si>
  <si>
    <t>KJCD</t>
  </si>
  <si>
    <t>GNKKNRKBN</t>
  </si>
  <si>
    <t>V</t>
  </si>
  <si>
    <t>P</t>
  </si>
  <si>
    <t>L</t>
  </si>
  <si>
    <t>GPIKBN</t>
  </si>
  <si>
    <t>CHOZOKG</t>
  </si>
  <si>
    <t>RTN</t>
  </si>
  <si>
    <t>SEIHJR</t>
  </si>
  <si>
    <t>SEIHSUN</t>
  </si>
  <si>
    <t>OYPLLVL</t>
  </si>
  <si>
    <t>OYPNO</t>
  </si>
  <si>
    <t>OYAV</t>
  </si>
  <si>
    <t>OYAP</t>
  </si>
  <si>
    <t>OYAL</t>
  </si>
  <si>
    <t>SHORSIN</t>
  </si>
  <si>
    <t>TORKYMD</t>
  </si>
  <si>
    <t>TNI</t>
  </si>
  <si>
    <t>ＰＬレベル</t>
  </si>
  <si>
    <t>ＰＮＯ</t>
  </si>
  <si>
    <t>分割</t>
  </si>
  <si>
    <t>出図回数</t>
  </si>
  <si>
    <t>手配区分</t>
  </si>
  <si>
    <t>手配番号</t>
  </si>
  <si>
    <t>変更回数</t>
  </si>
  <si>
    <t>ＰＬ図番：図番</t>
  </si>
  <si>
    <t>ＰＬ図番：ＰＧ</t>
  </si>
  <si>
    <t>材料コード：分類</t>
  </si>
  <si>
    <t>工場コード</t>
  </si>
  <si>
    <t>原価管理区分</t>
  </si>
  <si>
    <t>Ｐ</t>
  </si>
  <si>
    <t>Ｌ</t>
  </si>
  <si>
    <t>合併区分</t>
  </si>
  <si>
    <t>貯蔵記号</t>
  </si>
  <si>
    <t>ルーチン</t>
  </si>
  <si>
    <t>製品重量</t>
  </si>
  <si>
    <t>製品寸法</t>
  </si>
  <si>
    <t>親ＰＬレベル</t>
  </si>
  <si>
    <t>親ＰＮＯ</t>
  </si>
  <si>
    <t>親Ｖ</t>
  </si>
  <si>
    <t>親Ｐ</t>
  </si>
  <si>
    <t>親Ｌ</t>
  </si>
  <si>
    <t>登録年月日</t>
  </si>
  <si>
    <t>削除フラグ（N:未削除、Y:論理削除）</t>
    <rPh sb="0" eb="2">
      <t>サクジョ</t>
    </rPh>
    <rPh sb="8" eb="9">
      <t>ミ</t>
    </rPh>
    <rPh sb="9" eb="11">
      <t>サクジョ</t>
    </rPh>
    <rPh sb="14" eb="16">
      <t>ロンリ</t>
    </rPh>
    <rPh sb="16" eb="18">
      <t>サクジョ</t>
    </rPh>
    <phoneticPr fontId="6"/>
  </si>
  <si>
    <t>THM_RBNMA535
個品編集ツールバージョン管理マスタ</t>
    <phoneticPr fontId="6"/>
  </si>
  <si>
    <t>DRB</t>
    <phoneticPr fontId="6"/>
  </si>
  <si>
    <t>DRB</t>
    <phoneticPr fontId="6"/>
  </si>
  <si>
    <t>VERSION</t>
    <phoneticPr fontId="6"/>
  </si>
  <si>
    <t>CHAR</t>
    <phoneticPr fontId="6"/>
  </si>
  <si>
    <t>CHAR</t>
    <phoneticPr fontId="6"/>
  </si>
  <si>
    <t>バージョン</t>
    <phoneticPr fontId="6"/>
  </si>
  <si>
    <t>OPEN_DATE</t>
    <phoneticPr fontId="6"/>
  </si>
  <si>
    <t>DATE</t>
    <phoneticPr fontId="6"/>
  </si>
  <si>
    <t>公開開始日</t>
    <phoneticPr fontId="7"/>
  </si>
  <si>
    <t>CLOSE_DATE</t>
    <phoneticPr fontId="6"/>
  </si>
  <si>
    <t>公開終了日</t>
    <rPh sb="2" eb="4">
      <t>シュウリョウ</t>
    </rPh>
    <phoneticPr fontId="7"/>
  </si>
  <si>
    <t>THM_RBNMA535_PK</t>
    <phoneticPr fontId="6"/>
  </si>
  <si>
    <t>(VERSION)</t>
    <phoneticPr fontId="6"/>
  </si>
  <si>
    <r>
      <t>THM_RBNMA536
個品編集ツール</t>
    </r>
    <r>
      <rPr>
        <sz val="10"/>
        <rFont val="ＭＳ Ｐゴシック"/>
        <family val="3"/>
        <charset val="128"/>
      </rPr>
      <t>権限マスタ</t>
    </r>
    <phoneticPr fontId="6"/>
  </si>
  <si>
    <t>DRB</t>
    <phoneticPr fontId="6"/>
  </si>
  <si>
    <t>KBN</t>
    <phoneticPr fontId="6"/>
  </si>
  <si>
    <t>CHAR</t>
    <phoneticPr fontId="6"/>
  </si>
  <si>
    <t>Y</t>
    <phoneticPr fontId="6"/>
  </si>
  <si>
    <t>U：ユーザ単位、S：組織単位</t>
    <rPh sb="5" eb="7">
      <t>タンイ</t>
    </rPh>
    <rPh sb="10" eb="12">
      <t>ソシキ</t>
    </rPh>
    <rPh sb="12" eb="14">
      <t>タンイ</t>
    </rPh>
    <phoneticPr fontId="6"/>
  </si>
  <si>
    <t>ID</t>
    <phoneticPr fontId="6"/>
  </si>
  <si>
    <t>KBNがUの時：統一ユーザID
KBNがSの時：原価管理コード</t>
    <rPh sb="6" eb="7">
      <t>トキ</t>
    </rPh>
    <rPh sb="8" eb="10">
      <t>トウイツ</t>
    </rPh>
    <rPh sb="22" eb="23">
      <t>トキ</t>
    </rPh>
    <rPh sb="24" eb="26">
      <t>ゲンカ</t>
    </rPh>
    <rPh sb="26" eb="28">
      <t>カンリ</t>
    </rPh>
    <phoneticPr fontId="6"/>
  </si>
  <si>
    <t>AUTHFLG</t>
    <phoneticPr fontId="6"/>
  </si>
  <si>
    <t>承認権限（T:担当者、C:調査者、S:承認者）</t>
    <rPh sb="0" eb="2">
      <t>ショウニン</t>
    </rPh>
    <rPh sb="2" eb="4">
      <t>ケンゲン</t>
    </rPh>
    <rPh sb="7" eb="10">
      <t>タントウシャ</t>
    </rPh>
    <rPh sb="13" eb="16">
      <t>チョウサシャ</t>
    </rPh>
    <rPh sb="19" eb="22">
      <t>ショウニンシャ</t>
    </rPh>
    <phoneticPr fontId="6"/>
  </si>
  <si>
    <t>SBN_END_AUTH</t>
    <phoneticPr fontId="6"/>
  </si>
  <si>
    <t>製番最終修正権限有無（N:なし、Y:あり）</t>
    <rPh sb="0" eb="2">
      <t>セイバン</t>
    </rPh>
    <rPh sb="2" eb="4">
      <t>サイシュウ</t>
    </rPh>
    <rPh sb="4" eb="6">
      <t>シュウセイ</t>
    </rPh>
    <rPh sb="6" eb="8">
      <t>ケンゲン</t>
    </rPh>
    <rPh sb="8" eb="10">
      <t>ウム</t>
    </rPh>
    <phoneticPr fontId="6"/>
  </si>
  <si>
    <t>DELETE_FLG</t>
    <phoneticPr fontId="6"/>
  </si>
  <si>
    <t>VARCHAR2</t>
    <phoneticPr fontId="6"/>
  </si>
  <si>
    <t>THM_RBNMA536_PK</t>
    <phoneticPr fontId="6"/>
  </si>
  <si>
    <t>(KBN,ID)</t>
    <phoneticPr fontId="6"/>
  </si>
  <si>
    <t>THM_RBNMA537
英字変換マスタ（図番）</t>
    <rPh sb="21" eb="23">
      <t>ズバン</t>
    </rPh>
    <phoneticPr fontId="6"/>
  </si>
  <si>
    <t>VARCHAR2</t>
    <phoneticPr fontId="6"/>
  </si>
  <si>
    <t>ZBN</t>
    <phoneticPr fontId="6"/>
  </si>
  <si>
    <t>図番</t>
    <rPh sb="0" eb="2">
      <t>ズバン</t>
    </rPh>
    <phoneticPr fontId="6"/>
  </si>
  <si>
    <t>PRTGRP</t>
    <phoneticPr fontId="6"/>
  </si>
  <si>
    <t>VARCHAR2</t>
    <phoneticPr fontId="6"/>
  </si>
  <si>
    <t>図番：PG</t>
    <rPh sb="0" eb="2">
      <t>ズバン</t>
    </rPh>
    <phoneticPr fontId="6"/>
  </si>
  <si>
    <t>BHNMEI</t>
    <phoneticPr fontId="6"/>
  </si>
  <si>
    <t>BHNMEI</t>
    <phoneticPr fontId="6"/>
  </si>
  <si>
    <t>BHNMEIE</t>
    <phoneticPr fontId="6"/>
  </si>
  <si>
    <t>BHNMEIE</t>
    <phoneticPr fontId="6"/>
  </si>
  <si>
    <t>個品名称（英語）</t>
    <rPh sb="0" eb="2">
      <t>コヒン</t>
    </rPh>
    <rPh sb="2" eb="4">
      <t>メイショウ</t>
    </rPh>
    <rPh sb="5" eb="7">
      <t>エイゴ</t>
    </rPh>
    <phoneticPr fontId="6"/>
  </si>
  <si>
    <t>KIJI</t>
    <phoneticPr fontId="6"/>
  </si>
  <si>
    <t>記事</t>
    <rPh sb="0" eb="2">
      <t>キジ</t>
    </rPh>
    <phoneticPr fontId="6"/>
  </si>
  <si>
    <t>BHNMEI_SEARCH</t>
    <phoneticPr fontId="6"/>
  </si>
  <si>
    <t>個品名称（検索用）</t>
    <rPh sb="0" eb="2">
      <t>コヒン</t>
    </rPh>
    <rPh sb="2" eb="4">
      <t>メイショウ</t>
    </rPh>
    <rPh sb="5" eb="8">
      <t>ケンサクヨウ</t>
    </rPh>
    <phoneticPr fontId="6"/>
  </si>
  <si>
    <t>BHNMEIE_SEARCH</t>
    <phoneticPr fontId="6"/>
  </si>
  <si>
    <t>個品名称（英語）（検索用）</t>
    <rPh sb="0" eb="2">
      <t>コヒン</t>
    </rPh>
    <rPh sb="2" eb="4">
      <t>メイショウ</t>
    </rPh>
    <rPh sb="5" eb="7">
      <t>エイゴ</t>
    </rPh>
    <phoneticPr fontId="6"/>
  </si>
  <si>
    <t>KIJI_SEARCH</t>
    <phoneticPr fontId="6"/>
  </si>
  <si>
    <t>記事（検索用）</t>
    <rPh sb="0" eb="2">
      <t>キジ</t>
    </rPh>
    <phoneticPr fontId="6"/>
  </si>
  <si>
    <t>THM_RBNMA537_PK</t>
    <phoneticPr fontId="6"/>
  </si>
  <si>
    <t>(ZBN,PRTGRP)</t>
    <phoneticPr fontId="6"/>
  </si>
  <si>
    <t>THM_RBNMA538
英字変換マスタ（個品名称）</t>
    <rPh sb="21" eb="23">
      <t>コヒン</t>
    </rPh>
    <rPh sb="23" eb="25">
      <t>メイショウ</t>
    </rPh>
    <phoneticPr fontId="6"/>
  </si>
  <si>
    <t>BHNMEI</t>
    <phoneticPr fontId="6"/>
  </si>
  <si>
    <t>BHNMEIE</t>
    <phoneticPr fontId="6"/>
  </si>
  <si>
    <t>KIJI</t>
    <phoneticPr fontId="6"/>
  </si>
  <si>
    <t>THM_RBNMA538_PK</t>
    <phoneticPr fontId="6"/>
  </si>
  <si>
    <t>(BHNMEI)</t>
    <phoneticPr fontId="6"/>
  </si>
  <si>
    <t>THM_RBDBA544
マスタ編集ログ</t>
    <phoneticPr fontId="6"/>
  </si>
  <si>
    <t>FLG</t>
    <phoneticPr fontId="6"/>
  </si>
  <si>
    <t>処理フラグ（A:追加、U:更新、D:削除）</t>
    <rPh sb="0" eb="2">
      <t>ショリ</t>
    </rPh>
    <rPh sb="8" eb="10">
      <t>ツイカ</t>
    </rPh>
    <rPh sb="13" eb="15">
      <t>コウシン</t>
    </rPh>
    <rPh sb="18" eb="20">
      <t>サクジョ</t>
    </rPh>
    <phoneticPr fontId="6"/>
  </si>
  <si>
    <t>USERID</t>
    <phoneticPr fontId="6"/>
  </si>
  <si>
    <t>統一ユーザID（アクションしたログイン者ID）</t>
    <rPh sb="0" eb="2">
      <t>トウイツ</t>
    </rPh>
    <rPh sb="19" eb="20">
      <t>シャ</t>
    </rPh>
    <phoneticPr fontId="6"/>
  </si>
  <si>
    <t>SBT</t>
    <phoneticPr fontId="6"/>
  </si>
  <si>
    <t>SBT</t>
    <phoneticPr fontId="6"/>
  </si>
  <si>
    <t>種別（Z:図番、H:品名）</t>
    <rPh sb="0" eb="2">
      <t>シュベツ</t>
    </rPh>
    <rPh sb="5" eb="7">
      <t>ズバン</t>
    </rPh>
    <rPh sb="7" eb="8">
      <t>テイジ</t>
    </rPh>
    <rPh sb="10" eb="12">
      <t>ヒンメイ</t>
    </rPh>
    <phoneticPr fontId="6"/>
  </si>
  <si>
    <t>OLD_BHNMEI</t>
    <phoneticPr fontId="6"/>
  </si>
  <si>
    <t>旧個品名称</t>
    <rPh sb="0" eb="1">
      <t>キュウ</t>
    </rPh>
    <rPh sb="1" eb="3">
      <t>コヒン</t>
    </rPh>
    <rPh sb="3" eb="5">
      <t>メイショウ</t>
    </rPh>
    <phoneticPr fontId="6"/>
  </si>
  <si>
    <t>OLD_BHNMEIE</t>
    <phoneticPr fontId="6"/>
  </si>
  <si>
    <t>旧個品名称（英語）</t>
    <rPh sb="1" eb="3">
      <t>コヒン</t>
    </rPh>
    <rPh sb="3" eb="5">
      <t>メイショウ</t>
    </rPh>
    <rPh sb="6" eb="8">
      <t>エイゴ</t>
    </rPh>
    <phoneticPr fontId="6"/>
  </si>
  <si>
    <t>OLD_KIJI</t>
    <phoneticPr fontId="6"/>
  </si>
  <si>
    <t>旧記事</t>
    <rPh sb="1" eb="3">
      <t>キジ</t>
    </rPh>
    <phoneticPr fontId="6"/>
  </si>
  <si>
    <t>OLD_BHNMEI_SEARCH</t>
    <phoneticPr fontId="6"/>
  </si>
  <si>
    <t>旧個品名称（検索用）</t>
    <rPh sb="0" eb="1">
      <t>キュウ</t>
    </rPh>
    <rPh sb="1" eb="3">
      <t>コヒン</t>
    </rPh>
    <rPh sb="3" eb="5">
      <t>メイショウ</t>
    </rPh>
    <rPh sb="6" eb="9">
      <t>ケンサクヨウ</t>
    </rPh>
    <phoneticPr fontId="6"/>
  </si>
  <si>
    <t>OLD_BHNMEIE_SEARCH</t>
    <phoneticPr fontId="6"/>
  </si>
  <si>
    <t>旧個品名称（英語）（検索用）</t>
    <rPh sb="1" eb="3">
      <t>コヒン</t>
    </rPh>
    <rPh sb="3" eb="5">
      <t>メイショウ</t>
    </rPh>
    <rPh sb="6" eb="8">
      <t>エイゴ</t>
    </rPh>
    <phoneticPr fontId="6"/>
  </si>
  <si>
    <t>OLD_KIJI_SEARCH</t>
    <phoneticPr fontId="6"/>
  </si>
  <si>
    <t>旧記事（検索用）</t>
    <rPh sb="1" eb="3">
      <t>キジ</t>
    </rPh>
    <phoneticPr fontId="6"/>
  </si>
  <si>
    <t>THM_RBDBA541
仕掛り（[開ブ版]）</t>
    <phoneticPr fontId="6"/>
  </si>
  <si>
    <t>注番</t>
    <rPh sb="0" eb="2">
      <t>チュウバン</t>
    </rPh>
    <phoneticPr fontId="6"/>
  </si>
  <si>
    <t>製番記号</t>
    <rPh sb="0" eb="2">
      <t>セイバン</t>
    </rPh>
    <rPh sb="2" eb="4">
      <t>キゴウ</t>
    </rPh>
    <phoneticPr fontId="6"/>
  </si>
  <si>
    <t>項番</t>
    <rPh sb="0" eb="2">
      <t>コウバン</t>
    </rPh>
    <phoneticPr fontId="6"/>
  </si>
  <si>
    <t>DAIRUIBT</t>
    <phoneticPr fontId="6"/>
  </si>
  <si>
    <t>代表類別</t>
    <rPh sb="0" eb="2">
      <t>ダイヒョウ</t>
    </rPh>
    <rPh sb="2" eb="4">
      <t>ルイベツ</t>
    </rPh>
    <phoneticPr fontId="6"/>
  </si>
  <si>
    <t>SEQ</t>
    <phoneticPr fontId="6"/>
  </si>
  <si>
    <t>シーケンス</t>
    <phoneticPr fontId="6"/>
  </si>
  <si>
    <t>BTKBN</t>
    <phoneticPr fontId="6"/>
  </si>
  <si>
    <t>出図区分</t>
    <phoneticPr fontId="6"/>
  </si>
  <si>
    <t>類別</t>
    <rPh sb="0" eb="2">
      <t>ルイベツ</t>
    </rPh>
    <phoneticPr fontId="6"/>
  </si>
  <si>
    <t>PLLVL</t>
    <phoneticPr fontId="6"/>
  </si>
  <si>
    <t>PNO</t>
    <phoneticPr fontId="6"/>
  </si>
  <si>
    <t>BUN</t>
    <phoneticPr fontId="6"/>
  </si>
  <si>
    <t>SHZKAI</t>
    <phoneticPr fontId="6"/>
  </si>
  <si>
    <t>THIKBN</t>
    <phoneticPr fontId="6"/>
  </si>
  <si>
    <t>THIBN</t>
    <phoneticPr fontId="6"/>
  </si>
  <si>
    <t>図番：子図番</t>
    <phoneticPr fontId="6"/>
  </si>
  <si>
    <t>図番：ＰＧ</t>
    <phoneticPr fontId="6"/>
  </si>
  <si>
    <t>葉数（出図番号）</t>
    <rPh sb="0" eb="1">
      <t>ヨウ</t>
    </rPh>
    <rPh sb="1" eb="2">
      <t>スウ</t>
    </rPh>
    <rPh sb="3" eb="4">
      <t>シュツ</t>
    </rPh>
    <rPh sb="4" eb="5">
      <t>ズ</t>
    </rPh>
    <rPh sb="5" eb="7">
      <t>バンゴウ</t>
    </rPh>
    <phoneticPr fontId="6"/>
  </si>
  <si>
    <t>数量</t>
    <rPh sb="0" eb="2">
      <t>スウリョウ</t>
    </rPh>
    <phoneticPr fontId="6"/>
  </si>
  <si>
    <t>単位</t>
    <rPh sb="0" eb="2">
      <t>タンイ</t>
    </rPh>
    <phoneticPr fontId="6"/>
  </si>
  <si>
    <t>重量（kg）</t>
    <rPh sb="0" eb="2">
      <t>ジュウリョウ</t>
    </rPh>
    <phoneticPr fontId="6"/>
  </si>
  <si>
    <t>ZBN</t>
    <phoneticPr fontId="6"/>
  </si>
  <si>
    <t>ＰＬ図番：図番</t>
    <phoneticPr fontId="6"/>
  </si>
  <si>
    <t>PRTGRP</t>
    <phoneticPr fontId="6"/>
  </si>
  <si>
    <t>ＰＬ図番：ＰＧ</t>
    <phoneticPr fontId="6"/>
  </si>
  <si>
    <t>PLMEI</t>
    <phoneticPr fontId="6"/>
  </si>
  <si>
    <t>ＰＬ名称</t>
    <phoneticPr fontId="6"/>
  </si>
  <si>
    <t>BR1</t>
    <phoneticPr fontId="6"/>
  </si>
  <si>
    <t>材料コード：分類</t>
    <phoneticPr fontId="6"/>
  </si>
  <si>
    <t>ZAIKG</t>
    <phoneticPr fontId="6"/>
  </si>
  <si>
    <t>材料コード：材料記号</t>
    <phoneticPr fontId="6"/>
  </si>
  <si>
    <t>GNKKNRKBN</t>
    <phoneticPr fontId="6"/>
  </si>
  <si>
    <t>原価管理区分</t>
    <phoneticPr fontId="6"/>
  </si>
  <si>
    <t>親Ｖ</t>
    <phoneticPr fontId="6"/>
  </si>
  <si>
    <t>寸法</t>
    <rPh sb="0" eb="2">
      <t>スンポウ</t>
    </rPh>
    <phoneticPr fontId="6"/>
  </si>
  <si>
    <t>YOTO1</t>
    <phoneticPr fontId="6"/>
  </si>
  <si>
    <t>用途１</t>
    <rPh sb="0" eb="2">
      <t>ヨウト</t>
    </rPh>
    <phoneticPr fontId="6"/>
  </si>
  <si>
    <t>YOTO2</t>
  </si>
  <si>
    <t>用途２</t>
    <rPh sb="0" eb="2">
      <t>ヨウト</t>
    </rPh>
    <phoneticPr fontId="6"/>
  </si>
  <si>
    <t>YOTO3</t>
  </si>
  <si>
    <t>用途３</t>
    <rPh sb="0" eb="2">
      <t>ヨウト</t>
    </rPh>
    <phoneticPr fontId="6"/>
  </si>
  <si>
    <t>KIJI</t>
    <phoneticPr fontId="6"/>
  </si>
  <si>
    <t>システムキー</t>
    <phoneticPr fontId="6"/>
  </si>
  <si>
    <t>BTOKR_YOHIN_FLG</t>
    <phoneticPr fontId="6"/>
  </si>
  <si>
    <t>別送り用品：1　別送り用品以外：0</t>
    <phoneticPr fontId="6"/>
  </si>
  <si>
    <t>THM_RBDBA541_PK</t>
    <phoneticPr fontId="6"/>
  </si>
  <si>
    <t>(CHBN,SBNKG,KOBN,DAIHYO_RUIBT,SEQ)</t>
    <phoneticPr fontId="6"/>
  </si>
  <si>
    <t>THM_RBDBA545
製番管理テーブル</t>
    <phoneticPr fontId="6"/>
  </si>
  <si>
    <t>DRB</t>
    <phoneticPr fontId="6"/>
  </si>
  <si>
    <t>DAIRUIBT</t>
    <phoneticPr fontId="6"/>
  </si>
  <si>
    <t>NUMBER</t>
    <phoneticPr fontId="6"/>
  </si>
  <si>
    <t>SBN_LAST_FLG</t>
    <phoneticPr fontId="6"/>
  </si>
  <si>
    <t>Y</t>
    <phoneticPr fontId="6"/>
  </si>
  <si>
    <t>製番最終設定有無（N:最終設定以外、Y:最終設定済）</t>
    <rPh sb="0" eb="2">
      <t>セイバン</t>
    </rPh>
    <rPh sb="2" eb="4">
      <t>サイシュウ</t>
    </rPh>
    <rPh sb="4" eb="6">
      <t>セッテイ</t>
    </rPh>
    <rPh sb="6" eb="8">
      <t>ウム</t>
    </rPh>
    <rPh sb="11" eb="13">
      <t>サイシュウ</t>
    </rPh>
    <rPh sb="13" eb="15">
      <t>セッテイ</t>
    </rPh>
    <rPh sb="15" eb="17">
      <t>イガイ</t>
    </rPh>
    <rPh sb="20" eb="22">
      <t>サイシュウ</t>
    </rPh>
    <rPh sb="22" eb="24">
      <t>セッテイ</t>
    </rPh>
    <rPh sb="24" eb="25">
      <t>ズ</t>
    </rPh>
    <phoneticPr fontId="6"/>
  </si>
  <si>
    <t>THM_RBDBA545_PK</t>
    <phoneticPr fontId="6"/>
  </si>
  <si>
    <t>(CHBN,SBNKG,KOBN)</t>
    <phoneticPr fontId="6"/>
  </si>
  <si>
    <t>THM_RBDBA546
製番・代表類別管理テーブル</t>
    <phoneticPr fontId="6"/>
  </si>
  <si>
    <t>STATUS</t>
    <phoneticPr fontId="6"/>
  </si>
  <si>
    <t>ステータス　仕掛中:0、申請済:1、調査済:2、承認済:3</t>
    <rPh sb="6" eb="8">
      <t>シカカリ</t>
    </rPh>
    <rPh sb="8" eb="9">
      <t>チュウ</t>
    </rPh>
    <rPh sb="12" eb="14">
      <t>シンセイ</t>
    </rPh>
    <rPh sb="14" eb="15">
      <t>ズミ</t>
    </rPh>
    <rPh sb="18" eb="20">
      <t>チョウサ</t>
    </rPh>
    <rPh sb="20" eb="21">
      <t>ズ</t>
    </rPh>
    <rPh sb="24" eb="26">
      <t>ショウニン</t>
    </rPh>
    <rPh sb="26" eb="27">
      <t>ズ</t>
    </rPh>
    <phoneticPr fontId="7"/>
  </si>
  <si>
    <t>SHIYO_KOHIN_SELECT</t>
    <phoneticPr fontId="6"/>
  </si>
  <si>
    <t>使用個品候補（画面上上部にある出図番号と同義）</t>
    <rPh sb="0" eb="2">
      <t>シヨウ</t>
    </rPh>
    <rPh sb="2" eb="4">
      <t>コヒン</t>
    </rPh>
    <rPh sb="4" eb="6">
      <t>コウホ</t>
    </rPh>
    <rPh sb="7" eb="10">
      <t>ガメンジョウ</t>
    </rPh>
    <rPh sb="10" eb="12">
      <t>ジョウブ</t>
    </rPh>
    <rPh sb="15" eb="16">
      <t>シュツ</t>
    </rPh>
    <rPh sb="16" eb="17">
      <t>ズ</t>
    </rPh>
    <rPh sb="17" eb="19">
      <t>バンゴウ</t>
    </rPh>
    <rPh sb="20" eb="22">
      <t>ドウギ</t>
    </rPh>
    <phoneticPr fontId="6"/>
  </si>
  <si>
    <t>DAIHYO_HINMEI</t>
    <phoneticPr fontId="6"/>
  </si>
  <si>
    <t>代表品名</t>
    <rPh sb="0" eb="2">
      <t>ダイヒョウ</t>
    </rPh>
    <rPh sb="2" eb="4">
      <t>ヒンメイ</t>
    </rPh>
    <phoneticPr fontId="6"/>
  </si>
  <si>
    <t>NUS</t>
    <phoneticPr fontId="6"/>
  </si>
  <si>
    <t>注文主</t>
    <rPh sb="0" eb="3">
      <t>チュウモンヌシ</t>
    </rPh>
    <phoneticPr fontId="6"/>
  </si>
  <si>
    <t>TEIKAKU</t>
    <phoneticPr fontId="6"/>
  </si>
  <si>
    <t>定格</t>
    <rPh sb="0" eb="2">
      <t>テイカク</t>
    </rPh>
    <phoneticPr fontId="6"/>
  </si>
  <si>
    <t>DAISU</t>
    <phoneticPr fontId="6"/>
  </si>
  <si>
    <t>台数</t>
    <rPh sb="0" eb="2">
      <t>ダイスウ</t>
    </rPh>
    <phoneticPr fontId="6"/>
  </si>
  <si>
    <t>COMMENT1</t>
    <phoneticPr fontId="6"/>
  </si>
  <si>
    <t>コメント</t>
    <phoneticPr fontId="6"/>
  </si>
  <si>
    <t>SHUKAKBN</t>
  </si>
  <si>
    <t>出荷区分　国内:0 輸出:6</t>
    <phoneticPr fontId="6"/>
  </si>
  <si>
    <t>THM_RBDBA546_PK</t>
    <phoneticPr fontId="6"/>
  </si>
  <si>
    <t>(CHBN,SBNKG,KOBN,DAIRUIBT)</t>
    <phoneticPr fontId="6"/>
  </si>
  <si>
    <t>THM_RBDBA542
承認対象管理DB</t>
    <phoneticPr fontId="6"/>
  </si>
  <si>
    <t>KEY</t>
    <phoneticPr fontId="6"/>
  </si>
  <si>
    <t>CHAR</t>
    <phoneticPr fontId="6"/>
  </si>
  <si>
    <t>ランダムキー</t>
    <phoneticPr fontId="6"/>
  </si>
  <si>
    <t>客先名</t>
    <rPh sb="0" eb="2">
      <t>キャクサキ</t>
    </rPh>
    <rPh sb="2" eb="3">
      <t>メイ</t>
    </rPh>
    <phoneticPr fontId="6"/>
  </si>
  <si>
    <t>使用個品候補</t>
    <rPh sb="0" eb="2">
      <t>シヨウ</t>
    </rPh>
    <rPh sb="2" eb="4">
      <t>コヒン</t>
    </rPh>
    <rPh sb="4" eb="6">
      <t>コウホ</t>
    </rPh>
    <phoneticPr fontId="6"/>
  </si>
  <si>
    <t>ステータス　申請済:1、調査済:2、承認済:3、却下:0、取消済:9</t>
    <rPh sb="6" eb="8">
      <t>シンセイ</t>
    </rPh>
    <rPh sb="8" eb="9">
      <t>ズミ</t>
    </rPh>
    <rPh sb="12" eb="14">
      <t>チョウサ</t>
    </rPh>
    <rPh sb="14" eb="15">
      <t>ズ</t>
    </rPh>
    <rPh sb="18" eb="20">
      <t>ショウニン</t>
    </rPh>
    <rPh sb="20" eb="21">
      <t>ズ</t>
    </rPh>
    <rPh sb="24" eb="26">
      <t>キャッカ</t>
    </rPh>
    <rPh sb="29" eb="31">
      <t>トリケ</t>
    </rPh>
    <rPh sb="31" eb="32">
      <t>ス</t>
    </rPh>
    <phoneticPr fontId="7"/>
  </si>
  <si>
    <t>SHINSEIID</t>
    <phoneticPr fontId="6"/>
  </si>
  <si>
    <t>申請者ID</t>
    <rPh sb="0" eb="3">
      <t>シンセイシャ</t>
    </rPh>
    <phoneticPr fontId="7"/>
  </si>
  <si>
    <t>SHINSEIYMD</t>
    <phoneticPr fontId="6"/>
  </si>
  <si>
    <t>DATE</t>
    <phoneticPr fontId="6"/>
  </si>
  <si>
    <t>申請日</t>
    <rPh sb="0" eb="2">
      <t>シンセイ</t>
    </rPh>
    <rPh sb="2" eb="3">
      <t>ビ</t>
    </rPh>
    <phoneticPr fontId="7"/>
  </si>
  <si>
    <t>CHOSAID</t>
    <phoneticPr fontId="6"/>
  </si>
  <si>
    <t>調査者ID</t>
    <rPh sb="0" eb="3">
      <t>チョウサシャ</t>
    </rPh>
    <phoneticPr fontId="7"/>
  </si>
  <si>
    <t>CHOSAYMD</t>
    <phoneticPr fontId="6"/>
  </si>
  <si>
    <t>調査日</t>
    <rPh sb="0" eb="3">
      <t>チョウサビ</t>
    </rPh>
    <phoneticPr fontId="7"/>
  </si>
  <si>
    <t>SHONINID</t>
    <phoneticPr fontId="6"/>
  </si>
  <si>
    <t>承認者ID</t>
    <rPh sb="0" eb="3">
      <t>ショウニンシャ</t>
    </rPh>
    <phoneticPr fontId="7"/>
  </si>
  <si>
    <t>SHONINYMD</t>
    <phoneticPr fontId="6"/>
  </si>
  <si>
    <t>承認日</t>
    <rPh sb="0" eb="2">
      <t>ショウニン</t>
    </rPh>
    <rPh sb="2" eb="3">
      <t>ビ</t>
    </rPh>
    <phoneticPr fontId="7"/>
  </si>
  <si>
    <t>TORIKESIID</t>
    <phoneticPr fontId="6"/>
  </si>
  <si>
    <t>取消者ID</t>
    <rPh sb="0" eb="2">
      <t>トリケ</t>
    </rPh>
    <rPh sb="2" eb="3">
      <t>シャ</t>
    </rPh>
    <phoneticPr fontId="6"/>
  </si>
  <si>
    <t>TORIKESIYMD</t>
    <phoneticPr fontId="6"/>
  </si>
  <si>
    <t>取消日</t>
    <rPh sb="0" eb="2">
      <t>トリケ</t>
    </rPh>
    <rPh sb="2" eb="3">
      <t>ビ</t>
    </rPh>
    <phoneticPr fontId="6"/>
  </si>
  <si>
    <t>THM_RBDBA542_PK</t>
    <phoneticPr fontId="6"/>
  </si>
  <si>
    <t>(KEY)</t>
    <phoneticPr fontId="6"/>
  </si>
  <si>
    <t>THM_RBNMA540
メールテンプレートマスタ</t>
    <phoneticPr fontId="6"/>
  </si>
  <si>
    <t>アクションノーティス種別（1:調査・承認依頼、2:申請者（申請取消）、3:接続通知、4:却下通知、5:製番最終通知、6:製番最終通知解除</t>
    <rPh sb="10" eb="12">
      <t>シュベツ</t>
    </rPh>
    <rPh sb="15" eb="17">
      <t>チョウサ</t>
    </rPh>
    <rPh sb="18" eb="20">
      <t>ショウニン</t>
    </rPh>
    <rPh sb="20" eb="22">
      <t>イライ</t>
    </rPh>
    <rPh sb="29" eb="31">
      <t>シンセイ</t>
    </rPh>
    <rPh sb="31" eb="33">
      <t>トリケシ</t>
    </rPh>
    <rPh sb="60" eb="62">
      <t>セイバン</t>
    </rPh>
    <rPh sb="62" eb="64">
      <t>サイシュウ</t>
    </rPh>
    <rPh sb="64" eb="66">
      <t>ツウチ</t>
    </rPh>
    <rPh sb="66" eb="68">
      <t>カイジョ</t>
    </rPh>
    <phoneticPr fontId="6"/>
  </si>
  <si>
    <t>TITLE</t>
    <phoneticPr fontId="6"/>
  </si>
  <si>
    <t>タイトル</t>
    <phoneticPr fontId="6"/>
  </si>
  <si>
    <t>BODY</t>
    <phoneticPr fontId="6"/>
  </si>
  <si>
    <t>本文</t>
    <rPh sb="0" eb="2">
      <t>ホンブン</t>
    </rPh>
    <phoneticPr fontId="6"/>
  </si>
  <si>
    <t>THM_RBNMA540_PK</t>
    <phoneticPr fontId="6"/>
  </si>
  <si>
    <r>
      <t>(SBT</t>
    </r>
    <r>
      <rPr>
        <sz val="10"/>
        <rFont val="ＭＳ Ｐゴシック"/>
        <family val="3"/>
        <charset val="128"/>
      </rPr>
      <t>)</t>
    </r>
    <phoneticPr fontId="6"/>
  </si>
  <si>
    <t>更新、参照</t>
  </si>
  <si>
    <t>出荷管理システム（ＩＳＯＬ）</t>
  </si>
  <si>
    <t>更新、参照</t>
    <rPh sb="0" eb="2">
      <t>コウシン</t>
    </rPh>
    <rPh sb="3" eb="5">
      <t>サンショウ</t>
    </rPh>
    <phoneticPr fontId="4"/>
  </si>
  <si>
    <t>THM_RBDBA533
（浜）個品候補(ISOL改善対応)</t>
    <phoneticPr fontId="4"/>
  </si>
  <si>
    <t>DRB</t>
  </si>
  <si>
    <t>CHAR</t>
    <phoneticPr fontId="6"/>
  </si>
  <si>
    <t>システムキー</t>
    <phoneticPr fontId="6"/>
  </si>
  <si>
    <t>注番</t>
    <phoneticPr fontId="6"/>
  </si>
  <si>
    <t>製番記号</t>
    <phoneticPr fontId="6"/>
  </si>
  <si>
    <t>項番</t>
    <phoneticPr fontId="6"/>
  </si>
  <si>
    <t>出図区分</t>
    <phoneticPr fontId="6"/>
  </si>
  <si>
    <t>類別</t>
    <phoneticPr fontId="6"/>
  </si>
  <si>
    <t>NUMBER</t>
    <phoneticPr fontId="6"/>
  </si>
  <si>
    <t>ＰＬレベル</t>
    <phoneticPr fontId="6"/>
  </si>
  <si>
    <t>出図回数</t>
    <phoneticPr fontId="6"/>
  </si>
  <si>
    <t>VARCHAR2</t>
    <phoneticPr fontId="6"/>
  </si>
  <si>
    <t>図番：子図番</t>
    <phoneticPr fontId="6"/>
  </si>
  <si>
    <t>手配数量</t>
    <phoneticPr fontId="6"/>
  </si>
  <si>
    <t>ＰＬ名称</t>
    <phoneticPr fontId="6"/>
  </si>
  <si>
    <t>材料コード：材料記号</t>
    <phoneticPr fontId="6"/>
  </si>
  <si>
    <t>葉数</t>
    <phoneticPr fontId="6"/>
  </si>
  <si>
    <t>ＩＳＯＬ接続区分</t>
    <phoneticPr fontId="6"/>
  </si>
  <si>
    <t>処理進度</t>
    <rPh sb="2" eb="4">
      <t>シンド</t>
    </rPh>
    <phoneticPr fontId="6"/>
  </si>
  <si>
    <t>DATE</t>
    <phoneticPr fontId="20"/>
  </si>
  <si>
    <t>単位</t>
    <phoneticPr fontId="6"/>
  </si>
  <si>
    <t>別送り用品以外：0 別送り用品：1</t>
  </si>
  <si>
    <t>ユニット管理確定情報(THM_DDNBA352)上の変更回数</t>
  </si>
  <si>
    <t>ユニット管理確定情報(THM_DDNBA352)上のSEQ</t>
  </si>
  <si>
    <t>KAIJYO_FLG</t>
  </si>
  <si>
    <t>解除フラグ：ユニット管理で製番確定解除された場合「1」となる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</si>
</sst>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name val="メイリオ"/>
      <family val="3"/>
      <charset val="128"/>
    </font>
    <font>
      <sz val="10"/>
      <name val="メイリオ"/>
      <family val="3"/>
      <charset val="128"/>
    </font>
    <font>
      <sz val="10"/>
      <color rgb="FFFF0000"/>
      <name val="メイリオ"/>
      <family val="3"/>
      <charset val="128"/>
    </font>
    <font>
      <sz val="9"/>
      <color indexed="8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sz val="10"/>
      <name val="ＭＳ Ｐゴシック"/>
      <family val="3"/>
      <charset val="128"/>
      <scheme val="minor"/>
    </font>
    <font>
      <strike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  <font>
      <sz val="6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0" fillId="0" borderId="0" applyFont="0" applyFill="0" applyBorder="0" applyAlignment="0" applyProtection="0"/>
    <xf numFmtId="0" fontId="10" fillId="0" borderId="0">
      <alignment vertical="center"/>
    </xf>
  </cellStyleXfs>
  <cellXfs count="137">
    <xf numFmtId="0" fontId="0" fillId="0" borderId="0" xfId="0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Continuous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Continuous" vertical="center"/>
    </xf>
    <xf numFmtId="0" fontId="3" fillId="0" borderId="7" xfId="0" applyFont="1" applyBorder="1" applyAlignment="1">
      <alignment horizontal="centerContinuous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Continuous" vertical="center"/>
    </xf>
    <xf numFmtId="0" fontId="4" fillId="0" borderId="10" xfId="0" applyFont="1" applyBorder="1" applyAlignment="1">
      <alignment horizontal="centerContinuous" vertical="center"/>
    </xf>
    <xf numFmtId="0" fontId="3" fillId="0" borderId="9" xfId="0" applyFont="1" applyFill="1" applyBorder="1"/>
    <xf numFmtId="0" fontId="3" fillId="0" borderId="9" xfId="0" applyFont="1" applyBorder="1"/>
    <xf numFmtId="0" fontId="4" fillId="0" borderId="11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3" fillId="0" borderId="11" xfId="0" applyFont="1" applyFill="1" applyBorder="1"/>
    <xf numFmtId="0" fontId="3" fillId="0" borderId="11" xfId="0" applyFont="1" applyBorder="1"/>
    <xf numFmtId="0" fontId="3" fillId="0" borderId="16" xfId="0" applyFont="1" applyBorder="1"/>
    <xf numFmtId="0" fontId="3" fillId="0" borderId="13" xfId="0" applyFont="1" applyBorder="1"/>
    <xf numFmtId="0" fontId="3" fillId="0" borderId="20" xfId="0" applyFont="1" applyFill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5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3" fillId="0" borderId="0" xfId="0" applyFont="1" applyBorder="1"/>
    <xf numFmtId="0" fontId="3" fillId="0" borderId="17" xfId="0" applyFont="1" applyFill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19" xfId="0" applyFont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3" fillId="0" borderId="17" xfId="0" applyFont="1" applyBorder="1" applyAlignment="1"/>
    <xf numFmtId="0" fontId="3" fillId="0" borderId="24" xfId="0" applyFont="1" applyBorder="1" applyAlignment="1"/>
    <xf numFmtId="0" fontId="3" fillId="0" borderId="19" xfId="0" applyFont="1" applyBorder="1" applyAlignment="1"/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12" fillId="4" borderId="8" xfId="0" applyFont="1" applyFill="1" applyBorder="1" applyAlignment="1">
      <alignment horizontal="left"/>
    </xf>
    <xf numFmtId="0" fontId="12" fillId="4" borderId="9" xfId="0" applyFont="1" applyFill="1" applyBorder="1" applyAlignment="1">
      <alignment horizontal="left"/>
    </xf>
    <xf numFmtId="0" fontId="12" fillId="4" borderId="10" xfId="0" applyFont="1" applyFill="1" applyBorder="1" applyAlignment="1">
      <alignment horizontal="left"/>
    </xf>
    <xf numFmtId="0" fontId="12" fillId="5" borderId="8" xfId="0" applyFont="1" applyFill="1" applyBorder="1" applyAlignment="1">
      <alignment horizontal="left"/>
    </xf>
    <xf numFmtId="0" fontId="12" fillId="5" borderId="9" xfId="0" applyFont="1" applyFill="1" applyBorder="1" applyAlignment="1">
      <alignment horizontal="left"/>
    </xf>
    <xf numFmtId="0" fontId="12" fillId="5" borderId="10" xfId="0" applyFont="1" applyFill="1" applyBorder="1" applyAlignment="1">
      <alignment horizontal="left"/>
    </xf>
    <xf numFmtId="0" fontId="12" fillId="2" borderId="8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left"/>
    </xf>
    <xf numFmtId="0" fontId="12" fillId="2" borderId="10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left"/>
    </xf>
    <xf numFmtId="0" fontId="12" fillId="3" borderId="9" xfId="0" applyFont="1" applyFill="1" applyBorder="1" applyAlignment="1">
      <alignment horizontal="left"/>
    </xf>
    <xf numFmtId="0" fontId="12" fillId="3" borderId="10" xfId="0" applyFont="1" applyFill="1" applyBorder="1" applyAlignment="1">
      <alignment horizontal="left"/>
    </xf>
    <xf numFmtId="0" fontId="3" fillId="0" borderId="20" xfId="0" applyFont="1" applyBorder="1" applyAlignment="1"/>
    <xf numFmtId="0" fontId="3" fillId="0" borderId="23" xfId="0" applyFont="1" applyBorder="1" applyAlignment="1"/>
    <xf numFmtId="0" fontId="3" fillId="0" borderId="22" xfId="0" applyFont="1" applyBorder="1" applyAlignment="1"/>
    <xf numFmtId="0" fontId="3" fillId="0" borderId="17" xfId="0" applyFont="1" applyBorder="1" applyAlignment="1"/>
    <xf numFmtId="0" fontId="3" fillId="0" borderId="24" xfId="0" applyFont="1" applyBorder="1" applyAlignment="1"/>
    <xf numFmtId="0" fontId="3" fillId="0" borderId="19" xfId="0" applyFont="1" applyBorder="1" applyAlignment="1"/>
    <xf numFmtId="0" fontId="3" fillId="0" borderId="20" xfId="0" applyFont="1" applyBorder="1" applyAlignment="1">
      <alignment vertical="center" wrapText="1"/>
    </xf>
    <xf numFmtId="0" fontId="3" fillId="0" borderId="22" xfId="0" applyFont="1" applyBorder="1" applyAlignment="1">
      <alignment vertical="center"/>
    </xf>
    <xf numFmtId="0" fontId="3" fillId="0" borderId="11" xfId="0" applyFont="1" applyBorder="1" applyAlignment="1"/>
    <xf numFmtId="0" fontId="3" fillId="0" borderId="12" xfId="0" applyFont="1" applyBorder="1" applyAlignment="1"/>
    <xf numFmtId="0" fontId="3" fillId="0" borderId="13" xfId="0" applyFont="1" applyBorder="1" applyAlignment="1"/>
    <xf numFmtId="0" fontId="3" fillId="0" borderId="17" xfId="0" applyFont="1" applyBorder="1" applyAlignment="1">
      <alignment wrapText="1"/>
    </xf>
    <xf numFmtId="0" fontId="0" fillId="0" borderId="24" xfId="0" applyBorder="1" applyAlignment="1"/>
    <xf numFmtId="0" fontId="0" fillId="0" borderId="19" xfId="0" applyBorder="1" applyAlignment="1"/>
    <xf numFmtId="0" fontId="8" fillId="0" borderId="17" xfId="3" applyFont="1" applyBorder="1" applyAlignment="1">
      <alignment vertical="center"/>
    </xf>
    <xf numFmtId="0" fontId="9" fillId="0" borderId="24" xfId="3" applyFont="1" applyBorder="1" applyAlignment="1">
      <alignment vertical="center"/>
    </xf>
    <xf numFmtId="0" fontId="9" fillId="0" borderId="19" xfId="3" applyFont="1" applyBorder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24" xfId="3" applyFont="1" applyBorder="1" applyAlignment="1">
      <alignment vertical="center"/>
    </xf>
    <xf numFmtId="0" fontId="16" fillId="0" borderId="19" xfId="3" applyFont="1" applyBorder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24" xfId="3" applyFont="1" applyBorder="1" applyAlignment="1">
      <alignment vertical="center"/>
    </xf>
    <xf numFmtId="0" fontId="16" fillId="0" borderId="19" xfId="3" applyFont="1" applyBorder="1" applyAlignment="1">
      <alignment vertical="center"/>
    </xf>
    <xf numFmtId="0" fontId="9" fillId="0" borderId="17" xfId="3" applyFont="1" applyBorder="1" applyAlignment="1">
      <alignment vertical="center"/>
    </xf>
    <xf numFmtId="0" fontId="17" fillId="0" borderId="19" xfId="0" applyFont="1" applyBorder="1" applyAlignment="1">
      <alignment horizontal="center"/>
    </xf>
    <xf numFmtId="0" fontId="17" fillId="0" borderId="19" xfId="0" applyFont="1" applyBorder="1"/>
    <xf numFmtId="0" fontId="0" fillId="0" borderId="24" xfId="0" applyFont="1" applyBorder="1" applyAlignment="1"/>
    <xf numFmtId="0" fontId="0" fillId="0" borderId="19" xfId="0" applyFont="1" applyBorder="1" applyAlignment="1"/>
    <xf numFmtId="0" fontId="18" fillId="0" borderId="17" xfId="3" applyFont="1" applyBorder="1" applyAlignment="1">
      <alignment vertical="center"/>
    </xf>
    <xf numFmtId="0" fontId="18" fillId="0" borderId="24" xfId="3" applyFont="1" applyBorder="1" applyAlignment="1">
      <alignment vertical="center"/>
    </xf>
    <xf numFmtId="0" fontId="18" fillId="0" borderId="19" xfId="3" applyFont="1" applyBorder="1" applyAlignment="1">
      <alignment vertical="center"/>
    </xf>
    <xf numFmtId="0" fontId="19" fillId="0" borderId="17" xfId="0" applyFont="1" applyBorder="1"/>
    <xf numFmtId="0" fontId="3" fillId="0" borderId="11" xfId="0" applyFont="1" applyFill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17" xfId="0" applyFont="1" applyFill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19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17" xfId="0" applyFont="1" applyBorder="1" applyAlignment="1">
      <alignment vertical="center" wrapText="1"/>
    </xf>
    <xf numFmtId="0" fontId="3" fillId="0" borderId="24" xfId="0" applyFont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3" fillId="0" borderId="20" xfId="0" applyFont="1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3" fillId="0" borderId="12" xfId="0" applyFont="1" applyBorder="1"/>
    <xf numFmtId="0" fontId="3" fillId="0" borderId="24" xfId="0" applyFont="1" applyBorder="1"/>
    <xf numFmtId="0" fontId="19" fillId="0" borderId="17" xfId="0" applyFont="1" applyFill="1" applyBorder="1"/>
    <xf numFmtId="0" fontId="19" fillId="0" borderId="18" xfId="0" applyFont="1" applyBorder="1"/>
    <xf numFmtId="0" fontId="19" fillId="0" borderId="19" xfId="0" applyFont="1" applyBorder="1" applyAlignment="1">
      <alignment horizontal="center"/>
    </xf>
    <xf numFmtId="0" fontId="19" fillId="0" borderId="19" xfId="0" applyFont="1" applyBorder="1"/>
    <xf numFmtId="0" fontId="19" fillId="0" borderId="24" xfId="0" applyFont="1" applyBorder="1"/>
    <xf numFmtId="0" fontId="3" fillId="0" borderId="23" xfId="0" applyFont="1" applyBorder="1"/>
  </cellXfs>
  <cellStyles count="6">
    <cellStyle name="桁区切り 2" xfId="4"/>
    <cellStyle name="標準" xfId="0" builtinId="0"/>
    <cellStyle name="標準 2" xfId="1"/>
    <cellStyle name="標準 2 2" xfId="3"/>
    <cellStyle name="標準 2 3" xfId="5"/>
    <cellStyle name="標準 3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66674</xdr:colOff>
      <xdr:row>5</xdr:row>
      <xdr:rowOff>104775</xdr:rowOff>
    </xdr:from>
    <xdr:to>
      <xdr:col>17</xdr:col>
      <xdr:colOff>38100</xdr:colOff>
      <xdr:row>5</xdr:row>
      <xdr:rowOff>104775</xdr:rowOff>
    </xdr:to>
    <xdr:cxnSp macro="">
      <xdr:nvCxnSpPr>
        <xdr:cNvPr id="6" name="直線矢印コネクタ 5"/>
        <xdr:cNvCxnSpPr>
          <a:stCxn id="16" idx="6"/>
          <a:endCxn id="15" idx="2"/>
        </xdr:cNvCxnSpPr>
      </xdr:nvCxnSpPr>
      <xdr:spPr>
        <a:xfrm>
          <a:off x="3133724" y="790575"/>
          <a:ext cx="84772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5</xdr:row>
      <xdr:rowOff>38100</xdr:rowOff>
    </xdr:from>
    <xdr:to>
      <xdr:col>17</xdr:col>
      <xdr:colOff>190499</xdr:colOff>
      <xdr:row>6</xdr:row>
      <xdr:rowOff>0</xdr:rowOff>
    </xdr:to>
    <xdr:sp macro="" textlink="">
      <xdr:nvSpPr>
        <xdr:cNvPr id="15" name="円/楕円 14"/>
        <xdr:cNvSpPr/>
      </xdr:nvSpPr>
      <xdr:spPr>
        <a:xfrm>
          <a:off x="3981450" y="72390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133350</xdr:colOff>
      <xdr:row>5</xdr:row>
      <xdr:rowOff>38100</xdr:rowOff>
    </xdr:from>
    <xdr:to>
      <xdr:col>13</xdr:col>
      <xdr:colOff>66674</xdr:colOff>
      <xdr:row>6</xdr:row>
      <xdr:rowOff>0</xdr:rowOff>
    </xdr:to>
    <xdr:sp macro="" textlink="">
      <xdr:nvSpPr>
        <xdr:cNvPr id="16" name="円/楕円 15"/>
        <xdr:cNvSpPr/>
      </xdr:nvSpPr>
      <xdr:spPr>
        <a:xfrm>
          <a:off x="2981325" y="72390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47625</xdr:colOff>
      <xdr:row>5</xdr:row>
      <xdr:rowOff>19050</xdr:rowOff>
    </xdr:from>
    <xdr:to>
      <xdr:col>34</xdr:col>
      <xdr:colOff>200024</xdr:colOff>
      <xdr:row>5</xdr:row>
      <xdr:rowOff>152400</xdr:rowOff>
    </xdr:to>
    <xdr:sp macro="" textlink="">
      <xdr:nvSpPr>
        <xdr:cNvPr id="17" name="円/楕円 16"/>
        <xdr:cNvSpPr/>
      </xdr:nvSpPr>
      <xdr:spPr>
        <a:xfrm>
          <a:off x="7277100" y="70485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133350</xdr:colOff>
      <xdr:row>5</xdr:row>
      <xdr:rowOff>9525</xdr:rowOff>
    </xdr:from>
    <xdr:to>
      <xdr:col>28</xdr:col>
      <xdr:colOff>66674</xdr:colOff>
      <xdr:row>5</xdr:row>
      <xdr:rowOff>142875</xdr:rowOff>
    </xdr:to>
    <xdr:sp macro="" textlink="">
      <xdr:nvSpPr>
        <xdr:cNvPr id="18" name="円/楕円 17"/>
        <xdr:cNvSpPr/>
      </xdr:nvSpPr>
      <xdr:spPr>
        <a:xfrm>
          <a:off x="6267450" y="695325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142875</xdr:colOff>
      <xdr:row>6</xdr:row>
      <xdr:rowOff>38100</xdr:rowOff>
    </xdr:from>
    <xdr:to>
      <xdr:col>28</xdr:col>
      <xdr:colOff>76199</xdr:colOff>
      <xdr:row>7</xdr:row>
      <xdr:rowOff>0</xdr:rowOff>
    </xdr:to>
    <xdr:sp macro="" textlink="">
      <xdr:nvSpPr>
        <xdr:cNvPr id="19" name="円/楕円 18"/>
        <xdr:cNvSpPr/>
      </xdr:nvSpPr>
      <xdr:spPr>
        <a:xfrm>
          <a:off x="6276975" y="89535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38100</xdr:colOff>
      <xdr:row>8</xdr:row>
      <xdr:rowOff>28575</xdr:rowOff>
    </xdr:from>
    <xdr:to>
      <xdr:col>34</xdr:col>
      <xdr:colOff>190499</xdr:colOff>
      <xdr:row>8</xdr:row>
      <xdr:rowOff>161925</xdr:rowOff>
    </xdr:to>
    <xdr:sp macro="" textlink="">
      <xdr:nvSpPr>
        <xdr:cNvPr id="20" name="円/楕円 19"/>
        <xdr:cNvSpPr/>
      </xdr:nvSpPr>
      <xdr:spPr>
        <a:xfrm>
          <a:off x="7267575" y="1228725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44356</xdr:colOff>
      <xdr:row>5</xdr:row>
      <xdr:rowOff>29054</xdr:rowOff>
    </xdr:from>
    <xdr:to>
      <xdr:col>34</xdr:col>
      <xdr:colOff>69943</xdr:colOff>
      <xdr:row>5</xdr:row>
      <xdr:rowOff>38579</xdr:rowOff>
    </xdr:to>
    <xdr:cxnSp macro="">
      <xdr:nvCxnSpPr>
        <xdr:cNvPr id="35" name="直線矢印コネクタ 34"/>
        <xdr:cNvCxnSpPr>
          <a:stCxn id="18" idx="7"/>
          <a:endCxn id="17" idx="1"/>
        </xdr:cNvCxnSpPr>
      </xdr:nvCxnSpPr>
      <xdr:spPr>
        <a:xfrm>
          <a:off x="6397531" y="714854"/>
          <a:ext cx="1340037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53880</xdr:colOff>
      <xdr:row>6</xdr:row>
      <xdr:rowOff>57629</xdr:rowOff>
    </xdr:from>
    <xdr:to>
      <xdr:col>34</xdr:col>
      <xdr:colOff>38099</xdr:colOff>
      <xdr:row>8</xdr:row>
      <xdr:rowOff>95250</xdr:rowOff>
    </xdr:to>
    <xdr:cxnSp macro="">
      <xdr:nvCxnSpPr>
        <xdr:cNvPr id="38" name="カギ線コネクタ 37"/>
        <xdr:cNvCxnSpPr>
          <a:stCxn id="19" idx="7"/>
          <a:endCxn id="20" idx="2"/>
        </xdr:cNvCxnSpPr>
      </xdr:nvCxnSpPr>
      <xdr:spPr>
        <a:xfrm rot="16200000" flipH="1">
          <a:off x="6866129" y="455805"/>
          <a:ext cx="380521" cy="1298669"/>
        </a:xfrm>
        <a:prstGeom prst="bentConnector4">
          <a:avLst>
            <a:gd name="adj1" fmla="val -1"/>
            <a:gd name="adj2" fmla="val 5085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18</xdr:row>
      <xdr:rowOff>19050</xdr:rowOff>
    </xdr:from>
    <xdr:to>
      <xdr:col>34</xdr:col>
      <xdr:colOff>200024</xdr:colOff>
      <xdr:row>18</xdr:row>
      <xdr:rowOff>152400</xdr:rowOff>
    </xdr:to>
    <xdr:sp macro="" textlink="">
      <xdr:nvSpPr>
        <xdr:cNvPr id="65" name="円/楕円 64"/>
        <xdr:cNvSpPr/>
      </xdr:nvSpPr>
      <xdr:spPr>
        <a:xfrm>
          <a:off x="7277100" y="70485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47625</xdr:colOff>
      <xdr:row>19</xdr:row>
      <xdr:rowOff>28575</xdr:rowOff>
    </xdr:from>
    <xdr:to>
      <xdr:col>34</xdr:col>
      <xdr:colOff>200024</xdr:colOff>
      <xdr:row>19</xdr:row>
      <xdr:rowOff>161925</xdr:rowOff>
    </xdr:to>
    <xdr:sp macro="" textlink="">
      <xdr:nvSpPr>
        <xdr:cNvPr id="66" name="円/楕円 65"/>
        <xdr:cNvSpPr/>
      </xdr:nvSpPr>
      <xdr:spPr>
        <a:xfrm>
          <a:off x="7277100" y="7229475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28575</xdr:colOff>
      <xdr:row>18</xdr:row>
      <xdr:rowOff>38100</xdr:rowOff>
    </xdr:from>
    <xdr:to>
      <xdr:col>17</xdr:col>
      <xdr:colOff>180974</xdr:colOff>
      <xdr:row>19</xdr:row>
      <xdr:rowOff>0</xdr:rowOff>
    </xdr:to>
    <xdr:sp macro="" textlink="">
      <xdr:nvSpPr>
        <xdr:cNvPr id="67" name="円/楕円 66"/>
        <xdr:cNvSpPr/>
      </xdr:nvSpPr>
      <xdr:spPr>
        <a:xfrm>
          <a:off x="3971925" y="7067550"/>
          <a:ext cx="152399" cy="13335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66674</xdr:colOff>
      <xdr:row>5</xdr:row>
      <xdr:rowOff>104775</xdr:rowOff>
    </xdr:from>
    <xdr:to>
      <xdr:col>17</xdr:col>
      <xdr:colOff>28575</xdr:colOff>
      <xdr:row>18</xdr:row>
      <xdr:rowOff>104775</xdr:rowOff>
    </xdr:to>
    <xdr:cxnSp macro="">
      <xdr:nvCxnSpPr>
        <xdr:cNvPr id="68" name="カギ線コネクタ 67"/>
        <xdr:cNvCxnSpPr>
          <a:stCxn id="16" idx="6"/>
          <a:endCxn id="67" idx="2"/>
        </xdr:cNvCxnSpPr>
      </xdr:nvCxnSpPr>
      <xdr:spPr>
        <a:xfrm>
          <a:off x="3133724" y="790575"/>
          <a:ext cx="838201" cy="291465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66674</xdr:colOff>
      <xdr:row>5</xdr:row>
      <xdr:rowOff>76200</xdr:rowOff>
    </xdr:from>
    <xdr:to>
      <xdr:col>34</xdr:col>
      <xdr:colOff>47625</xdr:colOff>
      <xdr:row>18</xdr:row>
      <xdr:rowOff>85725</xdr:rowOff>
    </xdr:to>
    <xdr:cxnSp macro="">
      <xdr:nvCxnSpPr>
        <xdr:cNvPr id="91" name="カギ線コネクタ 90"/>
        <xdr:cNvCxnSpPr>
          <a:stCxn id="18" idx="6"/>
          <a:endCxn id="65" idx="2"/>
        </xdr:cNvCxnSpPr>
      </xdr:nvCxnSpPr>
      <xdr:spPr>
        <a:xfrm>
          <a:off x="6419849" y="762000"/>
          <a:ext cx="1295401" cy="2924175"/>
        </a:xfrm>
        <a:prstGeom prst="bentConnector3">
          <a:avLst>
            <a:gd name="adj1" fmla="val 70588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76199</xdr:colOff>
      <xdr:row>6</xdr:row>
      <xdr:rowOff>104775</xdr:rowOff>
    </xdr:from>
    <xdr:to>
      <xdr:col>34</xdr:col>
      <xdr:colOff>47625</xdr:colOff>
      <xdr:row>19</xdr:row>
      <xdr:rowOff>95250</xdr:rowOff>
    </xdr:to>
    <xdr:cxnSp macro="">
      <xdr:nvCxnSpPr>
        <xdr:cNvPr id="94" name="カギ線コネクタ 93"/>
        <xdr:cNvCxnSpPr>
          <a:stCxn id="19" idx="6"/>
          <a:endCxn id="66" idx="2"/>
        </xdr:cNvCxnSpPr>
      </xdr:nvCxnSpPr>
      <xdr:spPr>
        <a:xfrm>
          <a:off x="6429374" y="962025"/>
          <a:ext cx="1285876" cy="2905125"/>
        </a:xfrm>
        <a:prstGeom prst="bentConnector3">
          <a:avLst>
            <a:gd name="adj1" fmla="val 3888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9</xdr:row>
          <xdr:rowOff>133350</xdr:rowOff>
        </xdr:from>
        <xdr:to>
          <xdr:col>7</xdr:col>
          <xdr:colOff>28575</xdr:colOff>
          <xdr:row>11</xdr:row>
          <xdr:rowOff>171450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9525</xdr:rowOff>
        </xdr:from>
        <xdr:to>
          <xdr:col>22</xdr:col>
          <xdr:colOff>114300</xdr:colOff>
          <xdr:row>5</xdr:row>
          <xdr:rowOff>28575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フォルダ選択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21" sqref="B21"/>
    </sheetView>
  </sheetViews>
  <sheetFormatPr defaultRowHeight="13.5" x14ac:dyDescent="0.15"/>
  <cols>
    <col min="1" max="1" width="29.375" customWidth="1"/>
    <col min="2" max="2" width="15.625" bestFit="1" customWidth="1"/>
  </cols>
  <sheetData>
    <row r="1" spans="1:2" x14ac:dyDescent="0.15">
      <c r="A1" t="s">
        <v>45</v>
      </c>
    </row>
    <row r="3" spans="1:2" x14ac:dyDescent="0.15">
      <c r="A3" t="s">
        <v>59</v>
      </c>
      <c r="B3" t="s">
        <v>52</v>
      </c>
    </row>
    <row r="4" spans="1:2" x14ac:dyDescent="0.15">
      <c r="A4" t="s">
        <v>46</v>
      </c>
      <c r="B4" t="s">
        <v>53</v>
      </c>
    </row>
    <row r="5" spans="1:2" x14ac:dyDescent="0.15">
      <c r="A5" t="s">
        <v>47</v>
      </c>
      <c r="B5" t="s">
        <v>54</v>
      </c>
    </row>
    <row r="6" spans="1:2" x14ac:dyDescent="0.15">
      <c r="A6" t="s">
        <v>48</v>
      </c>
      <c r="B6" t="s">
        <v>55</v>
      </c>
    </row>
    <row r="7" spans="1:2" x14ac:dyDescent="0.15">
      <c r="A7" t="s">
        <v>49</v>
      </c>
      <c r="B7" t="s">
        <v>56</v>
      </c>
    </row>
    <row r="8" spans="1:2" x14ac:dyDescent="0.15">
      <c r="A8" t="s">
        <v>65</v>
      </c>
      <c r="B8" t="s">
        <v>57</v>
      </c>
    </row>
    <row r="9" spans="1:2" x14ac:dyDescent="0.15">
      <c r="A9" t="s">
        <v>62</v>
      </c>
      <c r="B9" t="s">
        <v>58</v>
      </c>
    </row>
    <row r="10" spans="1:2" x14ac:dyDescent="0.15">
      <c r="A10" t="s">
        <v>63</v>
      </c>
      <c r="B10" t="s">
        <v>64</v>
      </c>
    </row>
    <row r="11" spans="1:2" x14ac:dyDescent="0.15">
      <c r="A11" t="s">
        <v>51</v>
      </c>
      <c r="B11" t="s">
        <v>61</v>
      </c>
    </row>
    <row r="12" spans="1:2" x14ac:dyDescent="0.15">
      <c r="A12" t="s">
        <v>50</v>
      </c>
      <c r="B12" t="s">
        <v>60</v>
      </c>
    </row>
    <row r="13" spans="1:2" x14ac:dyDescent="0.15">
      <c r="A13" t="s">
        <v>66</v>
      </c>
      <c r="B13" t="s">
        <v>67</v>
      </c>
    </row>
    <row r="14" spans="1:2" x14ac:dyDescent="0.15">
      <c r="A14" t="s">
        <v>70</v>
      </c>
      <c r="B14" t="s">
        <v>73</v>
      </c>
    </row>
    <row r="15" spans="1:2" x14ac:dyDescent="0.15">
      <c r="A15" t="s">
        <v>68</v>
      </c>
      <c r="B15" t="s">
        <v>74</v>
      </c>
    </row>
    <row r="16" spans="1:2" x14ac:dyDescent="0.15">
      <c r="A16" t="s">
        <v>71</v>
      </c>
      <c r="B16" t="s">
        <v>75</v>
      </c>
    </row>
    <row r="17" spans="1:2" x14ac:dyDescent="0.15">
      <c r="A17" t="s">
        <v>69</v>
      </c>
      <c r="B17" t="s">
        <v>76</v>
      </c>
    </row>
    <row r="18" spans="1:2" x14ac:dyDescent="0.15">
      <c r="A18" t="s">
        <v>72</v>
      </c>
      <c r="B18" t="s">
        <v>77</v>
      </c>
    </row>
    <row r="19" spans="1:2" x14ac:dyDescent="0.15">
      <c r="A19" s="43"/>
    </row>
  </sheetData>
  <phoneticPr fontId="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AT26"/>
  <sheetViews>
    <sheetView workbookViewId="0"/>
  </sheetViews>
  <sheetFormatPr defaultRowHeight="13.5" x14ac:dyDescent="0.15"/>
  <cols>
    <col min="1" max="65" width="2.875" customWidth="1"/>
  </cols>
  <sheetData>
    <row r="4" spans="3:46" x14ac:dyDescent="0.15">
      <c r="C4" t="s">
        <v>35</v>
      </c>
      <c r="R4" t="s">
        <v>38</v>
      </c>
      <c r="AI4" t="s">
        <v>37</v>
      </c>
    </row>
    <row r="5" spans="3:46" ht="13.5" customHeight="1" x14ac:dyDescent="0.15">
      <c r="C5" s="55" t="s">
        <v>34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7"/>
      <c r="R5" s="55" t="s">
        <v>39</v>
      </c>
      <c r="S5" s="56"/>
      <c r="T5" s="56"/>
      <c r="U5" s="56"/>
      <c r="V5" s="56"/>
      <c r="W5" s="56"/>
      <c r="X5" s="56"/>
      <c r="Y5" s="56"/>
      <c r="Z5" s="56"/>
      <c r="AA5" s="56"/>
      <c r="AB5" s="56"/>
      <c r="AC5" s="57"/>
      <c r="AD5" s="42"/>
      <c r="AE5" s="42"/>
      <c r="AF5" s="42"/>
      <c r="AG5" s="42"/>
      <c r="AI5" s="55" t="s">
        <v>36</v>
      </c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7"/>
    </row>
    <row r="6" spans="3:46" x14ac:dyDescent="0.15">
      <c r="C6" s="58"/>
      <c r="D6" s="59"/>
      <c r="E6" s="59"/>
      <c r="F6" s="59"/>
      <c r="G6" s="59"/>
      <c r="H6" s="59"/>
      <c r="I6" s="59"/>
      <c r="J6" s="59"/>
      <c r="K6" s="59"/>
      <c r="L6" s="59"/>
      <c r="M6" s="59"/>
      <c r="N6" s="60"/>
      <c r="R6" s="58"/>
      <c r="S6" s="59"/>
      <c r="T6" s="59"/>
      <c r="U6" s="59"/>
      <c r="V6" s="59"/>
      <c r="W6" s="59"/>
      <c r="X6" s="59"/>
      <c r="Y6" s="59"/>
      <c r="Z6" s="59"/>
      <c r="AA6" s="59"/>
      <c r="AB6" s="59"/>
      <c r="AC6" s="60"/>
      <c r="AD6" s="42"/>
      <c r="AE6" s="42"/>
      <c r="AF6" s="42"/>
      <c r="AG6" s="42"/>
      <c r="AI6" s="58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60"/>
    </row>
    <row r="7" spans="3:46" x14ac:dyDescent="0.15">
      <c r="C7" s="58"/>
      <c r="D7" s="59"/>
      <c r="E7" s="59"/>
      <c r="F7" s="59"/>
      <c r="G7" s="59"/>
      <c r="H7" s="59"/>
      <c r="I7" s="59"/>
      <c r="J7" s="59"/>
      <c r="K7" s="59"/>
      <c r="L7" s="59"/>
      <c r="M7" s="59"/>
      <c r="N7" s="60"/>
      <c r="R7" s="58"/>
      <c r="S7" s="59"/>
      <c r="T7" s="59"/>
      <c r="U7" s="59"/>
      <c r="V7" s="59"/>
      <c r="W7" s="59"/>
      <c r="X7" s="59"/>
      <c r="Y7" s="59"/>
      <c r="Z7" s="59"/>
      <c r="AA7" s="59"/>
      <c r="AB7" s="59"/>
      <c r="AC7" s="60"/>
      <c r="AD7" s="42"/>
      <c r="AE7" s="42"/>
      <c r="AF7" s="42"/>
      <c r="AG7" s="42"/>
      <c r="AI7" s="58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60"/>
    </row>
    <row r="8" spans="3:46" x14ac:dyDescent="0.15"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60"/>
      <c r="R8" s="58"/>
      <c r="S8" s="59"/>
      <c r="T8" s="59"/>
      <c r="U8" s="59"/>
      <c r="V8" s="59"/>
      <c r="W8" s="59"/>
      <c r="X8" s="59"/>
      <c r="Y8" s="59"/>
      <c r="Z8" s="59"/>
      <c r="AA8" s="59"/>
      <c r="AB8" s="59"/>
      <c r="AC8" s="60"/>
      <c r="AD8" s="42"/>
      <c r="AE8" s="42"/>
      <c r="AF8" s="42"/>
      <c r="AG8" s="42"/>
      <c r="AI8" s="58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60"/>
    </row>
    <row r="9" spans="3:46" x14ac:dyDescent="0.15">
      <c r="C9" s="58"/>
      <c r="D9" s="59"/>
      <c r="E9" s="59"/>
      <c r="F9" s="59"/>
      <c r="G9" s="59"/>
      <c r="H9" s="59"/>
      <c r="I9" s="59"/>
      <c r="J9" s="59"/>
      <c r="K9" s="59"/>
      <c r="L9" s="59"/>
      <c r="M9" s="59"/>
      <c r="N9" s="60"/>
      <c r="R9" s="58"/>
      <c r="S9" s="59"/>
      <c r="T9" s="59"/>
      <c r="U9" s="59"/>
      <c r="V9" s="59"/>
      <c r="W9" s="59"/>
      <c r="X9" s="59"/>
      <c r="Y9" s="59"/>
      <c r="Z9" s="59"/>
      <c r="AA9" s="59"/>
      <c r="AB9" s="59"/>
      <c r="AC9" s="60"/>
      <c r="AD9" s="42"/>
      <c r="AE9" s="42"/>
      <c r="AF9" s="42"/>
      <c r="AG9" s="42"/>
      <c r="AI9" s="58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60"/>
    </row>
    <row r="10" spans="3:46" x14ac:dyDescent="0.15">
      <c r="C10" s="58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60"/>
      <c r="R10" s="58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60"/>
      <c r="AD10" s="42"/>
      <c r="AE10" s="42"/>
      <c r="AF10" s="42"/>
      <c r="AG10" s="42"/>
      <c r="AI10" s="58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60"/>
    </row>
    <row r="11" spans="3:46" x14ac:dyDescent="0.15">
      <c r="C11" s="58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60"/>
      <c r="R11" s="58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60"/>
      <c r="AD11" s="42"/>
      <c r="AE11" s="42"/>
      <c r="AF11" s="42"/>
      <c r="AG11" s="42"/>
      <c r="AI11" s="58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60"/>
    </row>
    <row r="12" spans="3:46" x14ac:dyDescent="0.15">
      <c r="C12" s="58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60"/>
      <c r="R12" s="58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60"/>
      <c r="AD12" s="42"/>
      <c r="AE12" s="42"/>
      <c r="AF12" s="42"/>
      <c r="AG12" s="42"/>
      <c r="AI12" s="58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60"/>
    </row>
    <row r="13" spans="3:46" x14ac:dyDescent="0.15">
      <c r="C13" s="61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3"/>
      <c r="R13" s="61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3"/>
      <c r="AD13" s="42"/>
      <c r="AE13" s="42"/>
      <c r="AF13" s="42"/>
      <c r="AG13" s="42"/>
      <c r="AI13" s="61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3"/>
    </row>
    <row r="14" spans="3:46" x14ac:dyDescent="0.15"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AD14" s="42"/>
      <c r="AE14" s="42"/>
      <c r="AF14" s="42"/>
      <c r="AG14" s="42"/>
    </row>
    <row r="15" spans="3:46" x14ac:dyDescent="0.15"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AD15" s="42"/>
      <c r="AE15" s="42"/>
      <c r="AF15" s="42"/>
      <c r="AG15" s="42"/>
    </row>
    <row r="17" spans="18:46" x14ac:dyDescent="0.15">
      <c r="R17" t="s">
        <v>41</v>
      </c>
      <c r="AI17" t="s">
        <v>40</v>
      </c>
    </row>
    <row r="18" spans="18:46" x14ac:dyDescent="0.15">
      <c r="R18" s="55" t="s">
        <v>42</v>
      </c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7"/>
      <c r="AI18" s="55" t="s">
        <v>43</v>
      </c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7"/>
    </row>
    <row r="19" spans="18:46" x14ac:dyDescent="0.15">
      <c r="R19" s="58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60"/>
      <c r="AI19" s="58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60"/>
    </row>
    <row r="20" spans="18:46" x14ac:dyDescent="0.15">
      <c r="R20" s="58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60"/>
      <c r="AI20" s="58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60"/>
    </row>
    <row r="21" spans="18:46" x14ac:dyDescent="0.15">
      <c r="R21" s="58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60"/>
      <c r="AI21" s="58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60"/>
    </row>
    <row r="22" spans="18:46" x14ac:dyDescent="0.15">
      <c r="R22" s="58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60"/>
      <c r="AI22" s="58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60"/>
    </row>
    <row r="23" spans="18:46" ht="13.5" customHeight="1" x14ac:dyDescent="0.15">
      <c r="R23" s="58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60"/>
      <c r="AI23" s="58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60"/>
    </row>
    <row r="24" spans="18:46" x14ac:dyDescent="0.15">
      <c r="R24" s="58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60"/>
      <c r="AI24" s="58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60"/>
    </row>
    <row r="25" spans="18:46" x14ac:dyDescent="0.15">
      <c r="R25" s="58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60"/>
      <c r="AI25" s="58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60"/>
    </row>
    <row r="26" spans="18:46" x14ac:dyDescent="0.15">
      <c r="R26" s="61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3"/>
      <c r="AI26" s="61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3"/>
    </row>
  </sheetData>
  <mergeCells count="5">
    <mergeCell ref="R18:AC26"/>
    <mergeCell ref="C5:N13"/>
    <mergeCell ref="AI5:AT13"/>
    <mergeCell ref="R5:AC13"/>
    <mergeCell ref="AI18:AT26"/>
  </mergeCells>
  <phoneticPr fontId="6"/>
  <pageMargins left="0.39370078740157483" right="0.19685039370078741" top="0.39370078740157483" bottom="0.19685039370078741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92D050"/>
  </sheetPr>
  <dimension ref="B2:Q19"/>
  <sheetViews>
    <sheetView showGridLines="0" tabSelected="1" zoomScale="90" zoomScaleNormal="90" workbookViewId="0">
      <selection activeCell="Y13" sqref="Y13"/>
    </sheetView>
  </sheetViews>
  <sheetFormatPr defaultColWidth="4.625" defaultRowHeight="16.5" x14ac:dyDescent="0.4"/>
  <cols>
    <col min="1" max="16384" width="4.625" style="51"/>
  </cols>
  <sheetData>
    <row r="2" spans="2:17" x14ac:dyDescent="0.4">
      <c r="B2" s="50" t="s">
        <v>78</v>
      </c>
    </row>
    <row r="4" spans="2:17" x14ac:dyDescent="0.4">
      <c r="B4" s="51" t="s">
        <v>79</v>
      </c>
    </row>
    <row r="5" spans="2:17" x14ac:dyDescent="0.4">
      <c r="B5" s="70" t="s">
        <v>80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2"/>
    </row>
    <row r="7" spans="2:17" x14ac:dyDescent="0.4">
      <c r="B7" s="51" t="s">
        <v>81</v>
      </c>
    </row>
    <row r="8" spans="2:17" x14ac:dyDescent="0.4">
      <c r="B8" s="73" t="s">
        <v>82</v>
      </c>
      <c r="C8" s="74"/>
      <c r="D8" s="74"/>
      <c r="E8" s="75"/>
      <c r="F8" s="70"/>
      <c r="G8" s="71"/>
      <c r="H8" s="71"/>
      <c r="I8" s="72"/>
    </row>
    <row r="9" spans="2:17" x14ac:dyDescent="0.4">
      <c r="B9" s="73" t="s">
        <v>83</v>
      </c>
      <c r="C9" s="74"/>
      <c r="D9" s="74"/>
      <c r="E9" s="75"/>
      <c r="F9" s="70"/>
      <c r="G9" s="71"/>
      <c r="H9" s="71"/>
      <c r="I9" s="72"/>
    </row>
    <row r="16" spans="2:17" x14ac:dyDescent="0.4">
      <c r="B16" s="50" t="s">
        <v>84</v>
      </c>
    </row>
    <row r="17" spans="2:9" x14ac:dyDescent="0.4">
      <c r="B17" s="64" t="s">
        <v>85</v>
      </c>
      <c r="C17" s="65"/>
      <c r="D17" s="65"/>
      <c r="E17" s="66"/>
      <c r="F17" s="67" t="s">
        <v>86</v>
      </c>
      <c r="G17" s="68"/>
      <c r="H17" s="68"/>
      <c r="I17" s="69"/>
    </row>
    <row r="18" spans="2:9" x14ac:dyDescent="0.4">
      <c r="B18" s="64" t="s">
        <v>87</v>
      </c>
      <c r="C18" s="65"/>
      <c r="D18" s="65"/>
      <c r="E18" s="66"/>
      <c r="F18" s="67" t="s">
        <v>88</v>
      </c>
      <c r="G18" s="68"/>
      <c r="H18" s="68"/>
      <c r="I18" s="69"/>
    </row>
    <row r="19" spans="2:9" x14ac:dyDescent="0.4">
      <c r="B19" s="64" t="s">
        <v>89</v>
      </c>
      <c r="C19" s="65"/>
      <c r="D19" s="65"/>
      <c r="E19" s="66"/>
      <c r="F19" s="67" t="s">
        <v>90</v>
      </c>
      <c r="G19" s="68"/>
      <c r="H19" s="68"/>
      <c r="I19" s="69"/>
    </row>
  </sheetData>
  <mergeCells count="11">
    <mergeCell ref="B18:E18"/>
    <mergeCell ref="F18:I18"/>
    <mergeCell ref="B19:E19"/>
    <mergeCell ref="F19:I19"/>
    <mergeCell ref="B5:Q5"/>
    <mergeCell ref="B8:E8"/>
    <mergeCell ref="F8:I8"/>
    <mergeCell ref="B9:E9"/>
    <mergeCell ref="F9:I9"/>
    <mergeCell ref="B17:E17"/>
    <mergeCell ref="F17:I17"/>
  </mergeCells>
  <phoneticPr fontId="6"/>
  <dataValidations count="3">
    <dataValidation type="list" allowBlank="1" showInputMessage="1" showErrorMessage="1" sqref="F18">
      <formula1>"追加する,追加しない"</formula1>
    </dataValidation>
    <dataValidation type="list" allowBlank="1" showInputMessage="1" showErrorMessage="1" sqref="F17">
      <formula1>"する,しない"</formula1>
    </dataValidation>
    <dataValidation type="list" allowBlank="1" showInputMessage="1" showErrorMessage="1" sqref="F19:I19">
      <formula1>"Shift-JIS,EUC,UFT-8"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スクリプト作成">
                <anchor moveWithCells="1" sizeWithCells="1">
                  <from>
                    <xdr:col>1</xdr:col>
                    <xdr:colOff>114300</xdr:colOff>
                    <xdr:row>9</xdr:row>
                    <xdr:rowOff>133350</xdr:rowOff>
                  </from>
                  <to>
                    <xdr:col>7</xdr:col>
                    <xdr:colOff>28575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フォルダ選択">
                <anchor moveWithCells="1" sizeWithCells="1">
                  <from>
                    <xdr:col>17</xdr:col>
                    <xdr:colOff>66675</xdr:colOff>
                    <xdr:row>4</xdr:row>
                    <xdr:rowOff>9525</xdr:rowOff>
                  </from>
                  <to>
                    <xdr:col>22</xdr:col>
                    <xdr:colOff>114300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4"/>
  <sheetViews>
    <sheetView topLeftCell="A13"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8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368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 t="s">
        <v>369</v>
      </c>
      <c r="B2" s="2"/>
      <c r="C2" s="5" t="s">
        <v>370</v>
      </c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6.25" customHeight="1" x14ac:dyDescent="0.15">
      <c r="A4" s="127" t="s">
        <v>371</v>
      </c>
      <c r="B4" s="128"/>
      <c r="C4" s="6" t="s">
        <v>372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121</v>
      </c>
      <c r="C7" s="28" t="s">
        <v>373</v>
      </c>
      <c r="D7" s="28">
        <v>10</v>
      </c>
      <c r="E7" s="29"/>
      <c r="F7" s="39" t="s">
        <v>29</v>
      </c>
      <c r="G7" s="30">
        <v>1</v>
      </c>
      <c r="H7" s="129" t="s">
        <v>374</v>
      </c>
      <c r="I7" s="129"/>
      <c r="J7" s="30"/>
    </row>
    <row r="8" spans="1:10" x14ac:dyDescent="0.15">
      <c r="A8" s="45">
        <v>2</v>
      </c>
      <c r="B8" s="45" t="s">
        <v>91</v>
      </c>
      <c r="C8" s="46" t="s">
        <v>373</v>
      </c>
      <c r="D8" s="46">
        <v>8</v>
      </c>
      <c r="E8" s="47"/>
      <c r="F8" s="49" t="s">
        <v>29</v>
      </c>
      <c r="G8" s="48"/>
      <c r="H8" s="130" t="s">
        <v>375</v>
      </c>
      <c r="I8" s="130"/>
      <c r="J8" s="48"/>
    </row>
    <row r="9" spans="1:10" x14ac:dyDescent="0.15">
      <c r="A9" s="45">
        <v>3</v>
      </c>
      <c r="B9" s="45" t="s">
        <v>30</v>
      </c>
      <c r="C9" s="46" t="s">
        <v>373</v>
      </c>
      <c r="D9" s="46">
        <v>4</v>
      </c>
      <c r="E9" s="47"/>
      <c r="F9" s="49" t="s">
        <v>29</v>
      </c>
      <c r="G9" s="48"/>
      <c r="H9" s="130" t="s">
        <v>376</v>
      </c>
      <c r="I9" s="130"/>
      <c r="J9" s="48"/>
    </row>
    <row r="10" spans="1:10" x14ac:dyDescent="0.15">
      <c r="A10" s="45">
        <v>4</v>
      </c>
      <c r="B10" s="45" t="s">
        <v>31</v>
      </c>
      <c r="C10" s="46" t="s">
        <v>373</v>
      </c>
      <c r="D10" s="46">
        <v>5</v>
      </c>
      <c r="E10" s="47"/>
      <c r="F10" s="49" t="s">
        <v>29</v>
      </c>
      <c r="G10" s="48"/>
      <c r="H10" s="130" t="s">
        <v>377</v>
      </c>
      <c r="I10" s="130"/>
      <c r="J10" s="48"/>
    </row>
    <row r="11" spans="1:10" x14ac:dyDescent="0.15">
      <c r="A11" s="45">
        <v>5</v>
      </c>
      <c r="B11" s="45" t="s">
        <v>122</v>
      </c>
      <c r="C11" s="46" t="s">
        <v>373</v>
      </c>
      <c r="D11" s="46">
        <v>1</v>
      </c>
      <c r="E11" s="47"/>
      <c r="F11" s="49"/>
      <c r="G11" s="48"/>
      <c r="H11" s="130" t="s">
        <v>378</v>
      </c>
      <c r="I11" s="130"/>
      <c r="J11" s="48"/>
    </row>
    <row r="12" spans="1:10" x14ac:dyDescent="0.15">
      <c r="A12" s="45">
        <v>6</v>
      </c>
      <c r="B12" s="45" t="s">
        <v>123</v>
      </c>
      <c r="C12" s="46" t="s">
        <v>373</v>
      </c>
      <c r="D12" s="46">
        <v>6</v>
      </c>
      <c r="E12" s="47"/>
      <c r="F12" s="49"/>
      <c r="G12" s="48"/>
      <c r="H12" s="130" t="s">
        <v>379</v>
      </c>
      <c r="I12" s="130"/>
      <c r="J12" s="48"/>
    </row>
    <row r="13" spans="1:10" x14ac:dyDescent="0.15">
      <c r="A13" s="45">
        <v>7</v>
      </c>
      <c r="B13" s="45" t="s">
        <v>124</v>
      </c>
      <c r="C13" s="46" t="s">
        <v>380</v>
      </c>
      <c r="D13" s="46">
        <v>5</v>
      </c>
      <c r="E13" s="47">
        <v>0</v>
      </c>
      <c r="F13" s="49"/>
      <c r="G13" s="48"/>
      <c r="H13" s="130" t="s">
        <v>381</v>
      </c>
      <c r="I13" s="130"/>
      <c r="J13" s="48"/>
    </row>
    <row r="14" spans="1:10" x14ac:dyDescent="0.15">
      <c r="A14" s="45">
        <v>8</v>
      </c>
      <c r="B14" s="45" t="s">
        <v>93</v>
      </c>
      <c r="C14" s="46" t="s">
        <v>373</v>
      </c>
      <c r="D14" s="46">
        <v>3</v>
      </c>
      <c r="E14" s="47"/>
      <c r="F14" s="49"/>
      <c r="G14" s="48"/>
      <c r="H14" s="130" t="s">
        <v>154</v>
      </c>
      <c r="I14" s="130"/>
      <c r="J14" s="48"/>
    </row>
    <row r="15" spans="1:10" x14ac:dyDescent="0.15">
      <c r="A15" s="45">
        <v>9</v>
      </c>
      <c r="B15" s="45" t="s">
        <v>125</v>
      </c>
      <c r="C15" s="46" t="s">
        <v>373</v>
      </c>
      <c r="D15" s="46">
        <v>1</v>
      </c>
      <c r="E15" s="47"/>
      <c r="F15" s="49"/>
      <c r="G15" s="48"/>
      <c r="H15" s="130" t="s">
        <v>155</v>
      </c>
      <c r="I15" s="130"/>
      <c r="J15" s="48"/>
    </row>
    <row r="16" spans="1:10" x14ac:dyDescent="0.15">
      <c r="A16" s="45">
        <v>10</v>
      </c>
      <c r="B16" s="45" t="s">
        <v>126</v>
      </c>
      <c r="C16" s="46" t="s">
        <v>380</v>
      </c>
      <c r="D16" s="46">
        <v>2</v>
      </c>
      <c r="E16" s="47">
        <v>0</v>
      </c>
      <c r="F16" s="49"/>
      <c r="G16" s="48"/>
      <c r="H16" s="130" t="s">
        <v>382</v>
      </c>
      <c r="I16" s="130"/>
      <c r="J16" s="48"/>
    </row>
    <row r="17" spans="1:10" x14ac:dyDescent="0.15">
      <c r="A17" s="45">
        <v>11</v>
      </c>
      <c r="B17" s="45" t="s">
        <v>127</v>
      </c>
      <c r="C17" s="46" t="s">
        <v>373</v>
      </c>
      <c r="D17" s="46">
        <v>2</v>
      </c>
      <c r="E17" s="47"/>
      <c r="F17" s="49"/>
      <c r="G17" s="48"/>
      <c r="H17" s="130" t="s">
        <v>157</v>
      </c>
      <c r="I17" s="130"/>
      <c r="J17" s="48"/>
    </row>
    <row r="18" spans="1:10" x14ac:dyDescent="0.15">
      <c r="A18" s="45">
        <v>12</v>
      </c>
      <c r="B18" s="45" t="s">
        <v>128</v>
      </c>
      <c r="C18" s="46" t="s">
        <v>373</v>
      </c>
      <c r="D18" s="46">
        <v>7</v>
      </c>
      <c r="E18" s="47"/>
      <c r="F18" s="49"/>
      <c r="G18" s="48"/>
      <c r="H18" s="130" t="s">
        <v>158</v>
      </c>
      <c r="I18" s="130"/>
      <c r="J18" s="48"/>
    </row>
    <row r="19" spans="1:10" x14ac:dyDescent="0.15">
      <c r="A19" s="45">
        <v>13</v>
      </c>
      <c r="B19" s="45" t="s">
        <v>112</v>
      </c>
      <c r="C19" s="46" t="s">
        <v>383</v>
      </c>
      <c r="D19" s="46">
        <v>18</v>
      </c>
      <c r="E19" s="47"/>
      <c r="F19" s="49"/>
      <c r="G19" s="48"/>
      <c r="H19" s="130" t="s">
        <v>113</v>
      </c>
      <c r="I19" s="130"/>
      <c r="J19" s="48"/>
    </row>
    <row r="20" spans="1:10" x14ac:dyDescent="0.15">
      <c r="A20" s="45">
        <v>14</v>
      </c>
      <c r="B20" s="45" t="s">
        <v>94</v>
      </c>
      <c r="C20" s="46" t="s">
        <v>383</v>
      </c>
      <c r="D20" s="46">
        <v>9</v>
      </c>
      <c r="E20" s="47"/>
      <c r="F20" s="49"/>
      <c r="G20" s="48"/>
      <c r="H20" s="130" t="s">
        <v>384</v>
      </c>
      <c r="I20" s="130"/>
      <c r="J20" s="48"/>
    </row>
    <row r="21" spans="1:10" x14ac:dyDescent="0.15">
      <c r="A21" s="45">
        <v>15</v>
      </c>
      <c r="B21" s="45" t="s">
        <v>95</v>
      </c>
      <c r="C21" s="46" t="s">
        <v>383</v>
      </c>
      <c r="D21" s="46">
        <v>4</v>
      </c>
      <c r="E21" s="47"/>
      <c r="F21" s="49"/>
      <c r="G21" s="48"/>
      <c r="H21" s="130" t="s">
        <v>114</v>
      </c>
      <c r="I21" s="130"/>
      <c r="J21" s="48"/>
    </row>
    <row r="22" spans="1:10" x14ac:dyDescent="0.15">
      <c r="A22" s="45">
        <v>16</v>
      </c>
      <c r="B22" s="45" t="s">
        <v>129</v>
      </c>
      <c r="C22" s="46" t="s">
        <v>383</v>
      </c>
      <c r="D22" s="46">
        <v>2</v>
      </c>
      <c r="E22" s="47"/>
      <c r="F22" s="49"/>
      <c r="G22" s="48"/>
      <c r="H22" s="130" t="s">
        <v>159</v>
      </c>
      <c r="I22" s="130"/>
      <c r="J22" s="48"/>
    </row>
    <row r="23" spans="1:10" x14ac:dyDescent="0.15">
      <c r="A23" s="45">
        <v>17</v>
      </c>
      <c r="B23" s="45" t="s">
        <v>115</v>
      </c>
      <c r="C23" s="46" t="s">
        <v>383</v>
      </c>
      <c r="D23" s="46">
        <v>6</v>
      </c>
      <c r="E23" s="47"/>
      <c r="F23" s="49"/>
      <c r="G23" s="48"/>
      <c r="H23" s="130" t="s">
        <v>385</v>
      </c>
      <c r="I23" s="130"/>
      <c r="J23" s="48"/>
    </row>
    <row r="24" spans="1:10" x14ac:dyDescent="0.15">
      <c r="A24" s="45">
        <v>18</v>
      </c>
      <c r="B24" s="45" t="s">
        <v>130</v>
      </c>
      <c r="C24" s="46" t="s">
        <v>383</v>
      </c>
      <c r="D24" s="46">
        <v>9</v>
      </c>
      <c r="E24" s="47"/>
      <c r="F24" s="49"/>
      <c r="G24" s="48"/>
      <c r="H24" s="130" t="s">
        <v>160</v>
      </c>
      <c r="I24" s="130"/>
      <c r="J24" s="48"/>
    </row>
    <row r="25" spans="1:10" x14ac:dyDescent="0.15">
      <c r="A25" s="45">
        <v>19</v>
      </c>
      <c r="B25" s="45" t="s">
        <v>131</v>
      </c>
      <c r="C25" s="46" t="s">
        <v>383</v>
      </c>
      <c r="D25" s="46">
        <v>4</v>
      </c>
      <c r="E25" s="47"/>
      <c r="F25" s="49"/>
      <c r="G25" s="48"/>
      <c r="H25" s="130" t="s">
        <v>161</v>
      </c>
      <c r="I25" s="130"/>
      <c r="J25" s="48"/>
    </row>
    <row r="26" spans="1:10" x14ac:dyDescent="0.15">
      <c r="A26" s="45">
        <v>20</v>
      </c>
      <c r="B26" s="45" t="s">
        <v>132</v>
      </c>
      <c r="C26" s="46" t="s">
        <v>383</v>
      </c>
      <c r="D26" s="46">
        <v>18</v>
      </c>
      <c r="E26" s="47"/>
      <c r="F26" s="49"/>
      <c r="G26" s="48"/>
      <c r="H26" s="130" t="s">
        <v>386</v>
      </c>
      <c r="I26" s="130"/>
      <c r="J26" s="48"/>
    </row>
    <row r="27" spans="1:10" x14ac:dyDescent="0.15">
      <c r="A27" s="45">
        <v>21</v>
      </c>
      <c r="B27" s="45" t="s">
        <v>133</v>
      </c>
      <c r="C27" s="46" t="s">
        <v>383</v>
      </c>
      <c r="D27" s="46">
        <v>2</v>
      </c>
      <c r="E27" s="47"/>
      <c r="F27" s="49"/>
      <c r="G27" s="48"/>
      <c r="H27" s="130" t="s">
        <v>162</v>
      </c>
      <c r="I27" s="130"/>
      <c r="J27" s="48"/>
    </row>
    <row r="28" spans="1:10" x14ac:dyDescent="0.15">
      <c r="A28" s="45">
        <v>22</v>
      </c>
      <c r="B28" s="45" t="s">
        <v>134</v>
      </c>
      <c r="C28" s="46" t="s">
        <v>383</v>
      </c>
      <c r="D28" s="46">
        <v>13</v>
      </c>
      <c r="E28" s="47"/>
      <c r="F28" s="49"/>
      <c r="G28" s="48"/>
      <c r="H28" s="130" t="s">
        <v>387</v>
      </c>
      <c r="I28" s="130"/>
      <c r="J28" s="48"/>
    </row>
    <row r="29" spans="1:10" x14ac:dyDescent="0.15">
      <c r="A29" s="45">
        <v>23</v>
      </c>
      <c r="B29" s="45" t="s">
        <v>135</v>
      </c>
      <c r="C29" s="46" t="s">
        <v>383</v>
      </c>
      <c r="D29" s="46">
        <v>1</v>
      </c>
      <c r="E29" s="47"/>
      <c r="F29" s="49"/>
      <c r="G29" s="48"/>
      <c r="H29" s="130" t="s">
        <v>163</v>
      </c>
      <c r="I29" s="130"/>
      <c r="J29" s="48"/>
    </row>
    <row r="30" spans="1:10" x14ac:dyDescent="0.15">
      <c r="A30" s="45">
        <v>24</v>
      </c>
      <c r="B30" s="45" t="s">
        <v>136</v>
      </c>
      <c r="C30" s="46" t="s">
        <v>383</v>
      </c>
      <c r="D30" s="46">
        <v>1</v>
      </c>
      <c r="E30" s="47"/>
      <c r="F30" s="49"/>
      <c r="G30" s="48"/>
      <c r="H30" s="130" t="s">
        <v>164</v>
      </c>
      <c r="I30" s="130"/>
      <c r="J30" s="48"/>
    </row>
    <row r="31" spans="1:10" x14ac:dyDescent="0.15">
      <c r="A31" s="45">
        <v>25</v>
      </c>
      <c r="B31" s="45" t="s">
        <v>137</v>
      </c>
      <c r="C31" s="46" t="s">
        <v>373</v>
      </c>
      <c r="D31" s="46">
        <v>2</v>
      </c>
      <c r="E31" s="47"/>
      <c r="F31" s="49"/>
      <c r="G31" s="48"/>
      <c r="H31" s="130" t="s">
        <v>388</v>
      </c>
      <c r="I31" s="130"/>
      <c r="J31" s="48"/>
    </row>
    <row r="32" spans="1:10" x14ac:dyDescent="0.15">
      <c r="A32" s="45">
        <v>26</v>
      </c>
      <c r="B32" s="45" t="s">
        <v>138</v>
      </c>
      <c r="C32" s="46" t="s">
        <v>380</v>
      </c>
      <c r="D32" s="46">
        <v>4</v>
      </c>
      <c r="E32" s="47">
        <v>0</v>
      </c>
      <c r="F32" s="49"/>
      <c r="G32" s="48"/>
      <c r="H32" s="130" t="s">
        <v>165</v>
      </c>
      <c r="I32" s="130"/>
      <c r="J32" s="48"/>
    </row>
    <row r="33" spans="1:10" x14ac:dyDescent="0.15">
      <c r="A33" s="45">
        <v>27</v>
      </c>
      <c r="B33" s="45" t="s">
        <v>139</v>
      </c>
      <c r="C33" s="46" t="s">
        <v>373</v>
      </c>
      <c r="D33" s="46">
        <v>3</v>
      </c>
      <c r="E33" s="47"/>
      <c r="F33" s="49"/>
      <c r="G33" s="48"/>
      <c r="H33" s="130" t="s">
        <v>166</v>
      </c>
      <c r="I33" s="130"/>
      <c r="J33" s="48"/>
    </row>
    <row r="34" spans="1:10" x14ac:dyDescent="0.15">
      <c r="A34" s="45">
        <v>28</v>
      </c>
      <c r="B34" s="45" t="s">
        <v>140</v>
      </c>
      <c r="C34" s="46" t="s">
        <v>383</v>
      </c>
      <c r="D34" s="46">
        <v>1</v>
      </c>
      <c r="E34" s="47"/>
      <c r="F34" s="49"/>
      <c r="G34" s="48"/>
      <c r="H34" s="130" t="s">
        <v>167</v>
      </c>
      <c r="I34" s="130"/>
      <c r="J34" s="48"/>
    </row>
    <row r="35" spans="1:10" x14ac:dyDescent="0.15">
      <c r="A35" s="45">
        <v>29</v>
      </c>
      <c r="B35" s="45" t="s">
        <v>141</v>
      </c>
      <c r="C35" s="46" t="s">
        <v>383</v>
      </c>
      <c r="D35" s="46">
        <v>3</v>
      </c>
      <c r="E35" s="47"/>
      <c r="F35" s="49"/>
      <c r="G35" s="48"/>
      <c r="H35" s="130" t="s">
        <v>168</v>
      </c>
      <c r="I35" s="130"/>
      <c r="J35" s="48"/>
    </row>
    <row r="36" spans="1:10" x14ac:dyDescent="0.15">
      <c r="A36" s="45">
        <v>30</v>
      </c>
      <c r="B36" s="45" t="s">
        <v>142</v>
      </c>
      <c r="C36" s="46" t="s">
        <v>383</v>
      </c>
      <c r="D36" s="46">
        <v>45</v>
      </c>
      <c r="E36" s="47"/>
      <c r="F36" s="49"/>
      <c r="G36" s="48"/>
      <c r="H36" s="130" t="s">
        <v>169</v>
      </c>
      <c r="I36" s="130"/>
      <c r="J36" s="48"/>
    </row>
    <row r="37" spans="1:10" x14ac:dyDescent="0.15">
      <c r="A37" s="45">
        <v>31</v>
      </c>
      <c r="B37" s="45" t="s">
        <v>143</v>
      </c>
      <c r="C37" s="46" t="s">
        <v>383</v>
      </c>
      <c r="D37" s="46">
        <v>6</v>
      </c>
      <c r="E37" s="47"/>
      <c r="F37" s="49"/>
      <c r="G37" s="48"/>
      <c r="H37" s="130" t="s">
        <v>170</v>
      </c>
      <c r="I37" s="130"/>
      <c r="J37" s="48"/>
    </row>
    <row r="38" spans="1:10" x14ac:dyDescent="0.15">
      <c r="A38" s="45">
        <v>32</v>
      </c>
      <c r="B38" s="45" t="s">
        <v>144</v>
      </c>
      <c r="C38" s="46" t="s">
        <v>383</v>
      </c>
      <c r="D38" s="46">
        <v>33</v>
      </c>
      <c r="E38" s="47"/>
      <c r="F38" s="49"/>
      <c r="G38" s="48"/>
      <c r="H38" s="130" t="s">
        <v>171</v>
      </c>
      <c r="I38" s="130"/>
      <c r="J38" s="48"/>
    </row>
    <row r="39" spans="1:10" x14ac:dyDescent="0.15">
      <c r="A39" s="45">
        <v>33</v>
      </c>
      <c r="B39" s="45" t="s">
        <v>145</v>
      </c>
      <c r="C39" s="46" t="s">
        <v>380</v>
      </c>
      <c r="D39" s="46">
        <v>5</v>
      </c>
      <c r="E39" s="47">
        <v>0</v>
      </c>
      <c r="F39" s="49"/>
      <c r="G39" s="48"/>
      <c r="H39" s="130" t="s">
        <v>172</v>
      </c>
      <c r="I39" s="130"/>
      <c r="J39" s="48"/>
    </row>
    <row r="40" spans="1:10" x14ac:dyDescent="0.15">
      <c r="A40" s="45">
        <v>34</v>
      </c>
      <c r="B40" s="45" t="s">
        <v>146</v>
      </c>
      <c r="C40" s="46" t="s">
        <v>383</v>
      </c>
      <c r="D40" s="46">
        <v>3</v>
      </c>
      <c r="E40" s="47"/>
      <c r="F40" s="49"/>
      <c r="G40" s="48"/>
      <c r="H40" s="130" t="s">
        <v>173</v>
      </c>
      <c r="I40" s="130"/>
      <c r="J40" s="48"/>
    </row>
    <row r="41" spans="1:10" x14ac:dyDescent="0.15">
      <c r="A41" s="45">
        <v>35</v>
      </c>
      <c r="B41" s="45" t="s">
        <v>147</v>
      </c>
      <c r="C41" s="46" t="s">
        <v>373</v>
      </c>
      <c r="D41" s="46">
        <v>2</v>
      </c>
      <c r="E41" s="47"/>
      <c r="F41" s="49"/>
      <c r="G41" s="48"/>
      <c r="H41" s="130" t="s">
        <v>174</v>
      </c>
      <c r="I41" s="130"/>
      <c r="J41" s="48"/>
    </row>
    <row r="42" spans="1:10" x14ac:dyDescent="0.15">
      <c r="A42" s="45">
        <v>36</v>
      </c>
      <c r="B42" s="45" t="s">
        <v>148</v>
      </c>
      <c r="C42" s="46" t="s">
        <v>380</v>
      </c>
      <c r="D42" s="46">
        <v>4</v>
      </c>
      <c r="E42" s="47">
        <v>0</v>
      </c>
      <c r="F42" s="49"/>
      <c r="G42" s="48"/>
      <c r="H42" s="130" t="s">
        <v>175</v>
      </c>
      <c r="I42" s="130"/>
      <c r="J42" s="48"/>
    </row>
    <row r="43" spans="1:10" x14ac:dyDescent="0.15">
      <c r="A43" s="45">
        <v>37</v>
      </c>
      <c r="B43" s="45" t="s">
        <v>149</v>
      </c>
      <c r="C43" s="46" t="s">
        <v>373</v>
      </c>
      <c r="D43" s="46">
        <v>3</v>
      </c>
      <c r="E43" s="47"/>
      <c r="F43" s="49"/>
      <c r="G43" s="48"/>
      <c r="H43" s="130" t="s">
        <v>176</v>
      </c>
      <c r="I43" s="130"/>
      <c r="J43" s="48"/>
    </row>
    <row r="44" spans="1:10" x14ac:dyDescent="0.15">
      <c r="A44" s="45">
        <v>38</v>
      </c>
      <c r="B44" s="45" t="s">
        <v>108</v>
      </c>
      <c r="C44" s="46" t="s">
        <v>383</v>
      </c>
      <c r="D44" s="46">
        <v>1</v>
      </c>
      <c r="E44" s="47"/>
      <c r="F44" s="49"/>
      <c r="G44" s="48"/>
      <c r="H44" s="130" t="s">
        <v>389</v>
      </c>
      <c r="I44" s="130"/>
      <c r="J44" s="48"/>
    </row>
    <row r="45" spans="1:10" x14ac:dyDescent="0.15">
      <c r="A45" s="45">
        <v>39</v>
      </c>
      <c r="B45" s="45" t="s">
        <v>150</v>
      </c>
      <c r="C45" s="46" t="s">
        <v>383</v>
      </c>
      <c r="D45" s="46">
        <v>1</v>
      </c>
      <c r="E45" s="47"/>
      <c r="F45" s="49"/>
      <c r="G45" s="48"/>
      <c r="H45" s="130" t="s">
        <v>390</v>
      </c>
      <c r="I45" s="130"/>
      <c r="J45" s="48"/>
    </row>
    <row r="46" spans="1:10" x14ac:dyDescent="0.15">
      <c r="A46" s="45">
        <v>40</v>
      </c>
      <c r="B46" s="45" t="s">
        <v>151</v>
      </c>
      <c r="C46" s="46" t="s">
        <v>391</v>
      </c>
      <c r="D46" s="46"/>
      <c r="E46" s="47"/>
      <c r="F46" s="49"/>
      <c r="G46" s="48"/>
      <c r="H46" s="130" t="s">
        <v>177</v>
      </c>
      <c r="I46" s="130"/>
      <c r="J46" s="48"/>
    </row>
    <row r="47" spans="1:10" x14ac:dyDescent="0.15">
      <c r="A47" s="45">
        <v>41</v>
      </c>
      <c r="B47" s="45" t="s">
        <v>116</v>
      </c>
      <c r="C47" s="46" t="s">
        <v>383</v>
      </c>
      <c r="D47" s="46">
        <v>45</v>
      </c>
      <c r="E47" s="47"/>
      <c r="F47" s="49"/>
      <c r="G47" s="48"/>
      <c r="H47" s="130" t="s">
        <v>117</v>
      </c>
      <c r="I47" s="130"/>
      <c r="J47" s="48"/>
    </row>
    <row r="48" spans="1:10" x14ac:dyDescent="0.15">
      <c r="A48" s="45">
        <v>42</v>
      </c>
      <c r="B48" s="45" t="s">
        <v>152</v>
      </c>
      <c r="C48" s="46" t="s">
        <v>383</v>
      </c>
      <c r="D48" s="46">
        <v>2</v>
      </c>
      <c r="E48" s="47"/>
      <c r="F48" s="49"/>
      <c r="G48" s="48"/>
      <c r="H48" s="130" t="s">
        <v>392</v>
      </c>
      <c r="I48" s="130"/>
      <c r="J48" s="48"/>
    </row>
    <row r="49" spans="1:10" x14ac:dyDescent="0.15">
      <c r="A49" s="45">
        <v>43</v>
      </c>
      <c r="B49" s="45" t="s">
        <v>118</v>
      </c>
      <c r="C49" s="46" t="s">
        <v>383</v>
      </c>
      <c r="D49" s="46">
        <v>40</v>
      </c>
      <c r="E49" s="47"/>
      <c r="F49" s="49"/>
      <c r="G49" s="48"/>
      <c r="H49" s="130" t="s">
        <v>119</v>
      </c>
      <c r="I49" s="130"/>
      <c r="J49" s="48"/>
    </row>
    <row r="50" spans="1:10" x14ac:dyDescent="0.15">
      <c r="A50" s="45">
        <v>44</v>
      </c>
      <c r="B50" s="45" t="s">
        <v>120</v>
      </c>
      <c r="C50" s="46" t="s">
        <v>96</v>
      </c>
      <c r="D50" s="46">
        <v>1</v>
      </c>
      <c r="E50" s="47"/>
      <c r="F50" s="49"/>
      <c r="G50" s="48"/>
      <c r="H50" s="130" t="s">
        <v>393</v>
      </c>
      <c r="I50" s="130"/>
      <c r="J50" s="48"/>
    </row>
    <row r="51" spans="1:10" x14ac:dyDescent="0.15">
      <c r="A51" s="45">
        <v>45</v>
      </c>
      <c r="B51" s="131" t="s">
        <v>92</v>
      </c>
      <c r="C51" s="107" t="s">
        <v>32</v>
      </c>
      <c r="D51" s="107">
        <v>3</v>
      </c>
      <c r="E51" s="132">
        <v>0</v>
      </c>
      <c r="F51" s="133"/>
      <c r="G51" s="134"/>
      <c r="H51" s="135" t="s">
        <v>394</v>
      </c>
      <c r="I51" s="130"/>
      <c r="J51" s="48"/>
    </row>
    <row r="52" spans="1:10" x14ac:dyDescent="0.15">
      <c r="A52" s="45">
        <v>46</v>
      </c>
      <c r="B52" s="131" t="s">
        <v>44</v>
      </c>
      <c r="C52" s="107" t="s">
        <v>32</v>
      </c>
      <c r="D52" s="107">
        <v>4</v>
      </c>
      <c r="E52" s="132">
        <v>0</v>
      </c>
      <c r="F52" s="133"/>
      <c r="G52" s="134"/>
      <c r="H52" s="135" t="s">
        <v>395</v>
      </c>
      <c r="I52" s="130"/>
      <c r="J52" s="48"/>
    </row>
    <row r="53" spans="1:10" x14ac:dyDescent="0.15">
      <c r="A53" s="45">
        <v>47</v>
      </c>
      <c r="B53" s="131" t="s">
        <v>396</v>
      </c>
      <c r="C53" s="107" t="s">
        <v>19</v>
      </c>
      <c r="D53" s="107">
        <v>1</v>
      </c>
      <c r="E53" s="132"/>
      <c r="F53" s="133"/>
      <c r="G53" s="134"/>
      <c r="H53" s="135" t="s">
        <v>397</v>
      </c>
      <c r="I53" s="130"/>
      <c r="J53" s="48"/>
    </row>
    <row r="54" spans="1:10" x14ac:dyDescent="0.15">
      <c r="A54" s="45"/>
      <c r="B54" s="45"/>
      <c r="C54" s="46"/>
      <c r="D54" s="46"/>
      <c r="E54" s="47"/>
      <c r="F54" s="49"/>
      <c r="G54" s="48"/>
      <c r="H54" s="130"/>
      <c r="I54" s="130"/>
      <c r="J54" s="48"/>
    </row>
    <row r="55" spans="1:10" x14ac:dyDescent="0.15">
      <c r="A55" s="45"/>
      <c r="B55" s="45"/>
      <c r="C55" s="46"/>
      <c r="D55" s="46"/>
      <c r="E55" s="47"/>
      <c r="F55" s="49"/>
      <c r="G55" s="48"/>
      <c r="H55" s="130"/>
      <c r="I55" s="130"/>
      <c r="J55" s="48"/>
    </row>
    <row r="56" spans="1:10" x14ac:dyDescent="0.15">
      <c r="A56" s="45"/>
      <c r="B56" s="45"/>
      <c r="C56" s="46"/>
      <c r="D56" s="46"/>
      <c r="E56" s="47"/>
      <c r="F56" s="49"/>
      <c r="G56" s="48"/>
      <c r="H56" s="130"/>
      <c r="I56" s="130"/>
      <c r="J56" s="48"/>
    </row>
    <row r="57" spans="1:10" x14ac:dyDescent="0.15">
      <c r="A57" s="45"/>
      <c r="B57" s="45"/>
      <c r="C57" s="46"/>
      <c r="D57" s="46"/>
      <c r="E57" s="47"/>
      <c r="F57" s="49"/>
      <c r="G57" s="48"/>
      <c r="H57" s="130"/>
      <c r="I57" s="130"/>
      <c r="J57" s="48"/>
    </row>
    <row r="58" spans="1:10" x14ac:dyDescent="0.15">
      <c r="A58" s="45"/>
      <c r="B58" s="45"/>
      <c r="C58" s="46"/>
      <c r="D58" s="46"/>
      <c r="E58" s="47"/>
      <c r="F58" s="49"/>
      <c r="G58" s="48"/>
      <c r="H58" s="130"/>
      <c r="I58" s="130"/>
      <c r="J58" s="48"/>
    </row>
    <row r="59" spans="1:10" x14ac:dyDescent="0.15">
      <c r="A59" s="45"/>
      <c r="B59" s="45"/>
      <c r="C59" s="46"/>
      <c r="D59" s="46"/>
      <c r="E59" s="47"/>
      <c r="F59" s="49"/>
      <c r="G59" s="48"/>
      <c r="H59" s="130"/>
      <c r="I59" s="130"/>
      <c r="J59" s="48"/>
    </row>
    <row r="60" spans="1:10" x14ac:dyDescent="0.15">
      <c r="A60" s="45"/>
      <c r="B60" s="45"/>
      <c r="C60" s="46"/>
      <c r="D60" s="46"/>
      <c r="E60" s="47"/>
      <c r="F60" s="49"/>
      <c r="G60" s="48"/>
      <c r="H60" s="130"/>
      <c r="I60" s="130"/>
      <c r="J60" s="48"/>
    </row>
    <row r="61" spans="1:10" x14ac:dyDescent="0.15">
      <c r="A61" s="45"/>
      <c r="B61" s="45"/>
      <c r="C61" s="46"/>
      <c r="D61" s="46"/>
      <c r="E61" s="47"/>
      <c r="F61" s="49"/>
      <c r="G61" s="48"/>
      <c r="H61" s="130"/>
      <c r="I61" s="130"/>
      <c r="J61" s="48"/>
    </row>
    <row r="62" spans="1:10" x14ac:dyDescent="0.15">
      <c r="A62" s="45"/>
      <c r="B62" s="45"/>
      <c r="C62" s="46"/>
      <c r="D62" s="46"/>
      <c r="E62" s="47"/>
      <c r="F62" s="49"/>
      <c r="G62" s="48"/>
      <c r="H62" s="130"/>
      <c r="I62" s="130"/>
      <c r="J62" s="48"/>
    </row>
    <row r="63" spans="1:10" x14ac:dyDescent="0.15">
      <c r="A63" s="45"/>
      <c r="B63" s="45"/>
      <c r="C63" s="46"/>
      <c r="D63" s="46"/>
      <c r="E63" s="47"/>
      <c r="F63" s="49"/>
      <c r="G63" s="48"/>
      <c r="H63" s="130"/>
      <c r="I63" s="130"/>
      <c r="J63" s="48"/>
    </row>
    <row r="64" spans="1:10" x14ac:dyDescent="0.15">
      <c r="A64" s="31"/>
      <c r="B64" s="31"/>
      <c r="C64" s="32"/>
      <c r="D64" s="32"/>
      <c r="E64" s="33"/>
      <c r="F64" s="40"/>
      <c r="G64" s="34"/>
      <c r="H64" s="136"/>
      <c r="I64" s="136"/>
      <c r="J64" s="34"/>
    </row>
  </sheetData>
  <mergeCells count="1">
    <mergeCell ref="A4:B4"/>
  </mergeCells>
  <phoneticPr fontId="6"/>
  <pageMargins left="0.78740157480314965" right="0.78740157480314965" top="0.98425196850393704" bottom="0.78740157480314965" header="0.51181102362204722" footer="0.51181102362204722"/>
  <pageSetup paperSize="9" orientation="portrait" verticalDpi="300" r:id="rId1"/>
  <headerFooter alignWithMargins="0">
    <oddHeader>&amp;C&amp;"ＭＳ Ｐゴシック,太字"&amp;12
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179</v>
      </c>
      <c r="B4" s="83"/>
      <c r="C4" s="6" t="s">
        <v>181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182</v>
      </c>
      <c r="C13" s="46" t="s">
        <v>184</v>
      </c>
      <c r="D13" s="46">
        <v>6</v>
      </c>
      <c r="E13" s="47"/>
      <c r="F13" s="49" t="s">
        <v>29</v>
      </c>
      <c r="G13" s="48">
        <v>1</v>
      </c>
      <c r="H13" s="79" t="s">
        <v>185</v>
      </c>
      <c r="I13" s="80"/>
      <c r="J13" s="81"/>
    </row>
    <row r="14" spans="1:10" ht="12" customHeight="1" x14ac:dyDescent="0.15">
      <c r="A14" s="45">
        <v>8</v>
      </c>
      <c r="B14" s="45" t="s">
        <v>186</v>
      </c>
      <c r="C14" s="46" t="s">
        <v>187</v>
      </c>
      <c r="D14" s="46"/>
      <c r="E14" s="47"/>
      <c r="F14" s="49" t="s">
        <v>29</v>
      </c>
      <c r="G14" s="48"/>
      <c r="H14" s="90" t="s">
        <v>188</v>
      </c>
      <c r="I14" s="91"/>
      <c r="J14" s="92"/>
    </row>
    <row r="15" spans="1:10" ht="12" customHeight="1" x14ac:dyDescent="0.15">
      <c r="A15" s="45">
        <v>9</v>
      </c>
      <c r="B15" s="45" t="s">
        <v>189</v>
      </c>
      <c r="C15" s="46" t="s">
        <v>187</v>
      </c>
      <c r="D15" s="46"/>
      <c r="E15" s="47"/>
      <c r="F15" s="49" t="s">
        <v>29</v>
      </c>
      <c r="G15" s="48"/>
      <c r="H15" s="90" t="s">
        <v>190</v>
      </c>
      <c r="I15" s="91"/>
      <c r="J15" s="92"/>
    </row>
    <row r="16" spans="1:10" ht="12" customHeight="1" x14ac:dyDescent="0.15">
      <c r="A16" s="45"/>
      <c r="B16" s="45"/>
      <c r="C16" s="46"/>
      <c r="D16" s="46"/>
      <c r="E16" s="47"/>
      <c r="F16" s="49"/>
      <c r="G16" s="48"/>
      <c r="H16" s="79"/>
      <c r="I16" s="80"/>
      <c r="J16" s="81"/>
    </row>
    <row r="17" spans="1:10" ht="12" customHeight="1" x14ac:dyDescent="0.15">
      <c r="A17" s="45"/>
      <c r="B17" s="45"/>
      <c r="C17" s="46"/>
      <c r="D17" s="46"/>
      <c r="E17" s="47"/>
      <c r="F17" s="49"/>
      <c r="G17" s="48"/>
      <c r="H17" s="79"/>
      <c r="I17" s="80"/>
      <c r="J17" s="81"/>
    </row>
    <row r="18" spans="1:10" ht="12" customHeight="1" x14ac:dyDescent="0.15">
      <c r="A18" s="45"/>
      <c r="B18" s="45" t="s">
        <v>191</v>
      </c>
      <c r="C18" s="46"/>
      <c r="D18" s="46"/>
      <c r="E18" s="47"/>
      <c r="F18" s="49"/>
      <c r="G18" s="48"/>
      <c r="H18" s="79" t="s">
        <v>192</v>
      </c>
      <c r="I18" s="80"/>
      <c r="J18" s="81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31"/>
      <c r="B20" s="31"/>
      <c r="C20" s="32"/>
      <c r="D20" s="32"/>
      <c r="E20" s="33"/>
      <c r="F20" s="40"/>
      <c r="G20" s="34"/>
      <c r="H20" s="76"/>
      <c r="I20" s="77"/>
      <c r="J20" s="78"/>
    </row>
  </sheetData>
  <mergeCells count="15">
    <mergeCell ref="H18:J18"/>
    <mergeCell ref="H19:J19"/>
    <mergeCell ref="H20:J20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193</v>
      </c>
      <c r="B4" s="83"/>
      <c r="C4" s="6" t="s">
        <v>194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x14ac:dyDescent="0.15">
      <c r="A13" s="45">
        <v>7</v>
      </c>
      <c r="B13" s="45" t="s">
        <v>195</v>
      </c>
      <c r="C13" s="46" t="s">
        <v>196</v>
      </c>
      <c r="D13" s="46">
        <v>1</v>
      </c>
      <c r="E13" s="47"/>
      <c r="F13" s="49" t="s">
        <v>197</v>
      </c>
      <c r="G13" s="48">
        <v>1</v>
      </c>
      <c r="H13" s="52" t="s">
        <v>198</v>
      </c>
      <c r="I13" s="53"/>
      <c r="J13" s="54"/>
    </row>
    <row r="14" spans="1:10" ht="24" customHeight="1" x14ac:dyDescent="0.15">
      <c r="A14" s="45">
        <v>8</v>
      </c>
      <c r="B14" s="45" t="s">
        <v>199</v>
      </c>
      <c r="C14" s="46" t="s">
        <v>196</v>
      </c>
      <c r="D14" s="46">
        <v>8</v>
      </c>
      <c r="E14" s="47"/>
      <c r="F14" s="49" t="s">
        <v>29</v>
      </c>
      <c r="G14" s="48">
        <v>2</v>
      </c>
      <c r="H14" s="87" t="s">
        <v>200</v>
      </c>
      <c r="I14" s="80"/>
      <c r="J14" s="81"/>
    </row>
    <row r="15" spans="1:10" ht="12" customHeight="1" x14ac:dyDescent="0.15">
      <c r="A15" s="45">
        <v>9</v>
      </c>
      <c r="B15" s="45" t="s">
        <v>201</v>
      </c>
      <c r="C15" s="46" t="s">
        <v>19</v>
      </c>
      <c r="D15" s="46">
        <v>1</v>
      </c>
      <c r="E15" s="47"/>
      <c r="F15" s="49" t="s">
        <v>29</v>
      </c>
      <c r="G15" s="48"/>
      <c r="H15" s="79" t="s">
        <v>202</v>
      </c>
      <c r="I15" s="80"/>
      <c r="J15" s="81"/>
    </row>
    <row r="16" spans="1:10" ht="12" customHeight="1" x14ac:dyDescent="0.15">
      <c r="A16" s="45">
        <v>10</v>
      </c>
      <c r="B16" s="45" t="s">
        <v>203</v>
      </c>
      <c r="C16" s="46" t="s">
        <v>19</v>
      </c>
      <c r="D16" s="46">
        <v>1</v>
      </c>
      <c r="E16" s="47"/>
      <c r="F16" s="49" t="s">
        <v>29</v>
      </c>
      <c r="G16" s="48"/>
      <c r="H16" s="79" t="s">
        <v>204</v>
      </c>
      <c r="I16" s="80"/>
      <c r="J16" s="81"/>
    </row>
    <row r="17" spans="1:10" ht="12" customHeight="1" x14ac:dyDescent="0.15">
      <c r="A17" s="45">
        <v>11</v>
      </c>
      <c r="B17" s="45" t="s">
        <v>205</v>
      </c>
      <c r="C17" s="46" t="s">
        <v>206</v>
      </c>
      <c r="D17" s="46">
        <v>1</v>
      </c>
      <c r="E17" s="47"/>
      <c r="F17" s="49" t="s">
        <v>29</v>
      </c>
      <c r="G17" s="48"/>
      <c r="H17" s="79" t="s">
        <v>178</v>
      </c>
      <c r="I17" s="80"/>
      <c r="J17" s="81"/>
    </row>
    <row r="18" spans="1:10" ht="12" customHeight="1" x14ac:dyDescent="0.15">
      <c r="A18" s="45"/>
      <c r="B18" s="45"/>
      <c r="C18" s="46"/>
      <c r="D18" s="46"/>
      <c r="E18" s="47"/>
      <c r="F18" s="49"/>
      <c r="G18" s="48"/>
      <c r="H18" s="79"/>
      <c r="I18" s="80"/>
      <c r="J18" s="81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45"/>
      <c r="B20" s="45" t="s">
        <v>207</v>
      </c>
      <c r="C20" s="46"/>
      <c r="D20" s="46"/>
      <c r="E20" s="47"/>
      <c r="F20" s="49"/>
      <c r="G20" s="48"/>
      <c r="H20" s="79" t="s">
        <v>208</v>
      </c>
      <c r="I20" s="80"/>
      <c r="J20" s="81"/>
    </row>
    <row r="21" spans="1:10" ht="12" customHeight="1" x14ac:dyDescent="0.15">
      <c r="A21" s="45"/>
      <c r="B21" s="45"/>
      <c r="C21" s="46"/>
      <c r="D21" s="46"/>
      <c r="E21" s="47"/>
      <c r="F21" s="49"/>
      <c r="G21" s="48"/>
      <c r="H21" s="79"/>
      <c r="I21" s="80"/>
      <c r="J21" s="81"/>
    </row>
    <row r="22" spans="1:10" ht="12" customHeight="1" x14ac:dyDescent="0.15">
      <c r="A22" s="31"/>
      <c r="B22" s="31"/>
      <c r="C22" s="32"/>
      <c r="D22" s="32"/>
      <c r="E22" s="33"/>
      <c r="F22" s="40"/>
      <c r="G22" s="34"/>
      <c r="H22" s="76"/>
      <c r="I22" s="77"/>
      <c r="J22" s="78"/>
    </row>
  </sheetData>
  <mergeCells count="16">
    <mergeCell ref="H19:J19"/>
    <mergeCell ref="H20:J20"/>
    <mergeCell ref="H21:J21"/>
    <mergeCell ref="H22:J22"/>
    <mergeCell ref="H12:J12"/>
    <mergeCell ref="H14:J14"/>
    <mergeCell ref="H15:J15"/>
    <mergeCell ref="H16:J16"/>
    <mergeCell ref="H17:J17"/>
    <mergeCell ref="H18:J18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209</v>
      </c>
      <c r="B4" s="83"/>
      <c r="C4" s="6" t="s">
        <v>194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206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211</v>
      </c>
      <c r="C13" s="46" t="s">
        <v>206</v>
      </c>
      <c r="D13" s="46">
        <v>9</v>
      </c>
      <c r="E13" s="47"/>
      <c r="F13" s="49" t="s">
        <v>29</v>
      </c>
      <c r="G13" s="48">
        <v>1</v>
      </c>
      <c r="H13" s="79" t="s">
        <v>212</v>
      </c>
      <c r="I13" s="80"/>
      <c r="J13" s="81"/>
    </row>
    <row r="14" spans="1:10" ht="12" customHeight="1" x14ac:dyDescent="0.15">
      <c r="A14" s="45">
        <v>8</v>
      </c>
      <c r="B14" s="45" t="s">
        <v>213</v>
      </c>
      <c r="C14" s="46" t="s">
        <v>214</v>
      </c>
      <c r="D14" s="46">
        <v>4</v>
      </c>
      <c r="E14" s="47"/>
      <c r="F14" s="49" t="s">
        <v>29</v>
      </c>
      <c r="G14" s="48">
        <v>2</v>
      </c>
      <c r="H14" s="79" t="s">
        <v>215</v>
      </c>
      <c r="I14" s="80"/>
      <c r="J14" s="81"/>
    </row>
    <row r="15" spans="1:10" ht="12" customHeight="1" x14ac:dyDescent="0.15">
      <c r="A15" s="45">
        <v>9</v>
      </c>
      <c r="B15" s="45" t="s">
        <v>217</v>
      </c>
      <c r="C15" s="46" t="s">
        <v>19</v>
      </c>
      <c r="D15" s="46">
        <v>36</v>
      </c>
      <c r="E15" s="47"/>
      <c r="F15" s="49" t="s">
        <v>29</v>
      </c>
      <c r="G15" s="48"/>
      <c r="H15" s="79" t="s">
        <v>110</v>
      </c>
      <c r="I15" s="80"/>
      <c r="J15" s="81"/>
    </row>
    <row r="16" spans="1:10" ht="12" customHeight="1" x14ac:dyDescent="0.15">
      <c r="A16" s="45">
        <v>10</v>
      </c>
      <c r="B16" s="45" t="s">
        <v>219</v>
      </c>
      <c r="C16" s="46" t="s">
        <v>19</v>
      </c>
      <c r="D16" s="46">
        <v>45</v>
      </c>
      <c r="E16" s="47"/>
      <c r="F16" s="49" t="s">
        <v>29</v>
      </c>
      <c r="G16" s="48"/>
      <c r="H16" s="79" t="s">
        <v>220</v>
      </c>
      <c r="I16" s="80"/>
      <c r="J16" s="81"/>
    </row>
    <row r="17" spans="1:10" ht="12" customHeight="1" x14ac:dyDescent="0.15">
      <c r="A17" s="45">
        <v>11</v>
      </c>
      <c r="B17" s="45" t="s">
        <v>221</v>
      </c>
      <c r="C17" s="46" t="s">
        <v>19</v>
      </c>
      <c r="D17" s="46">
        <v>60</v>
      </c>
      <c r="E17" s="47"/>
      <c r="F17" s="49"/>
      <c r="G17" s="48"/>
      <c r="H17" s="93" t="s">
        <v>222</v>
      </c>
      <c r="I17" s="94"/>
      <c r="J17" s="95"/>
    </row>
    <row r="18" spans="1:10" ht="12" customHeight="1" x14ac:dyDescent="0.15">
      <c r="A18" s="45">
        <v>12</v>
      </c>
      <c r="B18" s="45" t="s">
        <v>223</v>
      </c>
      <c r="C18" s="46" t="s">
        <v>19</v>
      </c>
      <c r="D18" s="46">
        <v>72</v>
      </c>
      <c r="E18" s="47"/>
      <c r="F18" s="49"/>
      <c r="G18" s="48"/>
      <c r="H18" s="79" t="s">
        <v>224</v>
      </c>
      <c r="I18" s="80"/>
      <c r="J18" s="81"/>
    </row>
    <row r="19" spans="1:10" ht="12" customHeight="1" x14ac:dyDescent="0.15">
      <c r="A19" s="45">
        <v>13</v>
      </c>
      <c r="B19" s="45" t="s">
        <v>225</v>
      </c>
      <c r="C19" s="46" t="s">
        <v>19</v>
      </c>
      <c r="D19" s="46">
        <v>90</v>
      </c>
      <c r="E19" s="47"/>
      <c r="F19" s="49"/>
      <c r="G19" s="48"/>
      <c r="H19" s="79" t="s">
        <v>226</v>
      </c>
      <c r="I19" s="80"/>
      <c r="J19" s="81"/>
    </row>
    <row r="20" spans="1:10" ht="12" customHeight="1" x14ac:dyDescent="0.15">
      <c r="A20" s="45">
        <v>14</v>
      </c>
      <c r="B20" s="45" t="s">
        <v>227</v>
      </c>
      <c r="C20" s="46" t="s">
        <v>19</v>
      </c>
      <c r="D20" s="46">
        <v>120</v>
      </c>
      <c r="E20" s="47"/>
      <c r="F20" s="49"/>
      <c r="G20" s="48"/>
      <c r="H20" s="93" t="s">
        <v>228</v>
      </c>
      <c r="I20" s="94"/>
      <c r="J20" s="95"/>
    </row>
    <row r="21" spans="1:10" ht="12" customHeight="1" x14ac:dyDescent="0.15">
      <c r="A21" s="45"/>
      <c r="B21" s="45"/>
      <c r="C21" s="46"/>
      <c r="D21" s="46"/>
      <c r="E21" s="47"/>
      <c r="F21" s="49"/>
      <c r="G21" s="48"/>
      <c r="H21" s="96"/>
      <c r="I21" s="97"/>
      <c r="J21" s="98"/>
    </row>
    <row r="22" spans="1:10" ht="12" customHeight="1" x14ac:dyDescent="0.15">
      <c r="A22" s="45"/>
      <c r="B22" s="45"/>
      <c r="C22" s="46"/>
      <c r="D22" s="46"/>
      <c r="E22" s="47"/>
      <c r="F22" s="49"/>
      <c r="G22" s="48"/>
      <c r="H22" s="96"/>
      <c r="I22" s="97"/>
      <c r="J22" s="98"/>
    </row>
    <row r="23" spans="1:10" ht="12" customHeight="1" x14ac:dyDescent="0.15">
      <c r="A23" s="45"/>
      <c r="B23" s="45"/>
      <c r="C23" s="46"/>
      <c r="D23" s="46"/>
      <c r="E23" s="47"/>
      <c r="F23" s="49"/>
      <c r="G23" s="48"/>
      <c r="H23" s="79"/>
      <c r="I23" s="80"/>
      <c r="J23" s="81"/>
    </row>
    <row r="24" spans="1:10" ht="12" customHeight="1" x14ac:dyDescent="0.15">
      <c r="A24" s="45"/>
      <c r="B24" s="45"/>
      <c r="C24" s="46"/>
      <c r="D24" s="46"/>
      <c r="E24" s="47"/>
      <c r="F24" s="49"/>
      <c r="G24" s="48"/>
      <c r="H24" s="79"/>
      <c r="I24" s="80"/>
      <c r="J24" s="81"/>
    </row>
    <row r="25" spans="1:10" ht="12" customHeight="1" x14ac:dyDescent="0.15">
      <c r="A25" s="45"/>
      <c r="B25" s="45" t="s">
        <v>229</v>
      </c>
      <c r="C25" s="46"/>
      <c r="D25" s="46"/>
      <c r="E25" s="47"/>
      <c r="F25" s="49"/>
      <c r="G25" s="48"/>
      <c r="H25" s="79" t="s">
        <v>230</v>
      </c>
      <c r="I25" s="80"/>
      <c r="J25" s="81"/>
    </row>
    <row r="26" spans="1:10" ht="12" customHeight="1" x14ac:dyDescent="0.15">
      <c r="A26" s="45"/>
      <c r="B26" s="45"/>
      <c r="C26" s="46"/>
      <c r="D26" s="46"/>
      <c r="E26" s="47"/>
      <c r="F26" s="49"/>
      <c r="G26" s="48"/>
      <c r="H26" s="79"/>
      <c r="I26" s="80"/>
      <c r="J26" s="81"/>
    </row>
    <row r="27" spans="1:10" ht="12" customHeight="1" x14ac:dyDescent="0.15">
      <c r="A27" s="31"/>
      <c r="B27" s="31"/>
      <c r="C27" s="32"/>
      <c r="D27" s="32"/>
      <c r="E27" s="33"/>
      <c r="F27" s="40"/>
      <c r="G27" s="34"/>
      <c r="H27" s="76"/>
      <c r="I27" s="77"/>
      <c r="J27" s="78"/>
    </row>
  </sheetData>
  <mergeCells count="20">
    <mergeCell ref="H26:J26"/>
    <mergeCell ref="H27:J27"/>
    <mergeCell ref="H18:J18"/>
    <mergeCell ref="H19:J19"/>
    <mergeCell ref="H20:J20"/>
    <mergeCell ref="H23:J23"/>
    <mergeCell ref="H24:J24"/>
    <mergeCell ref="H25:J25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231</v>
      </c>
      <c r="B4" s="83"/>
      <c r="C4" s="6" t="s">
        <v>194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9</v>
      </c>
      <c r="B13" s="45" t="s">
        <v>232</v>
      </c>
      <c r="C13" s="46" t="s">
        <v>206</v>
      </c>
      <c r="D13" s="46">
        <v>36</v>
      </c>
      <c r="E13" s="47"/>
      <c r="F13" s="49" t="s">
        <v>29</v>
      </c>
      <c r="G13" s="48">
        <v>1</v>
      </c>
      <c r="H13" s="79" t="s">
        <v>110</v>
      </c>
      <c r="I13" s="80"/>
      <c r="J13" s="81"/>
    </row>
    <row r="14" spans="1:10" ht="12" customHeight="1" x14ac:dyDescent="0.15">
      <c r="A14" s="45">
        <v>10</v>
      </c>
      <c r="B14" s="45" t="s">
        <v>233</v>
      </c>
      <c r="C14" s="46" t="s">
        <v>206</v>
      </c>
      <c r="D14" s="46">
        <v>45</v>
      </c>
      <c r="E14" s="47"/>
      <c r="F14" s="49" t="s">
        <v>29</v>
      </c>
      <c r="G14" s="48"/>
      <c r="H14" s="79" t="s">
        <v>220</v>
      </c>
      <c r="I14" s="80"/>
      <c r="J14" s="81"/>
    </row>
    <row r="15" spans="1:10" ht="12" customHeight="1" x14ac:dyDescent="0.15">
      <c r="A15" s="45">
        <v>11</v>
      </c>
      <c r="B15" s="45" t="s">
        <v>234</v>
      </c>
      <c r="C15" s="46" t="s">
        <v>19</v>
      </c>
      <c r="D15" s="46">
        <v>60</v>
      </c>
      <c r="E15" s="47"/>
      <c r="F15" s="49"/>
      <c r="G15" s="48"/>
      <c r="H15" s="99" t="s">
        <v>222</v>
      </c>
      <c r="I15" s="91"/>
      <c r="J15" s="92"/>
    </row>
    <row r="16" spans="1:10" ht="12" customHeight="1" x14ac:dyDescent="0.15">
      <c r="A16" s="45">
        <v>12</v>
      </c>
      <c r="B16" s="45" t="s">
        <v>223</v>
      </c>
      <c r="C16" s="46" t="s">
        <v>19</v>
      </c>
      <c r="D16" s="46">
        <v>72</v>
      </c>
      <c r="E16" s="47"/>
      <c r="F16" s="49"/>
      <c r="G16" s="48"/>
      <c r="H16" s="79" t="s">
        <v>224</v>
      </c>
      <c r="I16" s="80"/>
      <c r="J16" s="81"/>
    </row>
    <row r="17" spans="1:10" ht="12" customHeight="1" x14ac:dyDescent="0.15">
      <c r="A17" s="45">
        <v>13</v>
      </c>
      <c r="B17" s="45" t="s">
        <v>225</v>
      </c>
      <c r="C17" s="46" t="s">
        <v>19</v>
      </c>
      <c r="D17" s="46">
        <v>90</v>
      </c>
      <c r="E17" s="47"/>
      <c r="F17" s="49"/>
      <c r="G17" s="48"/>
      <c r="H17" s="79" t="s">
        <v>226</v>
      </c>
      <c r="I17" s="80"/>
      <c r="J17" s="81"/>
    </row>
    <row r="18" spans="1:10" ht="12" customHeight="1" x14ac:dyDescent="0.15">
      <c r="A18" s="45">
        <v>14</v>
      </c>
      <c r="B18" s="45" t="s">
        <v>227</v>
      </c>
      <c r="C18" s="46" t="s">
        <v>19</v>
      </c>
      <c r="D18" s="46">
        <v>120</v>
      </c>
      <c r="E18" s="47"/>
      <c r="F18" s="49"/>
      <c r="G18" s="48"/>
      <c r="H18" s="99" t="s">
        <v>228</v>
      </c>
      <c r="I18" s="91"/>
      <c r="J18" s="92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45"/>
      <c r="B20" s="45"/>
      <c r="C20" s="46"/>
      <c r="D20" s="46"/>
      <c r="E20" s="47"/>
      <c r="F20" s="49"/>
      <c r="G20" s="48"/>
      <c r="H20" s="79"/>
      <c r="I20" s="80"/>
      <c r="J20" s="81"/>
    </row>
    <row r="21" spans="1:10" ht="12" customHeight="1" x14ac:dyDescent="0.15">
      <c r="A21" s="45"/>
      <c r="B21" s="45" t="s">
        <v>235</v>
      </c>
      <c r="C21" s="46"/>
      <c r="D21" s="46"/>
      <c r="E21" s="47"/>
      <c r="F21" s="49"/>
      <c r="G21" s="48"/>
      <c r="H21" s="79" t="s">
        <v>236</v>
      </c>
      <c r="I21" s="80"/>
      <c r="J21" s="81"/>
    </row>
    <row r="22" spans="1:10" ht="12" customHeight="1" x14ac:dyDescent="0.15">
      <c r="A22" s="45"/>
      <c r="B22" s="45"/>
      <c r="C22" s="46"/>
      <c r="D22" s="46"/>
      <c r="E22" s="47"/>
      <c r="F22" s="49"/>
      <c r="G22" s="48"/>
      <c r="H22" s="79"/>
      <c r="I22" s="80"/>
      <c r="J22" s="81"/>
    </row>
    <row r="23" spans="1:10" ht="12" customHeight="1" x14ac:dyDescent="0.15">
      <c r="A23" s="31"/>
      <c r="B23" s="31"/>
      <c r="C23" s="32"/>
      <c r="D23" s="32"/>
      <c r="E23" s="33"/>
      <c r="F23" s="40"/>
      <c r="G23" s="34"/>
      <c r="H23" s="76"/>
      <c r="I23" s="77"/>
      <c r="J23" s="78"/>
    </row>
  </sheetData>
  <mergeCells count="18">
    <mergeCell ref="H18:J18"/>
    <mergeCell ref="H19:J19"/>
    <mergeCell ref="H20:J20"/>
    <mergeCell ref="H21:J21"/>
    <mergeCell ref="H22:J22"/>
    <mergeCell ref="H23:J23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J31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237</v>
      </c>
      <c r="B4" s="83"/>
      <c r="C4" s="6" t="s">
        <v>194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238</v>
      </c>
      <c r="C13" s="46" t="s">
        <v>196</v>
      </c>
      <c r="D13" s="46">
        <v>1</v>
      </c>
      <c r="E13" s="47"/>
      <c r="F13" s="49"/>
      <c r="G13" s="48"/>
      <c r="H13" s="79" t="s">
        <v>239</v>
      </c>
      <c r="I13" s="80"/>
      <c r="J13" s="81"/>
    </row>
    <row r="14" spans="1:10" ht="12" customHeight="1" x14ac:dyDescent="0.15">
      <c r="A14" s="45">
        <v>8</v>
      </c>
      <c r="B14" s="45" t="s">
        <v>240</v>
      </c>
      <c r="C14" s="46" t="s">
        <v>196</v>
      </c>
      <c r="D14" s="46">
        <v>8</v>
      </c>
      <c r="E14" s="47"/>
      <c r="F14" s="49"/>
      <c r="G14" s="48"/>
      <c r="H14" s="79" t="s">
        <v>241</v>
      </c>
      <c r="I14" s="80"/>
      <c r="J14" s="81"/>
    </row>
    <row r="15" spans="1:10" ht="12" customHeight="1" x14ac:dyDescent="0.15">
      <c r="A15" s="45">
        <v>9</v>
      </c>
      <c r="B15" s="45" t="s">
        <v>243</v>
      </c>
      <c r="C15" s="46" t="s">
        <v>196</v>
      </c>
      <c r="D15" s="46">
        <v>1</v>
      </c>
      <c r="E15" s="47"/>
      <c r="F15" s="49"/>
      <c r="G15" s="48"/>
      <c r="H15" s="79" t="s">
        <v>244</v>
      </c>
      <c r="I15" s="80"/>
      <c r="J15" s="81"/>
    </row>
    <row r="16" spans="1:10" ht="12" customHeight="1" x14ac:dyDescent="0.15">
      <c r="A16" s="45">
        <v>10</v>
      </c>
      <c r="B16" s="45" t="s">
        <v>211</v>
      </c>
      <c r="C16" s="46" t="s">
        <v>206</v>
      </c>
      <c r="D16" s="46">
        <v>9</v>
      </c>
      <c r="E16" s="47"/>
      <c r="F16" s="100"/>
      <c r="G16" s="101"/>
      <c r="H16" s="79" t="s">
        <v>212</v>
      </c>
      <c r="I16" s="80"/>
      <c r="J16" s="81"/>
    </row>
    <row r="17" spans="1:10" ht="12" customHeight="1" x14ac:dyDescent="0.15">
      <c r="A17" s="45">
        <v>11</v>
      </c>
      <c r="B17" s="45" t="s">
        <v>213</v>
      </c>
      <c r="C17" s="46" t="s">
        <v>214</v>
      </c>
      <c r="D17" s="46">
        <v>4</v>
      </c>
      <c r="E17" s="47"/>
      <c r="F17" s="100"/>
      <c r="G17" s="101"/>
      <c r="H17" s="79" t="s">
        <v>215</v>
      </c>
      <c r="I17" s="80"/>
      <c r="J17" s="81"/>
    </row>
    <row r="18" spans="1:10" ht="12" customHeight="1" x14ac:dyDescent="0.15">
      <c r="A18" s="45">
        <v>12</v>
      </c>
      <c r="B18" s="45" t="s">
        <v>217</v>
      </c>
      <c r="C18" s="46" t="s">
        <v>19</v>
      </c>
      <c r="D18" s="46">
        <v>36</v>
      </c>
      <c r="E18" s="47"/>
      <c r="F18" s="100"/>
      <c r="G18" s="101"/>
      <c r="H18" s="79" t="s">
        <v>110</v>
      </c>
      <c r="I18" s="80"/>
      <c r="J18" s="81"/>
    </row>
    <row r="19" spans="1:10" ht="12" customHeight="1" x14ac:dyDescent="0.15">
      <c r="A19" s="45">
        <v>13</v>
      </c>
      <c r="B19" s="45" t="s">
        <v>219</v>
      </c>
      <c r="C19" s="46" t="s">
        <v>19</v>
      </c>
      <c r="D19" s="46">
        <v>45</v>
      </c>
      <c r="E19" s="47"/>
      <c r="F19" s="100"/>
      <c r="G19" s="101"/>
      <c r="H19" s="79" t="s">
        <v>220</v>
      </c>
      <c r="I19" s="80"/>
      <c r="J19" s="81"/>
    </row>
    <row r="20" spans="1:10" ht="12" customHeight="1" x14ac:dyDescent="0.15">
      <c r="A20" s="45">
        <v>14</v>
      </c>
      <c r="B20" s="45" t="s">
        <v>221</v>
      </c>
      <c r="C20" s="46" t="s">
        <v>19</v>
      </c>
      <c r="D20" s="46">
        <v>60</v>
      </c>
      <c r="E20" s="47"/>
      <c r="F20" s="49"/>
      <c r="G20" s="48"/>
      <c r="H20" s="93" t="s">
        <v>222</v>
      </c>
      <c r="I20" s="94"/>
      <c r="J20" s="95"/>
    </row>
    <row r="21" spans="1:10" ht="12" customHeight="1" x14ac:dyDescent="0.15">
      <c r="A21" s="45">
        <v>15</v>
      </c>
      <c r="B21" s="45" t="s">
        <v>223</v>
      </c>
      <c r="C21" s="46" t="s">
        <v>19</v>
      </c>
      <c r="D21" s="46">
        <v>72</v>
      </c>
      <c r="E21" s="47"/>
      <c r="F21" s="49"/>
      <c r="G21" s="48"/>
      <c r="H21" s="79" t="s">
        <v>224</v>
      </c>
      <c r="I21" s="80"/>
      <c r="J21" s="81"/>
    </row>
    <row r="22" spans="1:10" ht="12" customHeight="1" x14ac:dyDescent="0.15">
      <c r="A22" s="45">
        <v>16</v>
      </c>
      <c r="B22" s="45" t="s">
        <v>225</v>
      </c>
      <c r="C22" s="46" t="s">
        <v>19</v>
      </c>
      <c r="D22" s="46">
        <v>90</v>
      </c>
      <c r="E22" s="47"/>
      <c r="F22" s="49"/>
      <c r="G22" s="48"/>
      <c r="H22" s="79" t="s">
        <v>226</v>
      </c>
      <c r="I22" s="80"/>
      <c r="J22" s="81"/>
    </row>
    <row r="23" spans="1:10" ht="12" customHeight="1" x14ac:dyDescent="0.15">
      <c r="A23" s="45">
        <v>17</v>
      </c>
      <c r="B23" s="45" t="s">
        <v>227</v>
      </c>
      <c r="C23" s="46" t="s">
        <v>19</v>
      </c>
      <c r="D23" s="46">
        <v>120</v>
      </c>
      <c r="E23" s="47"/>
      <c r="F23" s="49"/>
      <c r="G23" s="48"/>
      <c r="H23" s="93" t="s">
        <v>228</v>
      </c>
      <c r="I23" s="94"/>
      <c r="J23" s="95"/>
    </row>
    <row r="24" spans="1:10" ht="12" customHeight="1" x14ac:dyDescent="0.15">
      <c r="A24" s="45">
        <v>18</v>
      </c>
      <c r="B24" s="45" t="s">
        <v>245</v>
      </c>
      <c r="C24" s="46" t="s">
        <v>19</v>
      </c>
      <c r="D24" s="46">
        <v>36</v>
      </c>
      <c r="E24" s="47"/>
      <c r="F24" s="49"/>
      <c r="G24" s="48"/>
      <c r="H24" s="79" t="s">
        <v>246</v>
      </c>
      <c r="I24" s="80"/>
      <c r="J24" s="81"/>
    </row>
    <row r="25" spans="1:10" ht="12" customHeight="1" x14ac:dyDescent="0.15">
      <c r="A25" s="45">
        <v>19</v>
      </c>
      <c r="B25" s="45" t="s">
        <v>247</v>
      </c>
      <c r="C25" s="46" t="s">
        <v>19</v>
      </c>
      <c r="D25" s="46">
        <v>45</v>
      </c>
      <c r="E25" s="47"/>
      <c r="F25" s="49"/>
      <c r="G25" s="48"/>
      <c r="H25" s="79" t="s">
        <v>248</v>
      </c>
      <c r="I25" s="80"/>
      <c r="J25" s="81"/>
    </row>
    <row r="26" spans="1:10" ht="12" customHeight="1" x14ac:dyDescent="0.15">
      <c r="A26" s="45">
        <v>20</v>
      </c>
      <c r="B26" s="45" t="s">
        <v>249</v>
      </c>
      <c r="C26" s="46" t="s">
        <v>19</v>
      </c>
      <c r="D26" s="46">
        <v>60</v>
      </c>
      <c r="E26" s="47"/>
      <c r="F26" s="49"/>
      <c r="G26" s="48"/>
      <c r="H26" s="93" t="s">
        <v>250</v>
      </c>
      <c r="I26" s="94"/>
      <c r="J26" s="95"/>
    </row>
    <row r="27" spans="1:10" ht="12" customHeight="1" x14ac:dyDescent="0.15">
      <c r="A27" s="45">
        <v>21</v>
      </c>
      <c r="B27" s="45" t="s">
        <v>251</v>
      </c>
      <c r="C27" s="46" t="s">
        <v>19</v>
      </c>
      <c r="D27" s="46">
        <v>72</v>
      </c>
      <c r="E27" s="47"/>
      <c r="F27" s="49"/>
      <c r="G27" s="48"/>
      <c r="H27" s="79" t="s">
        <v>252</v>
      </c>
      <c r="I27" s="80"/>
      <c r="J27" s="81"/>
    </row>
    <row r="28" spans="1:10" ht="12" customHeight="1" x14ac:dyDescent="0.15">
      <c r="A28" s="45">
        <v>22</v>
      </c>
      <c r="B28" s="45" t="s">
        <v>253</v>
      </c>
      <c r="C28" s="46" t="s">
        <v>19</v>
      </c>
      <c r="D28" s="46">
        <v>90</v>
      </c>
      <c r="E28" s="47"/>
      <c r="F28" s="49"/>
      <c r="G28" s="48"/>
      <c r="H28" s="79" t="s">
        <v>254</v>
      </c>
      <c r="I28" s="80"/>
      <c r="J28" s="81"/>
    </row>
    <row r="29" spans="1:10" ht="12" customHeight="1" x14ac:dyDescent="0.15">
      <c r="A29" s="45">
        <v>23</v>
      </c>
      <c r="B29" s="45" t="s">
        <v>255</v>
      </c>
      <c r="C29" s="46" t="s">
        <v>19</v>
      </c>
      <c r="D29" s="46">
        <v>120</v>
      </c>
      <c r="E29" s="47"/>
      <c r="F29" s="49"/>
      <c r="G29" s="48"/>
      <c r="H29" s="93" t="s">
        <v>256</v>
      </c>
      <c r="I29" s="94"/>
      <c r="J29" s="95"/>
    </row>
    <row r="30" spans="1:10" ht="12" customHeight="1" x14ac:dyDescent="0.15">
      <c r="A30" s="45"/>
      <c r="B30" s="45"/>
      <c r="C30" s="46"/>
      <c r="D30" s="46"/>
      <c r="E30" s="47"/>
      <c r="F30" s="49"/>
      <c r="G30" s="48"/>
      <c r="H30" s="79"/>
      <c r="I30" s="80"/>
      <c r="J30" s="81"/>
    </row>
    <row r="31" spans="1:10" ht="12" customHeight="1" x14ac:dyDescent="0.15">
      <c r="A31" s="31"/>
      <c r="B31" s="31"/>
      <c r="C31" s="32"/>
      <c r="D31" s="32"/>
      <c r="E31" s="33"/>
      <c r="F31" s="40"/>
      <c r="G31" s="34"/>
      <c r="H31" s="76"/>
      <c r="I31" s="77"/>
      <c r="J31" s="78"/>
    </row>
  </sheetData>
  <mergeCells count="26">
    <mergeCell ref="H30:J30"/>
    <mergeCell ref="H31:J31"/>
    <mergeCell ref="H24:J24"/>
    <mergeCell ref="H25:J25"/>
    <mergeCell ref="H26:J26"/>
    <mergeCell ref="H27:J27"/>
    <mergeCell ref="H28:J28"/>
    <mergeCell ref="H29:J29"/>
    <mergeCell ref="H18:J18"/>
    <mergeCell ref="H19:J19"/>
    <mergeCell ref="H20:J20"/>
    <mergeCell ref="H21:J21"/>
    <mergeCell ref="H22:J22"/>
    <mergeCell ref="H23:J23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5"/>
  <sheetViews>
    <sheetView workbookViewId="0">
      <selection activeCell="E22" sqref="E22"/>
    </sheetView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257</v>
      </c>
      <c r="B4" s="83"/>
      <c r="C4" s="6" t="s">
        <v>180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91</v>
      </c>
      <c r="C13" s="46" t="s">
        <v>96</v>
      </c>
      <c r="D13" s="46">
        <v>8</v>
      </c>
      <c r="E13" s="47"/>
      <c r="F13" s="49" t="s">
        <v>29</v>
      </c>
      <c r="G13" s="48">
        <v>1</v>
      </c>
      <c r="H13" s="79" t="s">
        <v>258</v>
      </c>
      <c r="I13" s="80"/>
      <c r="J13" s="81"/>
    </row>
    <row r="14" spans="1:10" ht="12" customHeight="1" x14ac:dyDescent="0.15">
      <c r="A14" s="45">
        <v>8</v>
      </c>
      <c r="B14" s="45" t="s">
        <v>30</v>
      </c>
      <c r="C14" s="46" t="s">
        <v>96</v>
      </c>
      <c r="D14" s="46">
        <v>4</v>
      </c>
      <c r="E14" s="47"/>
      <c r="F14" s="49" t="s">
        <v>29</v>
      </c>
      <c r="G14" s="48">
        <v>2</v>
      </c>
      <c r="H14" s="79" t="s">
        <v>259</v>
      </c>
      <c r="I14" s="80"/>
      <c r="J14" s="81"/>
    </row>
    <row r="15" spans="1:10" ht="12" customHeight="1" x14ac:dyDescent="0.15">
      <c r="A15" s="45">
        <v>9</v>
      </c>
      <c r="B15" s="45" t="s">
        <v>31</v>
      </c>
      <c r="C15" s="46" t="s">
        <v>96</v>
      </c>
      <c r="D15" s="46">
        <v>5</v>
      </c>
      <c r="E15" s="47"/>
      <c r="F15" s="49" t="s">
        <v>29</v>
      </c>
      <c r="G15" s="48">
        <v>3</v>
      </c>
      <c r="H15" s="79" t="s">
        <v>260</v>
      </c>
      <c r="I15" s="80"/>
      <c r="J15" s="81"/>
    </row>
    <row r="16" spans="1:10" ht="12" customHeight="1" x14ac:dyDescent="0.15">
      <c r="A16" s="45">
        <v>10</v>
      </c>
      <c r="B16" s="45" t="s">
        <v>261</v>
      </c>
      <c r="C16" s="46" t="s">
        <v>96</v>
      </c>
      <c r="D16" s="46">
        <v>6</v>
      </c>
      <c r="E16" s="47"/>
      <c r="F16" s="49" t="s">
        <v>29</v>
      </c>
      <c r="G16" s="48">
        <v>4</v>
      </c>
      <c r="H16" s="79" t="s">
        <v>262</v>
      </c>
      <c r="I16" s="80"/>
      <c r="J16" s="81"/>
    </row>
    <row r="17" spans="1:10" ht="12" customHeight="1" x14ac:dyDescent="0.15">
      <c r="A17" s="45">
        <v>11</v>
      </c>
      <c r="B17" s="45" t="s">
        <v>263</v>
      </c>
      <c r="C17" s="46" t="s">
        <v>109</v>
      </c>
      <c r="D17" s="46">
        <v>4</v>
      </c>
      <c r="E17" s="47">
        <v>0</v>
      </c>
      <c r="F17" s="49" t="s">
        <v>29</v>
      </c>
      <c r="G17" s="48">
        <v>5</v>
      </c>
      <c r="H17" s="79" t="s">
        <v>264</v>
      </c>
      <c r="I17" s="80"/>
      <c r="J17" s="81"/>
    </row>
    <row r="18" spans="1:10" ht="12" customHeight="1" x14ac:dyDescent="0.15">
      <c r="A18" s="45">
        <v>12</v>
      </c>
      <c r="B18" s="45" t="s">
        <v>265</v>
      </c>
      <c r="C18" s="46" t="s">
        <v>183</v>
      </c>
      <c r="D18" s="46">
        <v>1</v>
      </c>
      <c r="E18" s="47"/>
      <c r="F18" s="49"/>
      <c r="G18" s="48"/>
      <c r="H18" s="79" t="s">
        <v>266</v>
      </c>
      <c r="I18" s="102"/>
      <c r="J18" s="103"/>
    </row>
    <row r="19" spans="1:10" ht="12" customHeight="1" x14ac:dyDescent="0.15">
      <c r="A19" s="45">
        <v>13</v>
      </c>
      <c r="B19" s="45" t="s">
        <v>216</v>
      </c>
      <c r="C19" s="46" t="s">
        <v>19</v>
      </c>
      <c r="D19" s="46">
        <v>36</v>
      </c>
      <c r="E19" s="47"/>
      <c r="F19" s="49"/>
      <c r="G19" s="48"/>
      <c r="H19" s="79" t="s">
        <v>110</v>
      </c>
      <c r="I19" s="102"/>
      <c r="J19" s="103"/>
    </row>
    <row r="20" spans="1:10" ht="12" customHeight="1" x14ac:dyDescent="0.15">
      <c r="A20" s="45">
        <v>14</v>
      </c>
      <c r="B20" s="45" t="s">
        <v>218</v>
      </c>
      <c r="C20" s="46" t="s">
        <v>19</v>
      </c>
      <c r="D20" s="46">
        <v>45</v>
      </c>
      <c r="E20" s="47"/>
      <c r="F20" s="49"/>
      <c r="G20" s="48"/>
      <c r="H20" s="79" t="s">
        <v>220</v>
      </c>
      <c r="I20" s="102"/>
      <c r="J20" s="103"/>
    </row>
    <row r="21" spans="1:10" ht="12" customHeight="1" x14ac:dyDescent="0.15">
      <c r="A21" s="45">
        <v>15</v>
      </c>
      <c r="B21" s="45" t="s">
        <v>123</v>
      </c>
      <c r="C21" s="46" t="s">
        <v>96</v>
      </c>
      <c r="D21" s="46">
        <v>6</v>
      </c>
      <c r="E21" s="47"/>
      <c r="F21" s="49"/>
      <c r="G21" s="48"/>
      <c r="H21" s="79" t="s">
        <v>267</v>
      </c>
      <c r="I21" s="102"/>
      <c r="J21" s="103"/>
    </row>
    <row r="22" spans="1:10" ht="12" customHeight="1" x14ac:dyDescent="0.15">
      <c r="A22" s="45">
        <v>16</v>
      </c>
      <c r="B22" s="45" t="s">
        <v>268</v>
      </c>
      <c r="C22" s="46" t="s">
        <v>32</v>
      </c>
      <c r="D22" s="46">
        <v>5</v>
      </c>
      <c r="E22" s="47">
        <v>0</v>
      </c>
      <c r="F22" s="49"/>
      <c r="G22" s="48"/>
      <c r="H22" s="79" t="s">
        <v>153</v>
      </c>
      <c r="I22" s="102"/>
      <c r="J22" s="103"/>
    </row>
    <row r="23" spans="1:10" ht="12" customHeight="1" x14ac:dyDescent="0.15">
      <c r="A23" s="45">
        <v>17</v>
      </c>
      <c r="B23" s="45" t="s">
        <v>269</v>
      </c>
      <c r="C23" s="46" t="s">
        <v>96</v>
      </c>
      <c r="D23" s="46">
        <v>3</v>
      </c>
      <c r="E23" s="47"/>
      <c r="F23" s="49"/>
      <c r="G23" s="48"/>
      <c r="H23" s="79" t="s">
        <v>154</v>
      </c>
      <c r="I23" s="102"/>
      <c r="J23" s="103"/>
    </row>
    <row r="24" spans="1:10" ht="12" customHeight="1" x14ac:dyDescent="0.15">
      <c r="A24" s="45">
        <v>18</v>
      </c>
      <c r="B24" s="45" t="s">
        <v>270</v>
      </c>
      <c r="C24" s="46" t="s">
        <v>96</v>
      </c>
      <c r="D24" s="46">
        <v>1</v>
      </c>
      <c r="E24" s="47"/>
      <c r="F24" s="49"/>
      <c r="G24" s="48"/>
      <c r="H24" s="79" t="s">
        <v>155</v>
      </c>
      <c r="I24" s="102"/>
      <c r="J24" s="103"/>
    </row>
    <row r="25" spans="1:10" ht="12" customHeight="1" x14ac:dyDescent="0.15">
      <c r="A25" s="45">
        <v>19</v>
      </c>
      <c r="B25" s="45" t="s">
        <v>271</v>
      </c>
      <c r="C25" s="46" t="s">
        <v>32</v>
      </c>
      <c r="D25" s="46">
        <v>2</v>
      </c>
      <c r="E25" s="47">
        <v>0</v>
      </c>
      <c r="F25" s="49"/>
      <c r="G25" s="48"/>
      <c r="H25" s="79" t="s">
        <v>156</v>
      </c>
      <c r="I25" s="102"/>
      <c r="J25" s="103"/>
    </row>
    <row r="26" spans="1:10" ht="12" customHeight="1" x14ac:dyDescent="0.15">
      <c r="A26" s="45">
        <v>20</v>
      </c>
      <c r="B26" s="45" t="s">
        <v>272</v>
      </c>
      <c r="C26" s="46" t="s">
        <v>96</v>
      </c>
      <c r="D26" s="46">
        <v>2</v>
      </c>
      <c r="E26" s="47"/>
      <c r="F26" s="49"/>
      <c r="G26" s="48"/>
      <c r="H26" s="79" t="s">
        <v>157</v>
      </c>
      <c r="I26" s="102"/>
      <c r="J26" s="103"/>
    </row>
    <row r="27" spans="1:10" ht="12" customHeight="1" x14ac:dyDescent="0.15">
      <c r="A27" s="45">
        <v>21</v>
      </c>
      <c r="B27" s="45" t="s">
        <v>273</v>
      </c>
      <c r="C27" s="46" t="s">
        <v>96</v>
      </c>
      <c r="D27" s="46">
        <v>7</v>
      </c>
      <c r="E27" s="47"/>
      <c r="F27" s="49"/>
      <c r="G27" s="48"/>
      <c r="H27" s="79" t="s">
        <v>158</v>
      </c>
      <c r="I27" s="102"/>
      <c r="J27" s="103"/>
    </row>
    <row r="28" spans="1:10" ht="12" customHeight="1" x14ac:dyDescent="0.15">
      <c r="A28" s="45">
        <v>22</v>
      </c>
      <c r="B28" s="45" t="s">
        <v>94</v>
      </c>
      <c r="C28" s="46" t="s">
        <v>19</v>
      </c>
      <c r="D28" s="46">
        <v>9</v>
      </c>
      <c r="E28" s="47"/>
      <c r="F28" s="49"/>
      <c r="G28" s="48"/>
      <c r="H28" s="79" t="s">
        <v>274</v>
      </c>
      <c r="I28" s="102"/>
      <c r="J28" s="103"/>
    </row>
    <row r="29" spans="1:10" ht="12" customHeight="1" x14ac:dyDescent="0.15">
      <c r="A29" s="45">
        <v>23</v>
      </c>
      <c r="B29" s="45" t="s">
        <v>95</v>
      </c>
      <c r="C29" s="46" t="s">
        <v>19</v>
      </c>
      <c r="D29" s="46">
        <v>4</v>
      </c>
      <c r="E29" s="47"/>
      <c r="F29" s="49"/>
      <c r="G29" s="48"/>
      <c r="H29" s="79" t="s">
        <v>275</v>
      </c>
      <c r="I29" s="102"/>
      <c r="J29" s="103"/>
    </row>
    <row r="30" spans="1:10" ht="12" customHeight="1" x14ac:dyDescent="0.15">
      <c r="A30" s="45">
        <v>24</v>
      </c>
      <c r="B30" s="45" t="s">
        <v>129</v>
      </c>
      <c r="C30" s="46" t="s">
        <v>19</v>
      </c>
      <c r="D30" s="46">
        <v>2</v>
      </c>
      <c r="E30" s="47"/>
      <c r="F30" s="49"/>
      <c r="G30" s="48"/>
      <c r="H30" s="79" t="s">
        <v>111</v>
      </c>
      <c r="I30" s="102"/>
      <c r="J30" s="103"/>
    </row>
    <row r="31" spans="1:10" ht="12" customHeight="1" x14ac:dyDescent="0.15">
      <c r="A31" s="45">
        <v>25</v>
      </c>
      <c r="B31" s="45" t="s">
        <v>137</v>
      </c>
      <c r="C31" s="46" t="s">
        <v>96</v>
      </c>
      <c r="D31" s="46">
        <v>2</v>
      </c>
      <c r="E31" s="47"/>
      <c r="F31" s="49"/>
      <c r="G31" s="48"/>
      <c r="H31" s="79" t="s">
        <v>276</v>
      </c>
      <c r="I31" s="102"/>
      <c r="J31" s="103"/>
    </row>
    <row r="32" spans="1:10" ht="12" customHeight="1" x14ac:dyDescent="0.15">
      <c r="A32" s="45">
        <v>26</v>
      </c>
      <c r="B32" s="45" t="s">
        <v>138</v>
      </c>
      <c r="C32" s="46" t="s">
        <v>32</v>
      </c>
      <c r="D32" s="46">
        <v>4</v>
      </c>
      <c r="E32" s="47">
        <v>0</v>
      </c>
      <c r="F32" s="49"/>
      <c r="G32" s="48"/>
      <c r="H32" s="79" t="s">
        <v>138</v>
      </c>
      <c r="I32" s="102"/>
      <c r="J32" s="103"/>
    </row>
    <row r="33" spans="1:10" ht="12" customHeight="1" x14ac:dyDescent="0.15">
      <c r="A33" s="45">
        <v>27</v>
      </c>
      <c r="B33" s="45" t="s">
        <v>139</v>
      </c>
      <c r="C33" s="46" t="s">
        <v>96</v>
      </c>
      <c r="D33" s="46">
        <v>3</v>
      </c>
      <c r="E33" s="47"/>
      <c r="F33" s="49"/>
      <c r="G33" s="48"/>
      <c r="H33" s="79" t="s">
        <v>139</v>
      </c>
      <c r="I33" s="102"/>
      <c r="J33" s="103"/>
    </row>
    <row r="34" spans="1:10" ht="12" customHeight="1" x14ac:dyDescent="0.15">
      <c r="A34" s="45">
        <v>28</v>
      </c>
      <c r="B34" s="45" t="s">
        <v>115</v>
      </c>
      <c r="C34" s="46" t="s">
        <v>19</v>
      </c>
      <c r="D34" s="46">
        <v>6</v>
      </c>
      <c r="E34" s="47"/>
      <c r="F34" s="49"/>
      <c r="G34" s="48"/>
      <c r="H34" s="79" t="s">
        <v>277</v>
      </c>
      <c r="I34" s="102"/>
      <c r="J34" s="103"/>
    </row>
    <row r="35" spans="1:10" ht="12" customHeight="1" x14ac:dyDescent="0.15">
      <c r="A35" s="45">
        <v>29</v>
      </c>
      <c r="B35" s="45" t="s">
        <v>152</v>
      </c>
      <c r="C35" s="46" t="s">
        <v>19</v>
      </c>
      <c r="D35" s="46">
        <v>2</v>
      </c>
      <c r="E35" s="47"/>
      <c r="F35" s="49"/>
      <c r="G35" s="48"/>
      <c r="H35" s="79" t="s">
        <v>278</v>
      </c>
      <c r="I35" s="102"/>
      <c r="J35" s="103"/>
    </row>
    <row r="36" spans="1:10" ht="12" customHeight="1" x14ac:dyDescent="0.15">
      <c r="A36" s="45">
        <v>30</v>
      </c>
      <c r="B36" s="45" t="s">
        <v>143</v>
      </c>
      <c r="C36" s="46" t="s">
        <v>19</v>
      </c>
      <c r="D36" s="46">
        <v>6</v>
      </c>
      <c r="E36" s="47"/>
      <c r="F36" s="49"/>
      <c r="G36" s="48"/>
      <c r="H36" s="79" t="s">
        <v>279</v>
      </c>
      <c r="I36" s="102"/>
      <c r="J36" s="103"/>
    </row>
    <row r="37" spans="1:10" ht="12" customHeight="1" x14ac:dyDescent="0.15">
      <c r="A37" s="45">
        <v>31</v>
      </c>
      <c r="B37" s="45" t="s">
        <v>280</v>
      </c>
      <c r="C37" s="46" t="s">
        <v>19</v>
      </c>
      <c r="D37" s="46">
        <v>9</v>
      </c>
      <c r="E37" s="47"/>
      <c r="F37" s="49"/>
      <c r="G37" s="48"/>
      <c r="H37" s="79" t="s">
        <v>281</v>
      </c>
      <c r="I37" s="102"/>
      <c r="J37" s="103"/>
    </row>
    <row r="38" spans="1:10" ht="12" customHeight="1" x14ac:dyDescent="0.15">
      <c r="A38" s="45">
        <v>32</v>
      </c>
      <c r="B38" s="45" t="s">
        <v>282</v>
      </c>
      <c r="C38" s="46" t="s">
        <v>19</v>
      </c>
      <c r="D38" s="46">
        <v>4</v>
      </c>
      <c r="E38" s="47"/>
      <c r="F38" s="49"/>
      <c r="G38" s="48"/>
      <c r="H38" s="79" t="s">
        <v>283</v>
      </c>
      <c r="I38" s="102"/>
      <c r="J38" s="103"/>
    </row>
    <row r="39" spans="1:10" ht="12" customHeight="1" x14ac:dyDescent="0.15">
      <c r="A39" s="45">
        <v>33</v>
      </c>
      <c r="B39" s="45" t="s">
        <v>284</v>
      </c>
      <c r="C39" s="46" t="s">
        <v>19</v>
      </c>
      <c r="D39" s="46">
        <v>18</v>
      </c>
      <c r="E39" s="47"/>
      <c r="F39" s="49"/>
      <c r="G39" s="48"/>
      <c r="H39" s="79" t="s">
        <v>285</v>
      </c>
      <c r="I39" s="102"/>
      <c r="J39" s="103"/>
    </row>
    <row r="40" spans="1:10" ht="12" customHeight="1" x14ac:dyDescent="0.15">
      <c r="A40" s="45">
        <v>34</v>
      </c>
      <c r="B40" s="45" t="s">
        <v>286</v>
      </c>
      <c r="C40" s="46" t="s">
        <v>19</v>
      </c>
      <c r="D40" s="46">
        <v>2</v>
      </c>
      <c r="E40" s="47"/>
      <c r="F40" s="49"/>
      <c r="G40" s="48"/>
      <c r="H40" s="79" t="s">
        <v>287</v>
      </c>
      <c r="I40" s="102"/>
      <c r="J40" s="103"/>
    </row>
    <row r="41" spans="1:10" ht="12" customHeight="1" x14ac:dyDescent="0.15">
      <c r="A41" s="45">
        <v>35</v>
      </c>
      <c r="B41" s="45" t="s">
        <v>288</v>
      </c>
      <c r="C41" s="46" t="s">
        <v>19</v>
      </c>
      <c r="D41" s="46">
        <v>13</v>
      </c>
      <c r="E41" s="47"/>
      <c r="F41" s="49"/>
      <c r="G41" s="48"/>
      <c r="H41" s="79" t="s">
        <v>289</v>
      </c>
      <c r="I41" s="102"/>
      <c r="J41" s="103"/>
    </row>
    <row r="42" spans="1:10" ht="12" customHeight="1" x14ac:dyDescent="0.15">
      <c r="A42" s="45">
        <v>36</v>
      </c>
      <c r="B42" s="45" t="s">
        <v>290</v>
      </c>
      <c r="C42" s="46" t="s">
        <v>19</v>
      </c>
      <c r="D42" s="46">
        <v>1</v>
      </c>
      <c r="E42" s="47"/>
      <c r="F42" s="49"/>
      <c r="G42" s="48"/>
      <c r="H42" s="79" t="s">
        <v>291</v>
      </c>
      <c r="I42" s="102"/>
      <c r="J42" s="103"/>
    </row>
    <row r="43" spans="1:10" ht="12" customHeight="1" x14ac:dyDescent="0.15">
      <c r="A43" s="45">
        <v>37</v>
      </c>
      <c r="B43" s="45" t="s">
        <v>147</v>
      </c>
      <c r="C43" s="46" t="s">
        <v>96</v>
      </c>
      <c r="D43" s="46">
        <v>2</v>
      </c>
      <c r="E43" s="47"/>
      <c r="F43" s="49"/>
      <c r="G43" s="48"/>
      <c r="H43" s="79" t="s">
        <v>292</v>
      </c>
      <c r="I43" s="102"/>
      <c r="J43" s="103"/>
    </row>
    <row r="44" spans="1:10" ht="12" customHeight="1" x14ac:dyDescent="0.15">
      <c r="A44" s="45">
        <v>38</v>
      </c>
      <c r="B44" s="45" t="s">
        <v>148</v>
      </c>
      <c r="C44" s="46" t="s">
        <v>32</v>
      </c>
      <c r="D44" s="46">
        <v>4</v>
      </c>
      <c r="E44" s="47">
        <v>0</v>
      </c>
      <c r="F44" s="49"/>
      <c r="G44" s="48"/>
      <c r="H44" s="79" t="s">
        <v>175</v>
      </c>
      <c r="I44" s="102"/>
      <c r="J44" s="103"/>
    </row>
    <row r="45" spans="1:10" ht="12" customHeight="1" x14ac:dyDescent="0.15">
      <c r="A45" s="45">
        <v>39</v>
      </c>
      <c r="B45" s="45" t="s">
        <v>149</v>
      </c>
      <c r="C45" s="46" t="s">
        <v>96</v>
      </c>
      <c r="D45" s="46">
        <v>3</v>
      </c>
      <c r="E45" s="47"/>
      <c r="F45" s="49"/>
      <c r="G45" s="48"/>
      <c r="H45" s="79" t="s">
        <v>176</v>
      </c>
      <c r="I45" s="102"/>
      <c r="J45" s="103"/>
    </row>
    <row r="46" spans="1:10" ht="12" customHeight="1" x14ac:dyDescent="0.15">
      <c r="A46" s="45">
        <v>40</v>
      </c>
      <c r="B46" s="45" t="s">
        <v>144</v>
      </c>
      <c r="C46" s="46" t="s">
        <v>19</v>
      </c>
      <c r="D46" s="46">
        <v>33</v>
      </c>
      <c r="E46" s="47"/>
      <c r="F46" s="49"/>
      <c r="G46" s="48"/>
      <c r="H46" s="79" t="s">
        <v>293</v>
      </c>
      <c r="I46" s="88"/>
      <c r="J46" s="89"/>
    </row>
    <row r="47" spans="1:10" ht="12" customHeight="1" x14ac:dyDescent="0.15">
      <c r="A47" s="45">
        <v>41</v>
      </c>
      <c r="B47" s="45" t="s">
        <v>294</v>
      </c>
      <c r="C47" s="46" t="s">
        <v>19</v>
      </c>
      <c r="D47" s="46">
        <v>36</v>
      </c>
      <c r="E47" s="47"/>
      <c r="F47" s="49"/>
      <c r="G47" s="48"/>
      <c r="H47" s="79" t="s">
        <v>295</v>
      </c>
      <c r="I47" s="88"/>
      <c r="J47" s="89"/>
    </row>
    <row r="48" spans="1:10" ht="12" customHeight="1" x14ac:dyDescent="0.15">
      <c r="A48" s="45">
        <v>42</v>
      </c>
      <c r="B48" s="45" t="s">
        <v>296</v>
      </c>
      <c r="C48" s="46" t="s">
        <v>19</v>
      </c>
      <c r="D48" s="46">
        <v>36</v>
      </c>
      <c r="E48" s="47"/>
      <c r="F48" s="49"/>
      <c r="G48" s="48"/>
      <c r="H48" s="79" t="s">
        <v>297</v>
      </c>
      <c r="I48" s="88"/>
      <c r="J48" s="89"/>
    </row>
    <row r="49" spans="1:10" ht="12" customHeight="1" x14ac:dyDescent="0.15">
      <c r="A49" s="45">
        <v>43</v>
      </c>
      <c r="B49" s="45" t="s">
        <v>298</v>
      </c>
      <c r="C49" s="46" t="s">
        <v>19</v>
      </c>
      <c r="D49" s="46">
        <v>36</v>
      </c>
      <c r="E49" s="47"/>
      <c r="F49" s="49"/>
      <c r="G49" s="48"/>
      <c r="H49" s="79" t="s">
        <v>299</v>
      </c>
      <c r="I49" s="88"/>
      <c r="J49" s="89"/>
    </row>
    <row r="50" spans="1:10" ht="12" customHeight="1" x14ac:dyDescent="0.15">
      <c r="A50" s="45">
        <v>44</v>
      </c>
      <c r="B50" s="45" t="s">
        <v>300</v>
      </c>
      <c r="C50" s="46" t="s">
        <v>19</v>
      </c>
      <c r="D50" s="46">
        <v>60</v>
      </c>
      <c r="E50" s="47"/>
      <c r="F50" s="49"/>
      <c r="G50" s="48"/>
      <c r="H50" s="79" t="s">
        <v>222</v>
      </c>
      <c r="I50" s="88"/>
      <c r="J50" s="89"/>
    </row>
    <row r="51" spans="1:10" ht="12" customHeight="1" x14ac:dyDescent="0.15">
      <c r="A51" s="45">
        <v>45</v>
      </c>
      <c r="B51" s="45" t="s">
        <v>121</v>
      </c>
      <c r="C51" s="46" t="s">
        <v>96</v>
      </c>
      <c r="D51" s="46">
        <v>10</v>
      </c>
      <c r="E51" s="47"/>
      <c r="F51" s="49"/>
      <c r="G51" s="48"/>
      <c r="H51" s="79" t="s">
        <v>301</v>
      </c>
      <c r="I51" s="80"/>
      <c r="J51" s="81"/>
    </row>
    <row r="52" spans="1:10" ht="12" customHeight="1" x14ac:dyDescent="0.15">
      <c r="A52" s="45">
        <v>46</v>
      </c>
      <c r="B52" s="45" t="s">
        <v>302</v>
      </c>
      <c r="C52" s="46" t="s">
        <v>96</v>
      </c>
      <c r="D52" s="46">
        <v>1</v>
      </c>
      <c r="E52" s="47"/>
      <c r="F52" s="49"/>
      <c r="G52" s="48"/>
      <c r="H52" s="79" t="s">
        <v>303</v>
      </c>
      <c r="I52" s="80"/>
      <c r="J52" s="81"/>
    </row>
    <row r="53" spans="1:10" ht="12" customHeight="1" x14ac:dyDescent="0.15">
      <c r="A53" s="45"/>
      <c r="B53" s="45"/>
      <c r="C53" s="46"/>
      <c r="D53" s="46"/>
      <c r="E53" s="47"/>
      <c r="F53" s="49"/>
      <c r="G53" s="48"/>
      <c r="H53" s="79"/>
      <c r="I53" s="80"/>
      <c r="J53" s="81"/>
    </row>
    <row r="54" spans="1:10" ht="12" customHeight="1" x14ac:dyDescent="0.15">
      <c r="A54" s="45"/>
      <c r="B54" s="45" t="s">
        <v>304</v>
      </c>
      <c r="C54" s="46"/>
      <c r="D54" s="46"/>
      <c r="E54" s="47"/>
      <c r="F54" s="49"/>
      <c r="G54" s="48"/>
      <c r="H54" s="79" t="s">
        <v>305</v>
      </c>
      <c r="I54" s="80"/>
      <c r="J54" s="81"/>
    </row>
    <row r="55" spans="1:10" ht="12" customHeight="1" x14ac:dyDescent="0.15">
      <c r="A55" s="45"/>
      <c r="B55" s="45"/>
      <c r="C55" s="46"/>
      <c r="D55" s="46"/>
      <c r="E55" s="47"/>
      <c r="F55" s="49"/>
      <c r="G55" s="48"/>
      <c r="H55" s="79"/>
      <c r="I55" s="80"/>
      <c r="J55" s="81"/>
    </row>
    <row r="56" spans="1:10" ht="12" customHeight="1" x14ac:dyDescent="0.15">
      <c r="A56" s="31"/>
      <c r="B56" s="31"/>
      <c r="C56" s="32"/>
      <c r="D56" s="32"/>
      <c r="E56" s="33"/>
      <c r="F56" s="40"/>
      <c r="G56" s="34"/>
      <c r="H56" s="76"/>
      <c r="I56" s="77"/>
      <c r="J56" s="78"/>
    </row>
    <row r="61" spans="1:10" x14ac:dyDescent="0.15">
      <c r="C61" s="1"/>
    </row>
    <row r="62" spans="1:10" x14ac:dyDescent="0.15">
      <c r="C62" s="1"/>
    </row>
    <row r="63" spans="1:10" x14ac:dyDescent="0.15">
      <c r="B63" s="44"/>
      <c r="C63" s="1"/>
    </row>
    <row r="64" spans="1:10" x14ac:dyDescent="0.15">
      <c r="B64" s="44"/>
      <c r="C64" s="1"/>
    </row>
    <row r="65" spans="2:3" x14ac:dyDescent="0.15">
      <c r="B65" s="44"/>
      <c r="C65" s="1"/>
    </row>
  </sheetData>
  <mergeCells count="51">
    <mergeCell ref="H54:J54"/>
    <mergeCell ref="H55:J55"/>
    <mergeCell ref="H56:J56"/>
    <mergeCell ref="H48:J48"/>
    <mergeCell ref="H49:J49"/>
    <mergeCell ref="H50:J50"/>
    <mergeCell ref="H51:J51"/>
    <mergeCell ref="H52:J52"/>
    <mergeCell ref="H53:J53"/>
    <mergeCell ref="H42:J42"/>
    <mergeCell ref="H43:J43"/>
    <mergeCell ref="H44:J44"/>
    <mergeCell ref="H45:J45"/>
    <mergeCell ref="H46:J46"/>
    <mergeCell ref="H47:J47"/>
    <mergeCell ref="H36:J36"/>
    <mergeCell ref="H37:J37"/>
    <mergeCell ref="H38:J38"/>
    <mergeCell ref="H39:J39"/>
    <mergeCell ref="H40:J40"/>
    <mergeCell ref="H41:J41"/>
    <mergeCell ref="H30:J30"/>
    <mergeCell ref="H31:J31"/>
    <mergeCell ref="H32:J32"/>
    <mergeCell ref="H33:J33"/>
    <mergeCell ref="H34:J34"/>
    <mergeCell ref="H35:J35"/>
    <mergeCell ref="H24:J24"/>
    <mergeCell ref="H25:J25"/>
    <mergeCell ref="H26:J26"/>
    <mergeCell ref="H27:J27"/>
    <mergeCell ref="H28:J28"/>
    <mergeCell ref="H29:J29"/>
    <mergeCell ref="H18:J18"/>
    <mergeCell ref="H19:J19"/>
    <mergeCell ref="H20:J20"/>
    <mergeCell ref="H21:J21"/>
    <mergeCell ref="H22:J22"/>
    <mergeCell ref="H23:J23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31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306</v>
      </c>
      <c r="B4" s="83"/>
      <c r="C4" s="6" t="s">
        <v>307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91</v>
      </c>
      <c r="C13" s="46" t="s">
        <v>96</v>
      </c>
      <c r="D13" s="46">
        <v>8</v>
      </c>
      <c r="E13" s="47"/>
      <c r="F13" s="49" t="s">
        <v>29</v>
      </c>
      <c r="G13" s="48">
        <v>1</v>
      </c>
      <c r="H13" s="79" t="s">
        <v>258</v>
      </c>
      <c r="I13" s="80"/>
      <c r="J13" s="81"/>
    </row>
    <row r="14" spans="1:10" ht="12" customHeight="1" x14ac:dyDescent="0.15">
      <c r="A14" s="45">
        <v>8</v>
      </c>
      <c r="B14" s="45" t="s">
        <v>30</v>
      </c>
      <c r="C14" s="46" t="s">
        <v>96</v>
      </c>
      <c r="D14" s="46">
        <v>4</v>
      </c>
      <c r="E14" s="47"/>
      <c r="F14" s="49" t="s">
        <v>29</v>
      </c>
      <c r="G14" s="48">
        <v>2</v>
      </c>
      <c r="H14" s="79" t="s">
        <v>259</v>
      </c>
      <c r="I14" s="80"/>
      <c r="J14" s="81"/>
    </row>
    <row r="15" spans="1:10" ht="12" customHeight="1" x14ac:dyDescent="0.15">
      <c r="A15" s="45">
        <v>9</v>
      </c>
      <c r="B15" s="45" t="s">
        <v>31</v>
      </c>
      <c r="C15" s="46" t="s">
        <v>96</v>
      </c>
      <c r="D15" s="46">
        <v>5</v>
      </c>
      <c r="E15" s="47"/>
      <c r="F15" s="49" t="s">
        <v>29</v>
      </c>
      <c r="G15" s="48">
        <v>3</v>
      </c>
      <c r="H15" s="79" t="s">
        <v>260</v>
      </c>
      <c r="I15" s="80"/>
      <c r="J15" s="81"/>
    </row>
    <row r="16" spans="1:10" ht="12" customHeight="1" x14ac:dyDescent="0.15">
      <c r="A16" s="45">
        <v>10</v>
      </c>
      <c r="B16" s="45" t="s">
        <v>308</v>
      </c>
      <c r="C16" s="46" t="s">
        <v>309</v>
      </c>
      <c r="D16" s="46">
        <v>2</v>
      </c>
      <c r="E16" s="47">
        <v>0</v>
      </c>
      <c r="F16" s="49" t="s">
        <v>29</v>
      </c>
      <c r="G16" s="48"/>
      <c r="H16" s="79" t="s">
        <v>262</v>
      </c>
      <c r="I16" s="80"/>
      <c r="J16" s="81"/>
    </row>
    <row r="17" spans="1:10" ht="12" customHeight="1" x14ac:dyDescent="0.15">
      <c r="A17" s="45">
        <v>11</v>
      </c>
      <c r="B17" s="45" t="s">
        <v>310</v>
      </c>
      <c r="C17" s="46" t="s">
        <v>19</v>
      </c>
      <c r="D17" s="46">
        <v>1</v>
      </c>
      <c r="E17" s="47"/>
      <c r="F17" s="49" t="s">
        <v>311</v>
      </c>
      <c r="G17" s="48"/>
      <c r="H17" s="79" t="s">
        <v>312</v>
      </c>
      <c r="I17" s="80"/>
      <c r="J17" s="81"/>
    </row>
    <row r="18" spans="1:10" ht="12" customHeight="1" x14ac:dyDescent="0.15">
      <c r="A18" s="45"/>
      <c r="B18" s="45"/>
      <c r="C18" s="46"/>
      <c r="D18" s="46"/>
      <c r="E18" s="47"/>
      <c r="F18" s="49"/>
      <c r="G18" s="48"/>
      <c r="H18" s="79"/>
      <c r="I18" s="80"/>
      <c r="J18" s="81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45"/>
      <c r="B20" s="45" t="s">
        <v>313</v>
      </c>
      <c r="C20" s="46"/>
      <c r="D20" s="46"/>
      <c r="E20" s="47"/>
      <c r="F20" s="49"/>
      <c r="G20" s="48"/>
      <c r="H20" s="79" t="s">
        <v>314</v>
      </c>
      <c r="I20" s="80"/>
      <c r="J20" s="81"/>
    </row>
    <row r="21" spans="1:10" ht="12" customHeight="1" x14ac:dyDescent="0.15">
      <c r="A21" s="45"/>
      <c r="B21" s="45"/>
      <c r="C21" s="46"/>
      <c r="D21" s="46"/>
      <c r="E21" s="47"/>
      <c r="F21" s="49"/>
      <c r="G21" s="48"/>
      <c r="H21" s="79"/>
      <c r="I21" s="80"/>
      <c r="J21" s="81"/>
    </row>
    <row r="22" spans="1:10" ht="12" customHeight="1" x14ac:dyDescent="0.15">
      <c r="A22" s="31"/>
      <c r="B22" s="31"/>
      <c r="C22" s="32"/>
      <c r="D22" s="32"/>
      <c r="E22" s="33"/>
      <c r="F22" s="40"/>
      <c r="G22" s="34"/>
      <c r="H22" s="76"/>
      <c r="I22" s="77"/>
      <c r="J22" s="78"/>
    </row>
    <row r="27" spans="1:10" x14ac:dyDescent="0.15">
      <c r="C27" s="1"/>
    </row>
    <row r="28" spans="1:10" x14ac:dyDescent="0.15">
      <c r="C28" s="1"/>
    </row>
    <row r="29" spans="1:10" x14ac:dyDescent="0.15">
      <c r="B29" s="44"/>
      <c r="C29" s="1"/>
    </row>
    <row r="30" spans="1:10" x14ac:dyDescent="0.15">
      <c r="B30" s="44"/>
      <c r="C30" s="1"/>
    </row>
    <row r="31" spans="1:10" x14ac:dyDescent="0.15">
      <c r="B31" s="44"/>
      <c r="C31" s="1"/>
    </row>
  </sheetData>
  <mergeCells count="17">
    <mergeCell ref="H18:J18"/>
    <mergeCell ref="H19:J19"/>
    <mergeCell ref="H20:J20"/>
    <mergeCell ref="H21:J21"/>
    <mergeCell ref="H22:J22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J38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315</v>
      </c>
      <c r="B4" s="83"/>
      <c r="C4" s="6" t="s">
        <v>307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91</v>
      </c>
      <c r="C13" s="46" t="s">
        <v>96</v>
      </c>
      <c r="D13" s="46">
        <v>8</v>
      </c>
      <c r="E13" s="47"/>
      <c r="F13" s="49" t="s">
        <v>29</v>
      </c>
      <c r="G13" s="48">
        <v>1</v>
      </c>
      <c r="H13" s="79" t="s">
        <v>258</v>
      </c>
      <c r="I13" s="80"/>
      <c r="J13" s="81"/>
    </row>
    <row r="14" spans="1:10" ht="12" customHeight="1" x14ac:dyDescent="0.15">
      <c r="A14" s="45">
        <v>8</v>
      </c>
      <c r="B14" s="45" t="s">
        <v>30</v>
      </c>
      <c r="C14" s="46" t="s">
        <v>96</v>
      </c>
      <c r="D14" s="46">
        <v>4</v>
      </c>
      <c r="E14" s="47"/>
      <c r="F14" s="49" t="s">
        <v>29</v>
      </c>
      <c r="G14" s="48">
        <v>2</v>
      </c>
      <c r="H14" s="79" t="s">
        <v>259</v>
      </c>
      <c r="I14" s="80"/>
      <c r="J14" s="81"/>
    </row>
    <row r="15" spans="1:10" ht="12" customHeight="1" x14ac:dyDescent="0.15">
      <c r="A15" s="45">
        <v>9</v>
      </c>
      <c r="B15" s="45" t="s">
        <v>31</v>
      </c>
      <c r="C15" s="46" t="s">
        <v>96</v>
      </c>
      <c r="D15" s="46">
        <v>5</v>
      </c>
      <c r="E15" s="47"/>
      <c r="F15" s="49" t="s">
        <v>29</v>
      </c>
      <c r="G15" s="48">
        <v>3</v>
      </c>
      <c r="H15" s="79" t="s">
        <v>260</v>
      </c>
      <c r="I15" s="80"/>
      <c r="J15" s="81"/>
    </row>
    <row r="16" spans="1:10" ht="12" customHeight="1" x14ac:dyDescent="0.15">
      <c r="A16" s="45">
        <v>10</v>
      </c>
      <c r="B16" s="45" t="s">
        <v>308</v>
      </c>
      <c r="C16" s="46" t="s">
        <v>96</v>
      </c>
      <c r="D16" s="46">
        <v>6</v>
      </c>
      <c r="E16" s="47"/>
      <c r="F16" s="49" t="s">
        <v>29</v>
      </c>
      <c r="G16" s="48">
        <v>4</v>
      </c>
      <c r="H16" s="79" t="s">
        <v>262</v>
      </c>
      <c r="I16" s="80"/>
      <c r="J16" s="81"/>
    </row>
    <row r="17" spans="1:10" ht="12" customHeight="1" x14ac:dyDescent="0.15">
      <c r="A17" s="45">
        <v>11</v>
      </c>
      <c r="B17" s="45" t="s">
        <v>316</v>
      </c>
      <c r="C17" s="46" t="s">
        <v>19</v>
      </c>
      <c r="D17" s="46">
        <v>1</v>
      </c>
      <c r="E17" s="47"/>
      <c r="F17" s="49" t="s">
        <v>29</v>
      </c>
      <c r="G17" s="48"/>
      <c r="H17" s="90" t="s">
        <v>317</v>
      </c>
      <c r="I17" s="91"/>
      <c r="J17" s="92"/>
    </row>
    <row r="18" spans="1:10" ht="12" customHeight="1" x14ac:dyDescent="0.15">
      <c r="A18" s="45">
        <v>12</v>
      </c>
      <c r="B18" s="45" t="s">
        <v>318</v>
      </c>
      <c r="C18" s="46" t="s">
        <v>19</v>
      </c>
      <c r="D18" s="46">
        <v>100</v>
      </c>
      <c r="E18" s="47"/>
      <c r="F18" s="49"/>
      <c r="G18" s="48"/>
      <c r="H18" s="99" t="s">
        <v>319</v>
      </c>
      <c r="I18" s="91"/>
      <c r="J18" s="92"/>
    </row>
    <row r="19" spans="1:10" ht="12" customHeight="1" x14ac:dyDescent="0.15">
      <c r="A19" s="45">
        <v>13</v>
      </c>
      <c r="B19" s="45" t="s">
        <v>320</v>
      </c>
      <c r="C19" s="46" t="s">
        <v>19</v>
      </c>
      <c r="D19" s="46">
        <v>40</v>
      </c>
      <c r="E19" s="47"/>
      <c r="F19" s="49"/>
      <c r="G19" s="48"/>
      <c r="H19" s="79" t="s">
        <v>321</v>
      </c>
      <c r="I19" s="80"/>
      <c r="J19" s="81"/>
    </row>
    <row r="20" spans="1:10" ht="12" customHeight="1" x14ac:dyDescent="0.15">
      <c r="A20" s="45">
        <v>14</v>
      </c>
      <c r="B20" s="45" t="s">
        <v>322</v>
      </c>
      <c r="C20" s="46" t="s">
        <v>19</v>
      </c>
      <c r="D20" s="46">
        <v>60</v>
      </c>
      <c r="E20" s="47"/>
      <c r="F20" s="49"/>
      <c r="G20" s="48"/>
      <c r="H20" s="79" t="s">
        <v>323</v>
      </c>
      <c r="I20" s="80"/>
      <c r="J20" s="81"/>
    </row>
    <row r="21" spans="1:10" ht="12" customHeight="1" x14ac:dyDescent="0.15">
      <c r="A21" s="45">
        <v>15</v>
      </c>
      <c r="B21" s="45" t="s">
        <v>324</v>
      </c>
      <c r="C21" s="46" t="s">
        <v>19</v>
      </c>
      <c r="D21" s="46">
        <v>28</v>
      </c>
      <c r="E21" s="47"/>
      <c r="F21" s="49"/>
      <c r="G21" s="48"/>
      <c r="H21" s="79" t="s">
        <v>325</v>
      </c>
      <c r="I21" s="80"/>
      <c r="J21" s="81"/>
    </row>
    <row r="22" spans="1:10" ht="12" customHeight="1" x14ac:dyDescent="0.15">
      <c r="A22" s="45">
        <v>16</v>
      </c>
      <c r="B22" s="45" t="s">
        <v>326</v>
      </c>
      <c r="C22" s="46" t="s">
        <v>19</v>
      </c>
      <c r="D22" s="46">
        <v>36</v>
      </c>
      <c r="E22" s="47"/>
      <c r="F22" s="49"/>
      <c r="G22" s="48"/>
      <c r="H22" s="79" t="s">
        <v>327</v>
      </c>
      <c r="I22" s="80"/>
      <c r="J22" s="81"/>
    </row>
    <row r="23" spans="1:10" ht="12" customHeight="1" x14ac:dyDescent="0.15">
      <c r="A23" s="45">
        <v>17</v>
      </c>
      <c r="B23" s="45" t="s">
        <v>328</v>
      </c>
      <c r="C23" s="46" t="s">
        <v>19</v>
      </c>
      <c r="D23" s="46">
        <v>36</v>
      </c>
      <c r="E23" s="47"/>
      <c r="F23" s="49"/>
      <c r="G23" s="48"/>
      <c r="H23" s="79" t="s">
        <v>329</v>
      </c>
      <c r="I23" s="80"/>
      <c r="J23" s="81"/>
    </row>
    <row r="24" spans="1:10" ht="12" customHeight="1" x14ac:dyDescent="0.15">
      <c r="A24" s="45">
        <v>18</v>
      </c>
      <c r="B24" s="45" t="s">
        <v>330</v>
      </c>
      <c r="C24" s="46" t="s">
        <v>96</v>
      </c>
      <c r="D24" s="46">
        <v>1</v>
      </c>
      <c r="E24" s="47"/>
      <c r="F24" s="49"/>
      <c r="G24" s="48"/>
      <c r="H24" s="79" t="s">
        <v>331</v>
      </c>
      <c r="I24" s="80"/>
      <c r="J24" s="81"/>
    </row>
    <row r="25" spans="1:10" ht="12" customHeight="1" x14ac:dyDescent="0.15">
      <c r="A25" s="45"/>
      <c r="B25" s="45"/>
      <c r="C25" s="46"/>
      <c r="D25" s="46"/>
      <c r="E25" s="47"/>
      <c r="F25" s="49"/>
      <c r="G25" s="48"/>
      <c r="H25" s="79"/>
      <c r="I25" s="80"/>
      <c r="J25" s="81"/>
    </row>
    <row r="26" spans="1:10" ht="12" customHeight="1" x14ac:dyDescent="0.15">
      <c r="A26" s="45"/>
      <c r="B26" s="45"/>
      <c r="C26" s="46"/>
      <c r="D26" s="46"/>
      <c r="E26" s="47"/>
      <c r="F26" s="49"/>
      <c r="G26" s="48"/>
      <c r="H26" s="79"/>
      <c r="I26" s="80"/>
      <c r="J26" s="81"/>
    </row>
    <row r="27" spans="1:10" ht="12" customHeight="1" x14ac:dyDescent="0.15">
      <c r="A27" s="45"/>
      <c r="B27" s="45" t="s">
        <v>332</v>
      </c>
      <c r="C27" s="46"/>
      <c r="D27" s="46"/>
      <c r="E27" s="47"/>
      <c r="F27" s="49"/>
      <c r="G27" s="48"/>
      <c r="H27" s="79" t="s">
        <v>333</v>
      </c>
      <c r="I27" s="80"/>
      <c r="J27" s="81"/>
    </row>
    <row r="28" spans="1:10" ht="12" customHeight="1" x14ac:dyDescent="0.15">
      <c r="A28" s="45"/>
      <c r="B28" s="45"/>
      <c r="C28" s="46"/>
      <c r="D28" s="46"/>
      <c r="E28" s="47"/>
      <c r="F28" s="49"/>
      <c r="G28" s="48"/>
      <c r="H28" s="79"/>
      <c r="I28" s="80"/>
      <c r="J28" s="81"/>
    </row>
    <row r="29" spans="1:10" ht="12" customHeight="1" x14ac:dyDescent="0.15">
      <c r="A29" s="31"/>
      <c r="B29" s="31"/>
      <c r="C29" s="32"/>
      <c r="D29" s="32"/>
      <c r="E29" s="33"/>
      <c r="F29" s="40"/>
      <c r="G29" s="34"/>
      <c r="H29" s="76"/>
      <c r="I29" s="77"/>
      <c r="J29" s="78"/>
    </row>
    <row r="34" spans="2:3" x14ac:dyDescent="0.15">
      <c r="C34" s="1"/>
    </row>
    <row r="35" spans="2:3" x14ac:dyDescent="0.15">
      <c r="C35" s="1"/>
    </row>
    <row r="36" spans="2:3" x14ac:dyDescent="0.15">
      <c r="B36" s="44"/>
      <c r="C36" s="1"/>
    </row>
    <row r="37" spans="2:3" x14ac:dyDescent="0.15">
      <c r="B37" s="44"/>
      <c r="C37" s="1"/>
    </row>
    <row r="38" spans="2:3" x14ac:dyDescent="0.15">
      <c r="B38" s="44"/>
      <c r="C38" s="1"/>
    </row>
  </sheetData>
  <mergeCells count="24">
    <mergeCell ref="H24:J24"/>
    <mergeCell ref="H25:J25"/>
    <mergeCell ref="H26:J26"/>
    <mergeCell ref="H27:J27"/>
    <mergeCell ref="H28:J28"/>
    <mergeCell ref="H29:J29"/>
    <mergeCell ref="H18:J18"/>
    <mergeCell ref="H19:J19"/>
    <mergeCell ref="H20:J20"/>
    <mergeCell ref="H21:J21"/>
    <mergeCell ref="H22:J22"/>
    <mergeCell ref="H23:J23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43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334</v>
      </c>
      <c r="B4" s="83"/>
      <c r="C4" s="6" t="s">
        <v>307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335</v>
      </c>
      <c r="C13" s="46" t="s">
        <v>336</v>
      </c>
      <c r="D13" s="46">
        <v>42</v>
      </c>
      <c r="E13" s="47"/>
      <c r="F13" s="49" t="s">
        <v>29</v>
      </c>
      <c r="G13" s="48">
        <v>1</v>
      </c>
      <c r="H13" s="79" t="s">
        <v>337</v>
      </c>
      <c r="I13" s="80"/>
      <c r="J13" s="81"/>
    </row>
    <row r="14" spans="1:10" ht="12" customHeight="1" x14ac:dyDescent="0.15">
      <c r="A14" s="45">
        <v>8</v>
      </c>
      <c r="B14" s="45" t="s">
        <v>91</v>
      </c>
      <c r="C14" s="46" t="s">
        <v>96</v>
      </c>
      <c r="D14" s="46">
        <v>8</v>
      </c>
      <c r="E14" s="47"/>
      <c r="F14" s="49" t="s">
        <v>29</v>
      </c>
      <c r="G14" s="48"/>
      <c r="H14" s="79" t="s">
        <v>258</v>
      </c>
      <c r="I14" s="80"/>
      <c r="J14" s="81"/>
    </row>
    <row r="15" spans="1:10" ht="12" customHeight="1" x14ac:dyDescent="0.15">
      <c r="A15" s="45">
        <v>9</v>
      </c>
      <c r="B15" s="45" t="s">
        <v>30</v>
      </c>
      <c r="C15" s="46" t="s">
        <v>96</v>
      </c>
      <c r="D15" s="46">
        <v>4</v>
      </c>
      <c r="E15" s="47"/>
      <c r="F15" s="49" t="s">
        <v>29</v>
      </c>
      <c r="G15" s="48"/>
      <c r="H15" s="79" t="s">
        <v>259</v>
      </c>
      <c r="I15" s="80"/>
      <c r="J15" s="81"/>
    </row>
    <row r="16" spans="1:10" ht="12" customHeight="1" x14ac:dyDescent="0.15">
      <c r="A16" s="45">
        <v>10</v>
      </c>
      <c r="B16" s="45" t="s">
        <v>31</v>
      </c>
      <c r="C16" s="46" t="s">
        <v>96</v>
      </c>
      <c r="D16" s="46">
        <v>5</v>
      </c>
      <c r="E16" s="47"/>
      <c r="F16" s="49" t="s">
        <v>29</v>
      </c>
      <c r="G16" s="48"/>
      <c r="H16" s="79" t="s">
        <v>260</v>
      </c>
      <c r="I16" s="80"/>
      <c r="J16" s="81"/>
    </row>
    <row r="17" spans="1:10" ht="12" customHeight="1" x14ac:dyDescent="0.15">
      <c r="A17" s="45">
        <v>11</v>
      </c>
      <c r="B17" s="45" t="s">
        <v>308</v>
      </c>
      <c r="C17" s="46" t="s">
        <v>96</v>
      </c>
      <c r="D17" s="46">
        <v>6</v>
      </c>
      <c r="E17" s="47"/>
      <c r="F17" s="49" t="s">
        <v>29</v>
      </c>
      <c r="G17" s="48"/>
      <c r="H17" s="79" t="s">
        <v>262</v>
      </c>
      <c r="I17" s="80"/>
      <c r="J17" s="81"/>
    </row>
    <row r="18" spans="1:10" ht="12" customHeight="1" x14ac:dyDescent="0.15">
      <c r="A18" s="45">
        <v>12</v>
      </c>
      <c r="B18" s="45" t="s">
        <v>322</v>
      </c>
      <c r="C18" s="46" t="s">
        <v>19</v>
      </c>
      <c r="D18" s="46">
        <v>60</v>
      </c>
      <c r="E18" s="47"/>
      <c r="F18" s="49"/>
      <c r="G18" s="48"/>
      <c r="H18" s="104" t="s">
        <v>338</v>
      </c>
      <c r="I18" s="105"/>
      <c r="J18" s="106"/>
    </row>
    <row r="19" spans="1:10" ht="12" customHeight="1" x14ac:dyDescent="0.15">
      <c r="A19" s="45">
        <v>13</v>
      </c>
      <c r="B19" s="45" t="s">
        <v>320</v>
      </c>
      <c r="C19" s="46" t="s">
        <v>19</v>
      </c>
      <c r="D19" s="107">
        <v>40</v>
      </c>
      <c r="E19" s="47"/>
      <c r="F19" s="49"/>
      <c r="G19" s="48"/>
      <c r="H19" s="104" t="s">
        <v>321</v>
      </c>
      <c r="I19" s="105"/>
      <c r="J19" s="106"/>
    </row>
    <row r="20" spans="1:10" ht="12" customHeight="1" x14ac:dyDescent="0.15">
      <c r="A20" s="45">
        <v>14</v>
      </c>
      <c r="B20" s="45" t="s">
        <v>318</v>
      </c>
      <c r="C20" s="46" t="s">
        <v>19</v>
      </c>
      <c r="D20" s="46">
        <v>100</v>
      </c>
      <c r="E20" s="47"/>
      <c r="F20" s="49"/>
      <c r="G20" s="48"/>
      <c r="H20" s="104" t="s">
        <v>339</v>
      </c>
      <c r="I20" s="105"/>
      <c r="J20" s="106"/>
    </row>
    <row r="21" spans="1:10" ht="12" customHeight="1" x14ac:dyDescent="0.15">
      <c r="A21" s="45">
        <v>15</v>
      </c>
      <c r="B21" s="45" t="s">
        <v>316</v>
      </c>
      <c r="C21" s="46" t="s">
        <v>19</v>
      </c>
      <c r="D21" s="46">
        <v>1</v>
      </c>
      <c r="E21" s="47"/>
      <c r="F21" s="49"/>
      <c r="G21" s="48"/>
      <c r="H21" s="93" t="s">
        <v>340</v>
      </c>
      <c r="I21" s="94"/>
      <c r="J21" s="95"/>
    </row>
    <row r="22" spans="1:10" ht="12" customHeight="1" x14ac:dyDescent="0.15">
      <c r="A22" s="45">
        <v>16</v>
      </c>
      <c r="B22" s="45" t="s">
        <v>341</v>
      </c>
      <c r="C22" s="46" t="s">
        <v>19</v>
      </c>
      <c r="D22" s="46">
        <v>8</v>
      </c>
      <c r="E22" s="47"/>
      <c r="F22" s="49"/>
      <c r="G22" s="48"/>
      <c r="H22" s="93" t="s">
        <v>342</v>
      </c>
      <c r="I22" s="94"/>
      <c r="J22" s="95"/>
    </row>
    <row r="23" spans="1:10" ht="12" customHeight="1" x14ac:dyDescent="0.15">
      <c r="A23" s="45">
        <v>17</v>
      </c>
      <c r="B23" s="45" t="s">
        <v>343</v>
      </c>
      <c r="C23" s="46" t="s">
        <v>344</v>
      </c>
      <c r="D23" s="46"/>
      <c r="E23" s="47"/>
      <c r="F23" s="49"/>
      <c r="G23" s="48"/>
      <c r="H23" s="93" t="s">
        <v>345</v>
      </c>
      <c r="I23" s="94"/>
      <c r="J23" s="95"/>
    </row>
    <row r="24" spans="1:10" ht="12" customHeight="1" x14ac:dyDescent="0.15">
      <c r="A24" s="45">
        <v>18</v>
      </c>
      <c r="B24" s="45" t="s">
        <v>346</v>
      </c>
      <c r="C24" s="46" t="s">
        <v>19</v>
      </c>
      <c r="D24" s="46">
        <v>8</v>
      </c>
      <c r="E24" s="47"/>
      <c r="F24" s="49"/>
      <c r="G24" s="48"/>
      <c r="H24" s="93" t="s">
        <v>347</v>
      </c>
      <c r="I24" s="94"/>
      <c r="J24" s="95"/>
    </row>
    <row r="25" spans="1:10" ht="12" customHeight="1" x14ac:dyDescent="0.15">
      <c r="A25" s="45">
        <v>19</v>
      </c>
      <c r="B25" s="45" t="s">
        <v>348</v>
      </c>
      <c r="C25" s="46" t="s">
        <v>344</v>
      </c>
      <c r="D25" s="46"/>
      <c r="E25" s="47"/>
      <c r="F25" s="49"/>
      <c r="G25" s="48"/>
      <c r="H25" s="93" t="s">
        <v>349</v>
      </c>
      <c r="I25" s="94"/>
      <c r="J25" s="95"/>
    </row>
    <row r="26" spans="1:10" ht="12" customHeight="1" x14ac:dyDescent="0.15">
      <c r="A26" s="45">
        <v>20</v>
      </c>
      <c r="B26" s="45" t="s">
        <v>350</v>
      </c>
      <c r="C26" s="46" t="s">
        <v>19</v>
      </c>
      <c r="D26" s="46">
        <v>8</v>
      </c>
      <c r="E26" s="47"/>
      <c r="F26" s="49"/>
      <c r="G26" s="48"/>
      <c r="H26" s="93" t="s">
        <v>351</v>
      </c>
      <c r="I26" s="94"/>
      <c r="J26" s="95"/>
    </row>
    <row r="27" spans="1:10" ht="12" customHeight="1" x14ac:dyDescent="0.15">
      <c r="A27" s="45">
        <v>21</v>
      </c>
      <c r="B27" s="45" t="s">
        <v>352</v>
      </c>
      <c r="C27" s="46" t="s">
        <v>344</v>
      </c>
      <c r="D27" s="46"/>
      <c r="E27" s="47"/>
      <c r="F27" s="49"/>
      <c r="G27" s="48"/>
      <c r="H27" s="93" t="s">
        <v>353</v>
      </c>
      <c r="I27" s="94"/>
      <c r="J27" s="95"/>
    </row>
    <row r="28" spans="1:10" ht="12" customHeight="1" x14ac:dyDescent="0.15">
      <c r="A28" s="45">
        <v>22</v>
      </c>
      <c r="B28" s="45" t="s">
        <v>354</v>
      </c>
      <c r="C28" s="46" t="s">
        <v>19</v>
      </c>
      <c r="D28" s="46">
        <v>8</v>
      </c>
      <c r="E28" s="47"/>
      <c r="F28" s="49"/>
      <c r="G28" s="48"/>
      <c r="H28" s="96" t="s">
        <v>355</v>
      </c>
      <c r="I28" s="97"/>
      <c r="J28" s="98"/>
    </row>
    <row r="29" spans="1:10" ht="12" customHeight="1" x14ac:dyDescent="0.15">
      <c r="A29" s="45">
        <v>23</v>
      </c>
      <c r="B29" s="45" t="s">
        <v>356</v>
      </c>
      <c r="C29" s="46" t="s">
        <v>344</v>
      </c>
      <c r="D29" s="46"/>
      <c r="E29" s="47"/>
      <c r="F29" s="49"/>
      <c r="G29" s="48"/>
      <c r="H29" s="96" t="s">
        <v>357</v>
      </c>
      <c r="I29" s="97"/>
      <c r="J29" s="98"/>
    </row>
    <row r="30" spans="1:10" ht="12" customHeight="1" x14ac:dyDescent="0.15">
      <c r="A30" s="45"/>
      <c r="B30" s="45"/>
      <c r="C30" s="46"/>
      <c r="D30" s="46"/>
      <c r="E30" s="47"/>
      <c r="F30" s="49"/>
      <c r="G30" s="48"/>
      <c r="H30" s="79"/>
      <c r="I30" s="80"/>
      <c r="J30" s="81"/>
    </row>
    <row r="31" spans="1:10" ht="12" customHeight="1" x14ac:dyDescent="0.15">
      <c r="A31" s="45"/>
      <c r="B31" s="45"/>
      <c r="C31" s="46"/>
      <c r="D31" s="46"/>
      <c r="E31" s="47"/>
      <c r="F31" s="49"/>
      <c r="G31" s="48"/>
      <c r="H31" s="79"/>
      <c r="I31" s="80"/>
      <c r="J31" s="81"/>
    </row>
    <row r="32" spans="1:10" ht="12" customHeight="1" x14ac:dyDescent="0.15">
      <c r="A32" s="45"/>
      <c r="B32" s="45" t="s">
        <v>358</v>
      </c>
      <c r="C32" s="46"/>
      <c r="D32" s="46"/>
      <c r="E32" s="47"/>
      <c r="F32" s="49"/>
      <c r="G32" s="48"/>
      <c r="H32" s="79" t="s">
        <v>359</v>
      </c>
      <c r="I32" s="80"/>
      <c r="J32" s="81"/>
    </row>
    <row r="33" spans="1:10" ht="12" customHeight="1" x14ac:dyDescent="0.15">
      <c r="A33" s="45"/>
      <c r="B33" s="45"/>
      <c r="C33" s="46"/>
      <c r="D33" s="46"/>
      <c r="E33" s="47"/>
      <c r="F33" s="49"/>
      <c r="G33" s="48"/>
      <c r="H33" s="79"/>
      <c r="I33" s="80"/>
      <c r="J33" s="81"/>
    </row>
    <row r="34" spans="1:10" ht="12" customHeight="1" x14ac:dyDescent="0.15">
      <c r="A34" s="31"/>
      <c r="B34" s="31"/>
      <c r="C34" s="32"/>
      <c r="D34" s="32"/>
      <c r="E34" s="33"/>
      <c r="F34" s="40"/>
      <c r="G34" s="34"/>
      <c r="H34" s="76"/>
      <c r="I34" s="77"/>
      <c r="J34" s="78"/>
    </row>
    <row r="39" spans="1:10" x14ac:dyDescent="0.15">
      <c r="C39" s="1"/>
    </row>
    <row r="40" spans="1:10" x14ac:dyDescent="0.15">
      <c r="C40" s="1"/>
    </row>
    <row r="41" spans="1:10" x14ac:dyDescent="0.15">
      <c r="B41" s="44"/>
      <c r="C41" s="1"/>
    </row>
    <row r="42" spans="1:10" x14ac:dyDescent="0.15">
      <c r="B42" s="44"/>
      <c r="C42" s="1"/>
    </row>
    <row r="43" spans="1:10" x14ac:dyDescent="0.15">
      <c r="B43" s="44"/>
      <c r="C43" s="1"/>
    </row>
  </sheetData>
  <mergeCells count="27">
    <mergeCell ref="H32:J32"/>
    <mergeCell ref="H33:J33"/>
    <mergeCell ref="H34:J34"/>
    <mergeCell ref="H24:J24"/>
    <mergeCell ref="H25:J25"/>
    <mergeCell ref="H26:J26"/>
    <mergeCell ref="H27:J27"/>
    <mergeCell ref="H30:J30"/>
    <mergeCell ref="H31:J31"/>
    <mergeCell ref="H18:J18"/>
    <mergeCell ref="H19:J19"/>
    <mergeCell ref="H20:J20"/>
    <mergeCell ref="H21:J21"/>
    <mergeCell ref="H22:J22"/>
    <mergeCell ref="H23:J23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J20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360</v>
      </c>
      <c r="B4" s="83"/>
      <c r="C4" s="6" t="s">
        <v>180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108">
        <v>1</v>
      </c>
      <c r="B7" s="108" t="s">
        <v>15</v>
      </c>
      <c r="C7" s="109" t="s">
        <v>16</v>
      </c>
      <c r="D7" s="109"/>
      <c r="E7" s="110"/>
      <c r="F7" s="111"/>
      <c r="G7" s="112"/>
      <c r="H7" s="113" t="s">
        <v>17</v>
      </c>
      <c r="I7" s="114"/>
      <c r="J7" s="115"/>
    </row>
    <row r="8" spans="1:10" ht="12" customHeight="1" x14ac:dyDescent="0.15">
      <c r="A8" s="116">
        <v>2</v>
      </c>
      <c r="B8" s="116" t="s">
        <v>18</v>
      </c>
      <c r="C8" s="117" t="s">
        <v>19</v>
      </c>
      <c r="D8" s="117">
        <v>32</v>
      </c>
      <c r="E8" s="118"/>
      <c r="F8" s="119"/>
      <c r="G8" s="120"/>
      <c r="H8" s="121" t="s">
        <v>20</v>
      </c>
      <c r="I8" s="122"/>
      <c r="J8" s="123"/>
    </row>
    <row r="9" spans="1:10" ht="12" customHeight="1" x14ac:dyDescent="0.15">
      <c r="A9" s="116">
        <v>3</v>
      </c>
      <c r="B9" s="116" t="s">
        <v>21</v>
      </c>
      <c r="C9" s="117" t="s">
        <v>19</v>
      </c>
      <c r="D9" s="117">
        <v>8</v>
      </c>
      <c r="E9" s="118"/>
      <c r="F9" s="119"/>
      <c r="G9" s="120"/>
      <c r="H9" s="121" t="s">
        <v>22</v>
      </c>
      <c r="I9" s="122"/>
      <c r="J9" s="123"/>
    </row>
    <row r="10" spans="1:10" ht="12" customHeight="1" x14ac:dyDescent="0.15">
      <c r="A10" s="116">
        <v>4</v>
      </c>
      <c r="B10" s="116" t="s">
        <v>23</v>
      </c>
      <c r="C10" s="117" t="s">
        <v>16</v>
      </c>
      <c r="D10" s="117"/>
      <c r="E10" s="118"/>
      <c r="F10" s="119"/>
      <c r="G10" s="120"/>
      <c r="H10" s="121" t="s">
        <v>24</v>
      </c>
      <c r="I10" s="122"/>
      <c r="J10" s="123"/>
    </row>
    <row r="11" spans="1:10" ht="12" customHeight="1" x14ac:dyDescent="0.15">
      <c r="A11" s="116">
        <v>5</v>
      </c>
      <c r="B11" s="116" t="s">
        <v>25</v>
      </c>
      <c r="C11" s="117" t="s">
        <v>19</v>
      </c>
      <c r="D11" s="117">
        <v>32</v>
      </c>
      <c r="E11" s="118"/>
      <c r="F11" s="119"/>
      <c r="G11" s="120"/>
      <c r="H11" s="121" t="s">
        <v>26</v>
      </c>
      <c r="I11" s="122"/>
      <c r="J11" s="123"/>
    </row>
    <row r="12" spans="1:10" ht="12" customHeight="1" x14ac:dyDescent="0.15">
      <c r="A12" s="116">
        <v>6</v>
      </c>
      <c r="B12" s="116" t="s">
        <v>27</v>
      </c>
      <c r="C12" s="117" t="s">
        <v>19</v>
      </c>
      <c r="D12" s="117">
        <v>8</v>
      </c>
      <c r="E12" s="118"/>
      <c r="F12" s="119"/>
      <c r="G12" s="120"/>
      <c r="H12" s="121" t="s">
        <v>28</v>
      </c>
      <c r="I12" s="122"/>
      <c r="J12" s="123"/>
    </row>
    <row r="13" spans="1:10" ht="26.25" customHeight="1" x14ac:dyDescent="0.15">
      <c r="A13" s="116">
        <v>7</v>
      </c>
      <c r="B13" s="116" t="s">
        <v>242</v>
      </c>
      <c r="C13" s="117" t="s">
        <v>183</v>
      </c>
      <c r="D13" s="117">
        <v>1</v>
      </c>
      <c r="E13" s="118"/>
      <c r="F13" s="119" t="s">
        <v>29</v>
      </c>
      <c r="G13" s="120">
        <v>1</v>
      </c>
      <c r="H13" s="124" t="s">
        <v>361</v>
      </c>
      <c r="I13" s="125"/>
      <c r="J13" s="126"/>
    </row>
    <row r="14" spans="1:10" ht="12" customHeight="1" x14ac:dyDescent="0.15">
      <c r="A14" s="116">
        <v>8</v>
      </c>
      <c r="B14" s="116" t="s">
        <v>362</v>
      </c>
      <c r="C14" s="117" t="s">
        <v>210</v>
      </c>
      <c r="D14" s="117">
        <v>80</v>
      </c>
      <c r="E14" s="118"/>
      <c r="F14" s="119" t="s">
        <v>29</v>
      </c>
      <c r="G14" s="120"/>
      <c r="H14" s="121" t="s">
        <v>363</v>
      </c>
      <c r="I14" s="122"/>
      <c r="J14" s="123"/>
    </row>
    <row r="15" spans="1:10" ht="12" customHeight="1" x14ac:dyDescent="0.15">
      <c r="A15" s="116">
        <v>9</v>
      </c>
      <c r="B15" s="116" t="s">
        <v>364</v>
      </c>
      <c r="C15" s="117" t="s">
        <v>210</v>
      </c>
      <c r="D15" s="117">
        <v>2000</v>
      </c>
      <c r="E15" s="118"/>
      <c r="F15" s="119" t="s">
        <v>29</v>
      </c>
      <c r="G15" s="120"/>
      <c r="H15" s="121" t="s">
        <v>365</v>
      </c>
      <c r="I15" s="122"/>
      <c r="J15" s="123"/>
    </row>
    <row r="16" spans="1:10" ht="12" customHeight="1" x14ac:dyDescent="0.15">
      <c r="A16" s="116"/>
      <c r="B16" s="116"/>
      <c r="C16" s="117"/>
      <c r="D16" s="117"/>
      <c r="E16" s="118"/>
      <c r="F16" s="119"/>
      <c r="G16" s="120"/>
      <c r="H16" s="121"/>
      <c r="I16" s="122"/>
      <c r="J16" s="123"/>
    </row>
    <row r="17" spans="1:10" ht="12" customHeight="1" x14ac:dyDescent="0.15">
      <c r="A17" s="116"/>
      <c r="B17" s="116"/>
      <c r="C17" s="117"/>
      <c r="D17" s="117"/>
      <c r="E17" s="118"/>
      <c r="F17" s="119"/>
      <c r="G17" s="120"/>
      <c r="H17" s="121"/>
      <c r="I17" s="122"/>
      <c r="J17" s="123"/>
    </row>
    <row r="18" spans="1:10" ht="12" customHeight="1" x14ac:dyDescent="0.15">
      <c r="A18" s="45"/>
      <c r="B18" s="45" t="s">
        <v>366</v>
      </c>
      <c r="C18" s="46"/>
      <c r="D18" s="46"/>
      <c r="E18" s="47"/>
      <c r="F18" s="49"/>
      <c r="G18" s="48"/>
      <c r="H18" s="79" t="s">
        <v>367</v>
      </c>
      <c r="I18" s="80"/>
      <c r="J18" s="81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31"/>
      <c r="B20" s="31"/>
      <c r="C20" s="32"/>
      <c r="D20" s="32"/>
      <c r="E20" s="33"/>
      <c r="F20" s="40"/>
      <c r="G20" s="34"/>
      <c r="H20" s="76"/>
      <c r="I20" s="77"/>
      <c r="J20" s="78"/>
    </row>
  </sheetData>
  <mergeCells count="15">
    <mergeCell ref="H18:J18"/>
    <mergeCell ref="H19:J19"/>
    <mergeCell ref="H20:J20"/>
    <mergeCell ref="H12:J12"/>
    <mergeCell ref="H13:J13"/>
    <mergeCell ref="H14:J14"/>
    <mergeCell ref="H15:J15"/>
    <mergeCell ref="H16:J16"/>
    <mergeCell ref="H17:J17"/>
    <mergeCell ref="A4:B4"/>
    <mergeCell ref="H7:J7"/>
    <mergeCell ref="H8:J8"/>
    <mergeCell ref="H9:J9"/>
    <mergeCell ref="H10:J10"/>
    <mergeCell ref="H11:J11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23"/>
  <sheetViews>
    <sheetView workbookViewId="0"/>
  </sheetViews>
  <sheetFormatPr defaultRowHeight="12" x14ac:dyDescent="0.15"/>
  <cols>
    <col min="1" max="1" width="4.625" style="1" customWidth="1"/>
    <col min="2" max="2" width="24.625" style="1" customWidth="1"/>
    <col min="3" max="3" width="10.625" style="44" customWidth="1"/>
    <col min="4" max="4" width="6.625" style="44" customWidth="1"/>
    <col min="5" max="5" width="4.625" style="44" customWidth="1"/>
    <col min="6" max="6" width="4.625" style="41" customWidth="1"/>
    <col min="7" max="7" width="4.625" style="44" customWidth="1"/>
    <col min="8" max="10" width="20.625" style="44" customWidth="1"/>
    <col min="11" max="16384" width="9" style="44"/>
  </cols>
  <sheetData>
    <row r="1" spans="1:10" x14ac:dyDescent="0.15">
      <c r="A1" s="16" t="s">
        <v>0</v>
      </c>
      <c r="B1" s="17"/>
      <c r="C1" s="18" t="s">
        <v>1</v>
      </c>
      <c r="D1" s="19"/>
      <c r="E1" s="19"/>
      <c r="F1" s="36"/>
      <c r="G1" s="20"/>
      <c r="H1" s="21" t="s">
        <v>2</v>
      </c>
      <c r="I1" s="21" t="s">
        <v>3</v>
      </c>
      <c r="J1" s="22" t="s">
        <v>4</v>
      </c>
    </row>
    <row r="2" spans="1:10" ht="18" customHeight="1" x14ac:dyDescent="0.15">
      <c r="A2" s="3"/>
      <c r="B2" s="2"/>
      <c r="C2" s="5"/>
      <c r="D2" s="6"/>
      <c r="E2" s="6"/>
      <c r="F2" s="37"/>
      <c r="G2" s="8"/>
      <c r="H2" s="9"/>
      <c r="I2" s="9"/>
      <c r="J2" s="4"/>
    </row>
    <row r="3" spans="1:10" ht="12" customHeight="1" x14ac:dyDescent="0.15">
      <c r="A3" s="16" t="s">
        <v>5</v>
      </c>
      <c r="B3" s="23"/>
      <c r="C3" s="19" t="s">
        <v>6</v>
      </c>
      <c r="D3" s="19"/>
      <c r="E3" s="19"/>
      <c r="F3" s="36"/>
      <c r="G3" s="20"/>
      <c r="H3" s="9"/>
      <c r="I3" s="9"/>
      <c r="J3" s="4"/>
    </row>
    <row r="4" spans="1:10" ht="29.25" customHeight="1" x14ac:dyDescent="0.15">
      <c r="A4" s="82" t="s">
        <v>107</v>
      </c>
      <c r="B4" s="83"/>
      <c r="C4" s="6" t="s">
        <v>33</v>
      </c>
      <c r="D4" s="6"/>
      <c r="E4" s="6"/>
      <c r="F4" s="37"/>
      <c r="G4" s="8"/>
      <c r="H4" s="10"/>
      <c r="I4" s="10"/>
      <c r="J4" s="7"/>
    </row>
    <row r="5" spans="1:10" ht="3.95" customHeight="1" x14ac:dyDescent="0.15">
      <c r="A5" s="14"/>
      <c r="B5" s="14"/>
      <c r="C5" s="15"/>
      <c r="D5" s="15"/>
      <c r="E5" s="15"/>
      <c r="F5" s="38"/>
      <c r="G5" s="15"/>
      <c r="H5" s="15"/>
      <c r="I5" s="15"/>
      <c r="J5" s="15"/>
    </row>
    <row r="6" spans="1:10" ht="15.95" customHeight="1" x14ac:dyDescent="0.15">
      <c r="A6" s="11" t="s">
        <v>7</v>
      </c>
      <c r="B6" s="11" t="s">
        <v>8</v>
      </c>
      <c r="C6" s="25" t="s">
        <v>9</v>
      </c>
      <c r="D6" s="25" t="s">
        <v>10</v>
      </c>
      <c r="E6" s="26" t="s">
        <v>11</v>
      </c>
      <c r="F6" s="24" t="s">
        <v>12</v>
      </c>
      <c r="G6" s="35" t="s">
        <v>13</v>
      </c>
      <c r="H6" s="12" t="s">
        <v>14</v>
      </c>
      <c r="I6" s="12"/>
      <c r="J6" s="13"/>
    </row>
    <row r="7" spans="1:10" x14ac:dyDescent="0.15">
      <c r="A7" s="27">
        <v>1</v>
      </c>
      <c r="B7" s="27" t="s">
        <v>15</v>
      </c>
      <c r="C7" s="28" t="s">
        <v>16</v>
      </c>
      <c r="D7" s="28"/>
      <c r="E7" s="29"/>
      <c r="F7" s="39"/>
      <c r="G7" s="30"/>
      <c r="H7" s="84" t="s">
        <v>17</v>
      </c>
      <c r="I7" s="85"/>
      <c r="J7" s="86"/>
    </row>
    <row r="8" spans="1:10" ht="12" customHeight="1" x14ac:dyDescent="0.15">
      <c r="A8" s="45">
        <v>2</v>
      </c>
      <c r="B8" s="45" t="s">
        <v>18</v>
      </c>
      <c r="C8" s="46" t="s">
        <v>19</v>
      </c>
      <c r="D8" s="46">
        <v>32</v>
      </c>
      <c r="E8" s="47"/>
      <c r="F8" s="49"/>
      <c r="G8" s="48"/>
      <c r="H8" s="79" t="s">
        <v>20</v>
      </c>
      <c r="I8" s="80"/>
      <c r="J8" s="81"/>
    </row>
    <row r="9" spans="1:10" ht="12" customHeight="1" x14ac:dyDescent="0.15">
      <c r="A9" s="45">
        <v>3</v>
      </c>
      <c r="B9" s="45" t="s">
        <v>21</v>
      </c>
      <c r="C9" s="46" t="s">
        <v>19</v>
      </c>
      <c r="D9" s="46">
        <v>8</v>
      </c>
      <c r="E9" s="47"/>
      <c r="F9" s="49"/>
      <c r="G9" s="48"/>
      <c r="H9" s="79" t="s">
        <v>22</v>
      </c>
      <c r="I9" s="80"/>
      <c r="J9" s="81"/>
    </row>
    <row r="10" spans="1:10" ht="12" customHeight="1" x14ac:dyDescent="0.15">
      <c r="A10" s="45">
        <v>4</v>
      </c>
      <c r="B10" s="45" t="s">
        <v>23</v>
      </c>
      <c r="C10" s="46" t="s">
        <v>16</v>
      </c>
      <c r="D10" s="46"/>
      <c r="E10" s="47"/>
      <c r="F10" s="49"/>
      <c r="G10" s="48"/>
      <c r="H10" s="79" t="s">
        <v>24</v>
      </c>
      <c r="I10" s="80"/>
      <c r="J10" s="81"/>
    </row>
    <row r="11" spans="1:10" ht="12" customHeight="1" x14ac:dyDescent="0.15">
      <c r="A11" s="45">
        <v>5</v>
      </c>
      <c r="B11" s="45" t="s">
        <v>25</v>
      </c>
      <c r="C11" s="46" t="s">
        <v>19</v>
      </c>
      <c r="D11" s="46">
        <v>32</v>
      </c>
      <c r="E11" s="47"/>
      <c r="F11" s="49"/>
      <c r="G11" s="48"/>
      <c r="H11" s="79" t="s">
        <v>26</v>
      </c>
      <c r="I11" s="80"/>
      <c r="J11" s="81"/>
    </row>
    <row r="12" spans="1:10" ht="12" customHeight="1" x14ac:dyDescent="0.15">
      <c r="A12" s="45">
        <v>6</v>
      </c>
      <c r="B12" s="45" t="s">
        <v>27</v>
      </c>
      <c r="C12" s="46" t="s">
        <v>19</v>
      </c>
      <c r="D12" s="46">
        <v>8</v>
      </c>
      <c r="E12" s="47"/>
      <c r="F12" s="49"/>
      <c r="G12" s="48"/>
      <c r="H12" s="79" t="s">
        <v>28</v>
      </c>
      <c r="I12" s="80"/>
      <c r="J12" s="81"/>
    </row>
    <row r="13" spans="1:10" ht="12" customHeight="1" x14ac:dyDescent="0.15">
      <c r="A13" s="45">
        <v>7</v>
      </c>
      <c r="B13" s="45" t="s">
        <v>97</v>
      </c>
      <c r="C13" s="46" t="s">
        <v>19</v>
      </c>
      <c r="D13" s="46">
        <v>20</v>
      </c>
      <c r="E13" s="47"/>
      <c r="F13" s="49" t="s">
        <v>29</v>
      </c>
      <c r="G13" s="48">
        <v>1</v>
      </c>
      <c r="H13" s="79" t="s">
        <v>98</v>
      </c>
      <c r="I13" s="80"/>
      <c r="J13" s="81"/>
    </row>
    <row r="14" spans="1:10" ht="12" customHeight="1" x14ac:dyDescent="0.15">
      <c r="A14" s="45">
        <v>8</v>
      </c>
      <c r="B14" s="45" t="s">
        <v>99</v>
      </c>
      <c r="C14" s="46" t="s">
        <v>19</v>
      </c>
      <c r="D14" s="46">
        <v>10</v>
      </c>
      <c r="E14" s="47"/>
      <c r="F14" s="49" t="s">
        <v>29</v>
      </c>
      <c r="G14" s="48">
        <v>2</v>
      </c>
      <c r="H14" s="79" t="s">
        <v>100</v>
      </c>
      <c r="I14" s="80"/>
      <c r="J14" s="81"/>
    </row>
    <row r="15" spans="1:10" ht="12" customHeight="1" x14ac:dyDescent="0.15">
      <c r="A15" s="45">
        <v>9</v>
      </c>
      <c r="B15" s="45" t="s">
        <v>101</v>
      </c>
      <c r="C15" s="46" t="s">
        <v>16</v>
      </c>
      <c r="D15" s="46"/>
      <c r="E15" s="47"/>
      <c r="F15" s="49"/>
      <c r="G15" s="48"/>
      <c r="H15" s="79" t="s">
        <v>102</v>
      </c>
      <c r="I15" s="80"/>
      <c r="J15" s="81"/>
    </row>
    <row r="16" spans="1:10" ht="12" customHeight="1" x14ac:dyDescent="0.15">
      <c r="A16" s="45">
        <v>10</v>
      </c>
      <c r="B16" s="45" t="s">
        <v>103</v>
      </c>
      <c r="C16" s="46" t="s">
        <v>19</v>
      </c>
      <c r="D16" s="46">
        <v>1</v>
      </c>
      <c r="E16" s="47"/>
      <c r="F16" s="49"/>
      <c r="G16" s="48"/>
      <c r="H16" s="79" t="s">
        <v>104</v>
      </c>
      <c r="I16" s="80"/>
      <c r="J16" s="81"/>
    </row>
    <row r="17" spans="1:10" ht="12" customHeight="1" x14ac:dyDescent="0.15">
      <c r="A17" s="45"/>
      <c r="B17" s="45"/>
      <c r="C17" s="46"/>
      <c r="D17" s="46"/>
      <c r="E17" s="47"/>
      <c r="F17" s="49"/>
      <c r="G17" s="48"/>
      <c r="H17" s="79"/>
      <c r="I17" s="80"/>
      <c r="J17" s="81"/>
    </row>
    <row r="18" spans="1:10" ht="12" customHeight="1" x14ac:dyDescent="0.15">
      <c r="A18" s="45"/>
      <c r="B18" s="45" t="s">
        <v>105</v>
      </c>
      <c r="C18" s="46"/>
      <c r="D18" s="46"/>
      <c r="E18" s="47"/>
      <c r="F18" s="49"/>
      <c r="G18" s="48"/>
      <c r="H18" s="79" t="s">
        <v>106</v>
      </c>
      <c r="I18" s="80"/>
      <c r="J18" s="81"/>
    </row>
    <row r="19" spans="1:10" ht="12" customHeight="1" x14ac:dyDescent="0.15">
      <c r="A19" s="45"/>
      <c r="B19" s="45"/>
      <c r="C19" s="46"/>
      <c r="D19" s="46"/>
      <c r="E19" s="47"/>
      <c r="F19" s="49"/>
      <c r="G19" s="48"/>
      <c r="H19" s="79"/>
      <c r="I19" s="80"/>
      <c r="J19" s="81"/>
    </row>
    <row r="20" spans="1:10" ht="12" customHeight="1" x14ac:dyDescent="0.15">
      <c r="A20" s="45"/>
      <c r="B20" s="45"/>
      <c r="C20" s="46"/>
      <c r="D20" s="46"/>
      <c r="E20" s="47"/>
      <c r="F20" s="49"/>
      <c r="G20" s="48"/>
      <c r="H20" s="79"/>
      <c r="I20" s="80"/>
      <c r="J20" s="81"/>
    </row>
    <row r="21" spans="1:10" ht="12" customHeight="1" x14ac:dyDescent="0.15">
      <c r="A21" s="45"/>
      <c r="B21" s="45"/>
      <c r="C21" s="46"/>
      <c r="D21" s="46"/>
      <c r="E21" s="47"/>
      <c r="F21" s="49"/>
      <c r="G21" s="48"/>
      <c r="H21" s="79"/>
      <c r="I21" s="80"/>
      <c r="J21" s="81"/>
    </row>
    <row r="22" spans="1:10" ht="12" customHeight="1" x14ac:dyDescent="0.15">
      <c r="A22" s="45"/>
      <c r="B22" s="45"/>
      <c r="C22" s="46"/>
      <c r="D22" s="46"/>
      <c r="E22" s="47"/>
      <c r="F22" s="49"/>
      <c r="G22" s="48"/>
      <c r="H22" s="79"/>
      <c r="I22" s="80"/>
      <c r="J22" s="81"/>
    </row>
    <row r="23" spans="1:10" ht="12" customHeight="1" x14ac:dyDescent="0.15">
      <c r="A23" s="31"/>
      <c r="B23" s="31"/>
      <c r="C23" s="32"/>
      <c r="D23" s="32"/>
      <c r="E23" s="33"/>
      <c r="F23" s="40"/>
      <c r="G23" s="34"/>
      <c r="H23" s="76"/>
      <c r="I23" s="77"/>
      <c r="J23" s="78"/>
    </row>
  </sheetData>
  <mergeCells count="18">
    <mergeCell ref="H11:J11"/>
    <mergeCell ref="A4:B4"/>
    <mergeCell ref="H7:J7"/>
    <mergeCell ref="H8:J8"/>
    <mergeCell ref="H9:J9"/>
    <mergeCell ref="H10:J10"/>
    <mergeCell ref="H18:J18"/>
    <mergeCell ref="H12:J12"/>
    <mergeCell ref="H13:J13"/>
    <mergeCell ref="H14:J14"/>
    <mergeCell ref="H15:J15"/>
    <mergeCell ref="H16:J16"/>
    <mergeCell ref="H17:J17"/>
    <mergeCell ref="H23:J23"/>
    <mergeCell ref="H19:J19"/>
    <mergeCell ref="H20:J20"/>
    <mergeCell ref="H21:J21"/>
    <mergeCell ref="H22:J22"/>
  </mergeCells>
  <phoneticPr fontId="6"/>
  <pageMargins left="0.78740157480314965" right="0.78740157480314965" top="0.98425196850393704" bottom="0.78740157480314965" header="0.51181102362204722" footer="0.51181102362204722"/>
  <pageSetup paperSize="9" orientation="landscape" r:id="rId1"/>
  <headerFooter alignWithMargins="0">
    <oddHeader>&amp;C&amp;"ＭＳ Ｐゴシック,太字"&amp;12
テーブル定義書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一覧</vt:lpstr>
      <vt:lpstr>テーブル関連図</vt:lpstr>
      <vt:lpstr>DDL出力</vt:lpstr>
      <vt:lpstr>（浜）個品候補(ISOL改善対応)</vt:lpstr>
      <vt:lpstr>個品編集ツールバージョン管理マスタ</vt:lpstr>
      <vt:lpstr>個品編集ツールユーザ権限マスタ</vt:lpstr>
      <vt:lpstr>英字変換マスタ（図番）</vt:lpstr>
      <vt:lpstr>英字変換マスタ（個品名称）</vt:lpstr>
      <vt:lpstr>マスタ編集ログ</vt:lpstr>
      <vt:lpstr>仕掛り（開ブ版）</vt:lpstr>
      <vt:lpstr>製番管理テーブル</vt:lpstr>
      <vt:lpstr>製番・代表類別管理テーブル</vt:lpstr>
      <vt:lpstr>承認対象管理DB</vt:lpstr>
      <vt:lpstr>メールテンプレートマスタ</vt:lpstr>
      <vt:lpstr>DDNBA325</vt:lpstr>
      <vt:lpstr>'（浜）個品候補(ISOL改善対応)'!Print_Titles</vt:lpstr>
      <vt:lpstr>DDNBA325!Print_Titles</vt:lpstr>
      <vt:lpstr>マスタ編集ログ!Print_Titles</vt:lpstr>
      <vt:lpstr>メールテンプレートマスタ!Print_Titles</vt:lpstr>
      <vt:lpstr>'英字変換マスタ（個品名称）'!Print_Titles</vt:lpstr>
      <vt:lpstr>'英字変換マスタ（図番）'!Print_Titles</vt:lpstr>
      <vt:lpstr>個品編集ツールバージョン管理マスタ!Print_Titles</vt:lpstr>
      <vt:lpstr>個品編集ツールユーザ権限マスタ!Print_Titles</vt:lpstr>
      <vt:lpstr>'仕掛り（開ブ版）'!Print_Titles</vt:lpstr>
      <vt:lpstr>承認対象管理DB!Print_Titles</vt:lpstr>
      <vt:lpstr>製番・代表類別管理テーブル!Print_Titles</vt:lpstr>
      <vt:lpstr>製番管理テーブル!Print_Titles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kosaka toshihiro(高阪 俊弘 ＴＩＣＣ □ＩＴＳ３○ＳＩＧ京浜)</dc:creator>
  <cp:lastModifiedBy>鈴木 信行</cp:lastModifiedBy>
  <cp:lastPrinted>2017-09-13T07:04:09Z</cp:lastPrinted>
  <dcterms:created xsi:type="dcterms:W3CDTF">2000-03-25T00:28:49Z</dcterms:created>
  <dcterms:modified xsi:type="dcterms:W3CDTF">2018-06-12T08:25:03Z</dcterms:modified>
</cp:coreProperties>
</file>