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mc:AlternateContent xmlns:mc="http://schemas.openxmlformats.org/markup-compatibility/2006">
    <mc:Choice Requires="x15">
      <x15ac:absPath xmlns:x15ac="http://schemas.microsoft.com/office/spreadsheetml/2010/11/ac" url="C:\Users\kedid\Documents\"/>
    </mc:Choice>
  </mc:AlternateContent>
  <xr:revisionPtr revIDLastSave="0" documentId="8_{4CE5727E-97A8-4BF2-86E0-3A052FC35135}" xr6:coauthVersionLast="45" xr6:coauthVersionMax="45" xr10:uidLastSave="{00000000-0000-0000-0000-000000000000}"/>
  <bookViews>
    <workbookView xWindow="-120" yWindow="-120" windowWidth="20640" windowHeight="11760" tabRatio="678" activeTab="4"/>
  </bookViews>
  <sheets>
    <sheet name="Coordonnées" sheetId="7" r:id="rId1"/>
    <sheet name="Emplois du temps" sheetId="9" r:id="rId2"/>
    <sheet name="DE1" sheetId="1" r:id="rId3"/>
    <sheet name="DE2" sheetId="2" r:id="rId4"/>
    <sheet name="L3 Informatique" sheetId="3" r:id="rId5"/>
    <sheet name="L3 Mathématiques" sheetId="4" r:id="rId6"/>
    <sheet name="M1 Mathématiques" sheetId="5" r:id="rId7"/>
    <sheet name="M1 Informatique" sheetId="6" r:id="rId8"/>
    <sheet name="LSO" sheetId="8" r:id="rId9"/>
    <sheet name="APPRENTISSAGE" sheetId="10" r:id="rId10"/>
  </sheets>
  <definedNames>
    <definedName name="_xlnm.Print_Area" localSheetId="9">APPRENTISSAGE!$A$1:$K$36</definedName>
    <definedName name="_xlnm.Print_Area" localSheetId="0">Coordonnées!$A$1:$H$38</definedName>
    <definedName name="_xlnm.Print_Area" localSheetId="2">'DE1'!$A:$A,'DE1'!$B$1:$AB$20</definedName>
    <definedName name="_xlnm.Print_Area" localSheetId="3">'DE2'!$B$1:$AB$23</definedName>
    <definedName name="_xlnm.Print_Area" localSheetId="1">'Emplois du temps'!$A$1:$P$14</definedName>
    <definedName name="_xlnm.Print_Area" localSheetId="4">'L3 Informatique'!$B$1:$AB$27</definedName>
    <definedName name="_xlnm.Print_Area" localSheetId="5">'L3 Mathématiques'!$B$1:$AB$24</definedName>
    <definedName name="_xlnm.Print_Area" localSheetId="8">LSO!$A$1:$E$18</definedName>
    <definedName name="_xlnm.Print_Area" localSheetId="7">'M1 Informatique'!$B$1:$AB$30</definedName>
    <definedName name="_xlnm.Print_Area" localSheetId="6">'M1 Mathématiques'!$B$1:$AB$32</definedName>
  </definedNames>
  <calcPr calcId="0" fullCalcOnLoad="1" concurrentCalc="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<sst xmlns="http://schemas.openxmlformats.org/spreadsheetml/2006/main" count="1390" uniqueCount="787">
  <si>
    <t>: 200 étudiants</t>
  </si>
  <si>
    <t>PRE-RENTREE : 
Mathématiques</t>
  </si>
  <si>
    <t>Analyse 1</t>
  </si>
  <si>
    <t>Algorithmique et programmation 1</t>
  </si>
  <si>
    <t>Problèmes économiques</t>
  </si>
  <si>
    <t>Organisation des entreprises</t>
  </si>
  <si>
    <t>Anglais 1</t>
  </si>
  <si>
    <t>LV2 (Allemand / Espagnol)</t>
  </si>
  <si>
    <t>COURS</t>
  </si>
  <si>
    <t>TD ou cours-TD</t>
  </si>
  <si>
    <t>TP</t>
  </si>
  <si>
    <t>Nombre de groupes indicatif</t>
  </si>
  <si>
    <t>Nombre d'années d'enseignement de la matière</t>
  </si>
  <si>
    <t>Nombre de groupes souhaités</t>
  </si>
  <si>
    <t>Analyse 2</t>
  </si>
  <si>
    <t>Algèbre linéaire 2</t>
  </si>
  <si>
    <t>Algorithmique et programmation 2</t>
  </si>
  <si>
    <t>Modélisation et applications des mathématiques</t>
  </si>
  <si>
    <t>Macroéconomie : analyse de long terme</t>
  </si>
  <si>
    <t>Anglais 2</t>
  </si>
  <si>
    <t>Analyse 3</t>
  </si>
  <si>
    <t>Algèbre linéaire 3</t>
  </si>
  <si>
    <t>Probabilités discrètes et réelles</t>
  </si>
  <si>
    <t>Algorithmique et applications</t>
  </si>
  <si>
    <t>Programmation C</t>
  </si>
  <si>
    <t>Architecture des ordinateurs</t>
  </si>
  <si>
    <t>Microéconomie : théorie de l'équilibre général</t>
  </si>
  <si>
    <t>Macroéconomie : Analyse de court et moyen terme</t>
  </si>
  <si>
    <t>Histoire économique contemporaine (annuel)</t>
  </si>
  <si>
    <t>Probabilités multidimensionnelles et théorèmes limites</t>
  </si>
  <si>
    <t>Calcul différentiel</t>
  </si>
  <si>
    <t>Programmation objet</t>
  </si>
  <si>
    <t>Systèmes d'exploitation</t>
  </si>
  <si>
    <t>Macroéconomie internationale</t>
  </si>
  <si>
    <t>Anglais 4</t>
  </si>
  <si>
    <t>Anglais culture et civilisation</t>
  </si>
  <si>
    <t>: 45 étudiants</t>
  </si>
  <si>
    <t>Pré-rentrée : Mise à niveau Java</t>
  </si>
  <si>
    <t>Ingénierie des systèmes d'information 1</t>
  </si>
  <si>
    <t>Probabilités et processus stochastique</t>
  </si>
  <si>
    <t>Analyse de données</t>
  </si>
  <si>
    <t>Java-Objet</t>
  </si>
  <si>
    <t>Utilisation et programmation UNIX</t>
  </si>
  <si>
    <t>Graphes : modélisation et algorithmes</t>
  </si>
  <si>
    <t>Anglais 5</t>
  </si>
  <si>
    <t>Sociologie des organisations</t>
  </si>
  <si>
    <t>Ingénierie des systèmes d'information 2</t>
  </si>
  <si>
    <t>Bases de données relationnelles</t>
  </si>
  <si>
    <t>Modèles décisionnels</t>
  </si>
  <si>
    <t>Introduction aux systèmes à base de connaissances</t>
  </si>
  <si>
    <t>Réseaux : infrastructures</t>
  </si>
  <si>
    <t>Programmation linéaire</t>
  </si>
  <si>
    <t>Comptabilité analytique</t>
  </si>
  <si>
    <t>Finance d'entreprise</t>
  </si>
  <si>
    <t>Projet Java</t>
  </si>
  <si>
    <t xml:space="preserve">Expression écrite - communication </t>
  </si>
  <si>
    <t>Anglais 6</t>
  </si>
  <si>
    <t>Pré-rentrée : probabilités et statistiques</t>
  </si>
  <si>
    <t>Intégrale de Lebesgue et Probabilités</t>
  </si>
  <si>
    <t>Calcul Différentiel et optimisation</t>
  </si>
  <si>
    <t>Analyse complexe</t>
  </si>
  <si>
    <t>Microéconomie : concurrence imparfaite</t>
  </si>
  <si>
    <t>Macroéconomie approfondie : chômage, monnaie, inflation</t>
  </si>
  <si>
    <t>Notions fondamentales L1-L2</t>
  </si>
  <si>
    <t>VBA</t>
  </si>
  <si>
    <t>: 150 étudiants</t>
  </si>
  <si>
    <t>Méthodes numériques : optimisation</t>
  </si>
  <si>
    <t>Tests statistiques</t>
  </si>
  <si>
    <t xml:space="preserve">Topologie et analyse fonctionnelle </t>
  </si>
  <si>
    <t>Théorie des jeux</t>
  </si>
  <si>
    <t>Economie dans l'incertain</t>
  </si>
  <si>
    <t>Pré-rentrée : mise à niveau statistiques</t>
  </si>
  <si>
    <t>Processus discrets</t>
  </si>
  <si>
    <t>Analyse fonctionnelle &amp; EDP</t>
  </si>
  <si>
    <t>Analyse fonctionnelle approfondie</t>
  </si>
  <si>
    <t>Modèles linéaires et ses généralisations + SAS</t>
  </si>
  <si>
    <t>Traitement numérique du signal</t>
  </si>
  <si>
    <t>Actuariat 1 - Introduction</t>
  </si>
  <si>
    <t>Méthodes de Monte-Carlo</t>
  </si>
  <si>
    <t>Séries temporelles</t>
  </si>
  <si>
    <t>Macroéconomie approfondie</t>
  </si>
  <si>
    <t>Contrôle des chaînes de Markov</t>
  </si>
  <si>
    <t>Optimisation et programmation dynamique</t>
  </si>
  <si>
    <t>Mouvement brownien et évaluation des actifs contingents</t>
  </si>
  <si>
    <t>Processus continus approfondis</t>
  </si>
  <si>
    <t>Analyse convexe approfondie</t>
  </si>
  <si>
    <t>Introduction à la statistique non paramétrique</t>
  </si>
  <si>
    <t>Méthodes numériques : problèmes dépendants du temps</t>
  </si>
  <si>
    <t>Analyse des données</t>
  </si>
  <si>
    <t>Econométrie appliquée</t>
  </si>
  <si>
    <t>Comptabilité de l'entreprise</t>
  </si>
  <si>
    <t>Microéconomie : théorie des contrats</t>
  </si>
  <si>
    <t>C++</t>
  </si>
  <si>
    <t>Apprentissage statistique et grande dimenision : une introduction</t>
  </si>
  <si>
    <t>Anglais culture et civilisation (groupe1)</t>
  </si>
  <si>
    <t>: 85 étudiants</t>
  </si>
  <si>
    <t>Pré-rentrée : Analyse et fouille de données</t>
  </si>
  <si>
    <t>Pré-rentrée : Mise à niveau Systèmes et algorithmes répartis</t>
  </si>
  <si>
    <t>Pré-rentrée : Mise à niveau UML</t>
  </si>
  <si>
    <t>Pré-rentrée : Mise à niveau Optimisation Combinatoire</t>
  </si>
  <si>
    <t>Pré-rentrée : Mise à niveau Finance d'entreprise</t>
  </si>
  <si>
    <t>Programmation Java avancée</t>
  </si>
  <si>
    <t>Systèmes d'information avancés 1</t>
  </si>
  <si>
    <t>Systèmes et algorithmes répartis</t>
  </si>
  <si>
    <t>Intelligence artificielle et raisonnement</t>
  </si>
  <si>
    <t>Analyse et fouille de données</t>
  </si>
  <si>
    <t>Automates, langages et applications</t>
  </si>
  <si>
    <t>Finance d'entreprise 1</t>
  </si>
  <si>
    <t>Décision et analyse multicritère</t>
  </si>
  <si>
    <t>Optimisation combinatoire</t>
  </si>
  <si>
    <t>Programmation linéaire avancée</t>
  </si>
  <si>
    <t>Marketing</t>
  </si>
  <si>
    <t>Applications de l'optimisation combinatoire</t>
  </si>
  <si>
    <t>Systèmes de gestion de bases de données</t>
  </si>
  <si>
    <t>Langage C++</t>
  </si>
  <si>
    <t>Systèmes d'information avancés 2 : Projet</t>
  </si>
  <si>
    <t>Organisation et communication</t>
  </si>
  <si>
    <t>Ingénierie des connaissances</t>
  </si>
  <si>
    <t>Architecture des réseaux</t>
  </si>
  <si>
    <t>Notions générales de droit</t>
  </si>
  <si>
    <t>Gestion de production</t>
  </si>
  <si>
    <t>Modélisation des processus</t>
  </si>
  <si>
    <t>Marchés financiers</t>
  </si>
  <si>
    <t>Finance d'entreprise 2</t>
  </si>
  <si>
    <t>Finance d'entreprise 2 / Jeux d'entreprise</t>
  </si>
  <si>
    <t>code Apogée</t>
  </si>
  <si>
    <t>Intervenants 2014-2015</t>
  </si>
  <si>
    <t>A1DEM02</t>
  </si>
  <si>
    <t>Algèbre linéaire 1</t>
  </si>
  <si>
    <t>Tamzali-Lafond
Henon
Pasquignon
Taleng
Pasquignon
Vialard</t>
  </si>
  <si>
    <t>72h CMTD</t>
  </si>
  <si>
    <t>Responsable UE 2014-2015</t>
  </si>
  <si>
    <t>Pasquignon</t>
  </si>
  <si>
    <t>A1DEM09</t>
  </si>
  <si>
    <t>Vialard</t>
  </si>
  <si>
    <t>Vialard CM
Rammal
Fu Ying
Coron
Macasieb
Schaison
Fu</t>
  </si>
  <si>
    <t>39hCMTD</t>
  </si>
  <si>
    <t>19,5hCM</t>
  </si>
  <si>
    <t>A1DEM03</t>
  </si>
  <si>
    <t>Colazzo</t>
  </si>
  <si>
    <t>Colazzo CM
Raksanyi
Gabrel-Willemin
Murat
Manouvrier
Arib</t>
  </si>
  <si>
    <t>A1DEM11</t>
  </si>
  <si>
    <t>Cazenave</t>
  </si>
  <si>
    <t>Cazenave CM
Jamain
Pontoizeau
Ternier
Labernia
Haddad
Tlilane</t>
  </si>
  <si>
    <t>19,5hTD</t>
  </si>
  <si>
    <t>A1DEM01</t>
  </si>
  <si>
    <t>Simenhaus</t>
  </si>
  <si>
    <t>Legendre
Lamboley
Attouchi
Simenhaus
Boussion
Truchot</t>
  </si>
  <si>
    <t>A1DEM08</t>
  </si>
  <si>
    <t>Lebourg</t>
  </si>
  <si>
    <t>Lebourg CM
Rammal
Schaison
Hadikhanloo
Massetti</t>
  </si>
  <si>
    <t>A1DEM05</t>
  </si>
  <si>
    <t>Bourrel</t>
  </si>
  <si>
    <t>Lytle-Hassan
Countcham
Joyce
Roque
Pattie
Whiteside
Levy-Alimi</t>
  </si>
  <si>
    <t>A1DEM13</t>
  </si>
  <si>
    <t>Lytle-Hassan
Countcham
Joyce
Roque
Pattie
Whiteside
Orgeret</t>
  </si>
  <si>
    <t>19,5hCMTD</t>
  </si>
  <si>
    <t>Anglais soutien S1</t>
  </si>
  <si>
    <t>A1SOU01</t>
  </si>
  <si>
    <t>Joyce</t>
  </si>
  <si>
    <t>Anglais soutien S2</t>
  </si>
  <si>
    <t>A1SOU02</t>
  </si>
  <si>
    <t>19,5h TD</t>
  </si>
  <si>
    <t>18hCM</t>
  </si>
  <si>
    <t>Batusanski</t>
  </si>
  <si>
    <t>A1ALL01
A1ESP01</t>
  </si>
  <si>
    <t>Quinchon-Caudal
Amisse</t>
  </si>
  <si>
    <t>Tudoran
Barrera Guarin
Jareno Gila</t>
  </si>
  <si>
    <t>Introduction à la microéconomie</t>
  </si>
  <si>
    <t>A1DEM04</t>
  </si>
  <si>
    <t>De Vreyer</t>
  </si>
  <si>
    <t>De Vreyer CM
Brembilla
Laffineur
Morcillo</t>
  </si>
  <si>
    <t>A1DEM12</t>
  </si>
  <si>
    <t>Chagny</t>
  </si>
  <si>
    <t>Chagny CM
Lorre
Laffineur</t>
  </si>
  <si>
    <t>A1DEM10</t>
  </si>
  <si>
    <t>Boussion</t>
  </si>
  <si>
    <t>Boussion CM
Genadot
Leboucher
Le Cousin</t>
  </si>
  <si>
    <t>A1DEM07</t>
  </si>
  <si>
    <t>Servel</t>
  </si>
  <si>
    <t>Carcassonne CM
Servel CM
Zouaneb
Diedhiou</t>
  </si>
  <si>
    <t>Outils en informatique
- Outils de l'internet</t>
  </si>
  <si>
    <t>Outils en informatique
- Initiation à la recherche opérationnelle avec Excel</t>
  </si>
  <si>
    <t>Outils en informatique
- Bases de données élémentaires</t>
  </si>
  <si>
    <t>A1DEM14</t>
  </si>
  <si>
    <t>Mayag</t>
  </si>
  <si>
    <t>Mayag CM
Belhoul
Jamain
Magnouche
Arib</t>
  </si>
  <si>
    <t>Mayag CM
Belhoul
Fu Liangliang
Monnet
Arib</t>
  </si>
  <si>
    <t>Mayag CM
Belhoul
Jamain
Magnouche
Mouhoub
Haddad</t>
  </si>
  <si>
    <t>A1PREMA</t>
  </si>
  <si>
    <t>Huveneers
Lamboley
Vialard
Legendre</t>
  </si>
  <si>
    <t>A1DEM06</t>
  </si>
  <si>
    <t>Dieudonne</t>
  </si>
  <si>
    <t>Matière</t>
  </si>
  <si>
    <t>A2DEM02</t>
  </si>
  <si>
    <t>Glass</t>
  </si>
  <si>
    <t>Glass CM
Trinh
Bartier
Vacher
Leboucher
Rammal
Attouchi</t>
  </si>
  <si>
    <t>6 CMTD</t>
  </si>
  <si>
    <t>A2DEM05</t>
  </si>
  <si>
    <t>Cornaz</t>
  </si>
  <si>
    <t>Cornaz CM
Furini
Jamain
Fu Liangliang
Magnouche
Barrot
Labernia
Haddad
Ternier</t>
  </si>
  <si>
    <t>6 TD et 12 TP</t>
  </si>
  <si>
    <t>A2DEM01</t>
  </si>
  <si>
    <t>Tonon</t>
  </si>
  <si>
    <t>Tonon CM
Nouaili
Laborde
Tristani
Bartier</t>
  </si>
  <si>
    <t>Anglais 3</t>
  </si>
  <si>
    <t>A2DEM04</t>
  </si>
  <si>
    <t>Whiteside
Powell
Moogalian
Orgeret
Parsons
Pattie
Lytle-Hassan</t>
  </si>
  <si>
    <t>19,5h CMTD</t>
  </si>
  <si>
    <t>A2DEM11</t>
  </si>
  <si>
    <t>A2DEM13</t>
  </si>
  <si>
    <t>Chupin</t>
  </si>
  <si>
    <t>Piola
Gilfedder
O'Brien</t>
  </si>
  <si>
    <t>Anglais soutien S3</t>
  </si>
  <si>
    <t>A2SOU01</t>
  </si>
  <si>
    <t>Moogalian</t>
  </si>
  <si>
    <t>Anglais soutien S4</t>
  </si>
  <si>
    <t>A2SOU02</t>
  </si>
  <si>
    <t>A2DEM17</t>
  </si>
  <si>
    <t>Lazard</t>
  </si>
  <si>
    <t>A2DEM09</t>
  </si>
  <si>
    <t>Lebourg CM
Vacher
Bartier
Attouchi</t>
  </si>
  <si>
    <t>A2ALL01
A2ESP01</t>
  </si>
  <si>
    <t>Amisse</t>
  </si>
  <si>
    <t>Barrera Guarin
Jareno-Gila</t>
  </si>
  <si>
    <t>A2ESP01</t>
  </si>
  <si>
    <t>A2DEM20</t>
  </si>
  <si>
    <t>A2DEM14</t>
  </si>
  <si>
    <t>Chalmin</t>
  </si>
  <si>
    <t>A2DEM12</t>
  </si>
  <si>
    <t>Sere</t>
  </si>
  <si>
    <t>Sere
Dumitrescu
Mastrolia
Oliu-Barton</t>
  </si>
  <si>
    <t>19,5h coef CM</t>
  </si>
  <si>
    <t>A2DEM06</t>
  </si>
  <si>
    <t>Masson Bernard</t>
  </si>
  <si>
    <t>Masson CM
Even
Leblanc
Dieudonne
Lorre</t>
  </si>
  <si>
    <t>A2DEM15</t>
  </si>
  <si>
    <t>Liaud Lenoble</t>
  </si>
  <si>
    <t>Liaud Lenoble CM
Morcillo
Navaux</t>
  </si>
  <si>
    <t>A2DEM10</t>
  </si>
  <si>
    <t>Legendre</t>
  </si>
  <si>
    <t>Legendre CM
Nenna
Hajej
Gharsalli</t>
  </si>
  <si>
    <t>16,5hCM</t>
  </si>
  <si>
    <t>A2DEM07</t>
  </si>
  <si>
    <t>Ettinger</t>
  </si>
  <si>
    <t>Ettinger CM
Iehle
Trouillet
Brembilla</t>
  </si>
  <si>
    <t>A2DEM03</t>
  </si>
  <si>
    <t>Lehec</t>
  </si>
  <si>
    <t>Lehec CM
Debbah
Laguzet
Genadot
Lissy
Rousseau
Letizia</t>
  </si>
  <si>
    <t>A2DEM08</t>
  </si>
  <si>
    <t>Trashorras</t>
  </si>
  <si>
    <t>Trashorras CM
Genadot
Furlan
Arras
Zou
Vigot
Runge</t>
  </si>
  <si>
    <t>A2DEM16</t>
  </si>
  <si>
    <t>Lazard CL
Sikora</t>
  </si>
  <si>
    <t>A2DEM18</t>
  </si>
  <si>
    <t>Cazenave CM
Haddad
Labernia
Tamby
Ternier</t>
  </si>
  <si>
    <t>A2DEM19</t>
  </si>
  <si>
    <t>Lazard CM</t>
  </si>
  <si>
    <t>A3STS07</t>
  </si>
  <si>
    <t>Vigeral</t>
  </si>
  <si>
    <t>Vigeral CM
Hatchi
Vigeral</t>
  </si>
  <si>
    <t>A3STS05</t>
  </si>
  <si>
    <t>Boillot-Patterson</t>
  </si>
  <si>
    <t>Den Brinker
Compton
Boillot Patterson</t>
  </si>
  <si>
    <t>A4STS15</t>
  </si>
  <si>
    <t>A3STS18</t>
  </si>
  <si>
    <t>commun L3 INFO</t>
  </si>
  <si>
    <t>A3STS02</t>
  </si>
  <si>
    <t>Doss</t>
  </si>
  <si>
    <t>Doss CM
Oli-Barton
Frouvelle</t>
  </si>
  <si>
    <t>39hTD</t>
  </si>
  <si>
    <t>A3STS13</t>
  </si>
  <si>
    <t>Oury</t>
  </si>
  <si>
    <t>Oury CM
Salomon Antoine
Lefort</t>
  </si>
  <si>
    <t>A3STS11</t>
  </si>
  <si>
    <t>Viossat</t>
  </si>
  <si>
    <t>Viossat CM
Chizat
Mastrolia
Macasieb
Rammal</t>
  </si>
  <si>
    <t>A3ALL01
A3ESP01</t>
  </si>
  <si>
    <t>A3STS03</t>
  </si>
  <si>
    <t>Robert</t>
  </si>
  <si>
    <t>Robert CM
Rousseau
Banterle</t>
  </si>
  <si>
    <t>A3STS19</t>
  </si>
  <si>
    <t>A3STS01</t>
  </si>
  <si>
    <t>Fejoz</t>
  </si>
  <si>
    <t>Fejoz CM
Butez
Simenhaus
Haspot</t>
  </si>
  <si>
    <t>A3STS20</t>
  </si>
  <si>
    <t>ENSEIGNEMENTS SEMESTRE 6</t>
  </si>
  <si>
    <t>ENSEIGNEMENTS SEMESTRE 5</t>
  </si>
  <si>
    <t>A3STS09</t>
  </si>
  <si>
    <t>Masson B et Carre-Tallon</t>
  </si>
  <si>
    <t>Masson B CM
Carre-Tallon M
Le Mau de Talance
Trouillet</t>
  </si>
  <si>
    <t>A3STS14</t>
  </si>
  <si>
    <t>Frouvelle</t>
  </si>
  <si>
    <t>Frouvelle CM
Nenna
Denoyelle
Gharsalli</t>
  </si>
  <si>
    <t>10,5hTD</t>
  </si>
  <si>
    <t>9hTP</t>
  </si>
  <si>
    <t>A3STS08</t>
  </si>
  <si>
    <t>Villeneuve</t>
  </si>
  <si>
    <t>Villeneuve CM
Viossat</t>
  </si>
  <si>
    <t>A3STS04</t>
  </si>
  <si>
    <t>Lamboley</t>
  </si>
  <si>
    <t>Lamboley CM</t>
  </si>
  <si>
    <t>A3PREMA</t>
  </si>
  <si>
    <t>Balabdaoui</t>
  </si>
  <si>
    <t>A3STS06</t>
  </si>
  <si>
    <t>Possamai</t>
  </si>
  <si>
    <t>Possamai CM
Wahbi</t>
  </si>
  <si>
    <t>A3STS17</t>
  </si>
  <si>
    <t>A3STS10</t>
  </si>
  <si>
    <t>Rousseau</t>
  </si>
  <si>
    <t>Rousseau CM
Butez
Ivanoff
Gassiat</t>
  </si>
  <si>
    <t>A3STS16</t>
  </si>
  <si>
    <t>Oliu-Barton</t>
  </si>
  <si>
    <t>Oliu-Barton CM
Viossat</t>
  </si>
  <si>
    <t>A3STS12</t>
  </si>
  <si>
    <t>Lamboley CM
Henon
Genadot
Trinh</t>
  </si>
  <si>
    <t>A3VBA</t>
  </si>
  <si>
    <t>Genisson</t>
  </si>
  <si>
    <t>Genisson
Pierre</t>
  </si>
  <si>
    <t>Quinchon Caudal</t>
  </si>
  <si>
    <t>A3STS24</t>
  </si>
  <si>
    <t>Atif</t>
  </si>
  <si>
    <t>Atif CM</t>
  </si>
  <si>
    <t>A3STS27</t>
  </si>
  <si>
    <t>Chenik</t>
  </si>
  <si>
    <t>Fuhrer
De Filippis</t>
  </si>
  <si>
    <t>Manouvrier</t>
  </si>
  <si>
    <t>Manouvrier CM
Belhajjame</t>
  </si>
  <si>
    <t>A3STS30</t>
  </si>
  <si>
    <t>Legris Pelegrin</t>
  </si>
  <si>
    <t>A3ALL05
A3ESP05</t>
  </si>
  <si>
    <t>A3ALL06
A3ESP06</t>
  </si>
  <si>
    <t>A3STS26</t>
  </si>
  <si>
    <t>Caracassonne</t>
  </si>
  <si>
    <t>Carcassonne CM
Checri</t>
  </si>
  <si>
    <t>A3STS36</t>
  </si>
  <si>
    <t>Thibonnier</t>
  </si>
  <si>
    <t>Ries</t>
  </si>
  <si>
    <t>Ries CM
Barrot</t>
  </si>
  <si>
    <t>A3STS25</t>
  </si>
  <si>
    <t>Mignet
Debailleux</t>
  </si>
  <si>
    <t>A3STS28</t>
  </si>
  <si>
    <t>A3STS35</t>
  </si>
  <si>
    <t>Pigozzi/Cazenave</t>
  </si>
  <si>
    <t>Pigozzi/Cazenave CM</t>
  </si>
  <si>
    <t>Masson Michel</t>
  </si>
  <si>
    <t>Masson</t>
  </si>
  <si>
    <t>A3STS22</t>
  </si>
  <si>
    <t>Pigozzi/Masson</t>
  </si>
  <si>
    <t>Pigozzi/Masson CM</t>
  </si>
  <si>
    <t>A3STS34</t>
  </si>
  <si>
    <t>Ozturk</t>
  </si>
  <si>
    <t>Pré-rentrée : Mise à niveau Probabilités</t>
  </si>
  <si>
    <t>A3MANPRO</t>
  </si>
  <si>
    <t>A3STS23</t>
  </si>
  <si>
    <t>Cornaz CM
Furini
Barrot</t>
  </si>
  <si>
    <t>A3STS32</t>
  </si>
  <si>
    <t>A3STS29</t>
  </si>
  <si>
    <t>Galand</t>
  </si>
  <si>
    <t>Galand CM
Lesca</t>
  </si>
  <si>
    <t>A3STS33</t>
  </si>
  <si>
    <t>Servel CM
Cleach</t>
  </si>
  <si>
    <t>A3STS21</t>
  </si>
  <si>
    <t>A4STM07</t>
  </si>
  <si>
    <t>Pierre-Loti-Viaud</t>
  </si>
  <si>
    <t>A4STM24</t>
  </si>
  <si>
    <t>Merigot</t>
  </si>
  <si>
    <t>A4STM14</t>
  </si>
  <si>
    <t>Bertrand Patrice</t>
  </si>
  <si>
    <t>Bertrand CM
Ni Yuan
Pasquignon</t>
  </si>
  <si>
    <t>A4STM26</t>
  </si>
  <si>
    <t>Salomon Julien</t>
  </si>
  <si>
    <t>Salomon</t>
  </si>
  <si>
    <t>A4STM02</t>
  </si>
  <si>
    <t>Glass CM
Haspot
Le Cousin
Laborde</t>
  </si>
  <si>
    <t>Levy-Alimi</t>
  </si>
  <si>
    <t>Riley
Levy-Alimi</t>
  </si>
  <si>
    <t>A4STM04</t>
  </si>
  <si>
    <t>Chupin
Joyce
Leonard</t>
  </si>
  <si>
    <t>A4STM12</t>
  </si>
  <si>
    <t>Anglais Soutien S1</t>
  </si>
  <si>
    <t>A4SOU01</t>
  </si>
  <si>
    <t>McCarthy</t>
  </si>
  <si>
    <t>Anglais Soutien S2</t>
  </si>
  <si>
    <t>A4SOU02</t>
  </si>
  <si>
    <t>Riley</t>
  </si>
  <si>
    <t>A4STM21</t>
  </si>
  <si>
    <t>Hoffmann</t>
  </si>
  <si>
    <t>Hoffmann CM
Comminges</t>
  </si>
  <si>
    <t>A4STM18</t>
  </si>
  <si>
    <t>Lampis CM
Louati</t>
  </si>
  <si>
    <t>A4STM15</t>
  </si>
  <si>
    <t>Thuelin</t>
  </si>
  <si>
    <t>A4STM22</t>
  </si>
  <si>
    <t>Haas</t>
  </si>
  <si>
    <t>A4STM25</t>
  </si>
  <si>
    <t>Davezies</t>
  </si>
  <si>
    <t>A4ALL01
A4ESP01</t>
  </si>
  <si>
    <t>A4STM06</t>
  </si>
  <si>
    <t>Kharroubi</t>
  </si>
  <si>
    <t>Kharroubi CM
Zou
Souty</t>
  </si>
  <si>
    <t>A4STM17</t>
  </si>
  <si>
    <t>Rivoirard</t>
  </si>
  <si>
    <t>Rivoirard CM
Tran
Trinh</t>
  </si>
  <si>
    <t>A4STM09</t>
  </si>
  <si>
    <t>Carre-Tallon / Masson</t>
  </si>
  <si>
    <t>Carre-Tallon
Masson Bernard
Forouhesfar</t>
  </si>
  <si>
    <t>A4STM08</t>
  </si>
  <si>
    <t>Tan</t>
  </si>
  <si>
    <t>Tan CM
Baradel
Zheng</t>
  </si>
  <si>
    <t>A4STM13</t>
  </si>
  <si>
    <t>Lissy</t>
  </si>
  <si>
    <t>Lissy CM
Denoyelle
Salomon Julien</t>
  </si>
  <si>
    <t>A4STM20</t>
  </si>
  <si>
    <t>Lefort</t>
  </si>
  <si>
    <t>A4STM03</t>
  </si>
  <si>
    <t>Meziani</t>
  </si>
  <si>
    <t>Meziani CM
Tsepletidou
Ben Tahar
Siner
Taleng</t>
  </si>
  <si>
    <t>A4STM10</t>
  </si>
  <si>
    <t>Turinici</t>
  </si>
  <si>
    <t>Turinici CM
Wang
Henon
Arras</t>
  </si>
  <si>
    <t>A4STM16</t>
  </si>
  <si>
    <t>Cardaliaguet</t>
  </si>
  <si>
    <t>Cardaliaguet CM
Wahbi
Coron</t>
  </si>
  <si>
    <t>A4PREST</t>
  </si>
  <si>
    <t>A4STM23</t>
  </si>
  <si>
    <t>A4STM11</t>
  </si>
  <si>
    <t>Hoffmann CM
Tan
Mastrolia
Tran
Butez</t>
  </si>
  <si>
    <t>A4STM01</t>
  </si>
  <si>
    <t>Gubinelli</t>
  </si>
  <si>
    <t>Gubinelli CM
Poisat
Le Cousin
Pagnard</t>
  </si>
  <si>
    <t>A4STM05</t>
  </si>
  <si>
    <t>Chafai</t>
  </si>
  <si>
    <t>Chafai CM
PossamaI
Ivanoff
Pagnard</t>
  </si>
  <si>
    <t>A4STM19</t>
  </si>
  <si>
    <t>Almouzni</t>
  </si>
  <si>
    <t>ENSEIGNEMENTS SEMESTRE 1</t>
  </si>
  <si>
    <t>ENSEIGNEMENTS SEMESTRE 4</t>
  </si>
  <si>
    <t>ENSEIGNEMENTS SEMESTRE 3</t>
  </si>
  <si>
    <t>ENSEIGNEMENTS SEMESTRE 2</t>
  </si>
  <si>
    <t>A4STI06</t>
  </si>
  <si>
    <t>Bertrand P</t>
  </si>
  <si>
    <t>Bertrand CM
Atif
Rahal</t>
  </si>
  <si>
    <t>A4STI07</t>
  </si>
  <si>
    <t>Fuhrer
Elkaim
De Filippis</t>
  </si>
  <si>
    <t>A4STI12</t>
  </si>
  <si>
    <t>A4STI24</t>
  </si>
  <si>
    <t>Mahjoub</t>
  </si>
  <si>
    <t>Mahjoub CM
Furini</t>
  </si>
  <si>
    <t>18h CM</t>
  </si>
  <si>
    <t>18h TD</t>
  </si>
  <si>
    <t>A4STI15</t>
  </si>
  <si>
    <t>Lesca</t>
  </si>
  <si>
    <t>36h CM</t>
  </si>
  <si>
    <t>A4STI13</t>
  </si>
  <si>
    <t>A4STI20</t>
  </si>
  <si>
    <t>Aissi</t>
  </si>
  <si>
    <t>A4ALL01A
A4ESP01A</t>
  </si>
  <si>
    <t>A4ALL02
A4ESP02</t>
  </si>
  <si>
    <t>A4STI05</t>
  </si>
  <si>
    <t>Domenge</t>
  </si>
  <si>
    <t>Domenge CM
Azoulay
Pouder</t>
  </si>
  <si>
    <t>A4STI10</t>
  </si>
  <si>
    <t>Pouder 
Azoulay
Domenge</t>
  </si>
  <si>
    <t>30h CM</t>
  </si>
  <si>
    <t>Acosta R</t>
  </si>
  <si>
    <t>Acosta F
Ben Saad Emna
Acosta R</t>
  </si>
  <si>
    <t>A4STI23</t>
  </si>
  <si>
    <t>Aloulou</t>
  </si>
  <si>
    <t>A4STI19</t>
  </si>
  <si>
    <t>Pinson/Pigozzi</t>
  </si>
  <si>
    <t>Pigozzi
Pinson</t>
  </si>
  <si>
    <t>12h TD</t>
  </si>
  <si>
    <t>A4STI03</t>
  </si>
  <si>
    <t>Pinson</t>
  </si>
  <si>
    <t>Pinson CM
Airiau
Cornu
Lesca</t>
  </si>
  <si>
    <t>21h CM</t>
  </si>
  <si>
    <t>A4STI17</t>
  </si>
  <si>
    <t xml:space="preserve">Manouvrier CM
Cornu </t>
  </si>
  <si>
    <t>15h TP</t>
  </si>
  <si>
    <t>A4STI16</t>
  </si>
  <si>
    <t>Pouder</t>
  </si>
  <si>
    <t>A4STI14</t>
  </si>
  <si>
    <t>Guillard</t>
  </si>
  <si>
    <t>Guillard CM
Bourjot</t>
  </si>
  <si>
    <t>A4STI18</t>
  </si>
  <si>
    <t>Grigori</t>
  </si>
  <si>
    <t>A4STI11</t>
  </si>
  <si>
    <t>Lavergne</t>
  </si>
  <si>
    <t>A4STI21</t>
  </si>
  <si>
    <t>Paschos</t>
  </si>
  <si>
    <t>Paschos CM
Ries</t>
  </si>
  <si>
    <t>A4STI25</t>
  </si>
  <si>
    <t>Carcassonne</t>
  </si>
  <si>
    <t>Servel
Carcassonne
Vatin
Serfaty</t>
  </si>
  <si>
    <t>6h CM</t>
  </si>
  <si>
    <t>24h TD</t>
  </si>
  <si>
    <t>A4MANAFD</t>
  </si>
  <si>
    <t>Summa</t>
  </si>
  <si>
    <t>9h CMTD</t>
  </si>
  <si>
    <t>A4MANFI</t>
  </si>
  <si>
    <t>3h CMTD</t>
  </si>
  <si>
    <t>A4MANJAV</t>
  </si>
  <si>
    <t>Masson / Airiau</t>
  </si>
  <si>
    <t>Airiau
Masson</t>
  </si>
  <si>
    <t>15h CMTD</t>
  </si>
  <si>
    <t>A4MANOC</t>
  </si>
  <si>
    <t>6h CMTD</t>
  </si>
  <si>
    <t xml:space="preserve">Pré-rentrée : Mise à niveau Programmation Linéaire </t>
  </si>
  <si>
    <t>A4MANPL</t>
  </si>
  <si>
    <t>A4MANSAR</t>
  </si>
  <si>
    <t>El Haddad</t>
  </si>
  <si>
    <t>A4MANUML</t>
  </si>
  <si>
    <t>A4STI01</t>
  </si>
  <si>
    <t>Masson M</t>
  </si>
  <si>
    <t>Masson CM
Airiau</t>
  </si>
  <si>
    <t>6h TP</t>
  </si>
  <si>
    <t>A4STI22</t>
  </si>
  <si>
    <t>A4STI04</t>
  </si>
  <si>
    <t>Pare
Gely
Dedenis</t>
  </si>
  <si>
    <t>Pare
Grigori
Gely
Dedenis</t>
  </si>
  <si>
    <t>30h CMTD</t>
  </si>
  <si>
    <t>A4STI09</t>
  </si>
  <si>
    <t>A4STI08</t>
  </si>
  <si>
    <t>Colazzo CM
Furini</t>
  </si>
  <si>
    <t>A4STI02</t>
  </si>
  <si>
    <t>Méthodes numériques : algèbre matricielle et fonction d'une variable réelle</t>
  </si>
  <si>
    <t>NOM</t>
  </si>
  <si>
    <t>PRENOM</t>
  </si>
  <si>
    <t>FICHES DE VŒUX D'ENSEIGNEMENTS MIDO</t>
  </si>
  <si>
    <t xml:space="preserve">Liste des cours, TD et TP : </t>
  </si>
  <si>
    <t>cochez vos choix en attribuant une note A - préférence majeure- à C -préférence mineure-</t>
  </si>
  <si>
    <t>Le volume horaire total prévu pour les cours et les TD est donné à titre indicatif. Il s'agit du volume réel, et non équivalent TD.</t>
  </si>
  <si>
    <t>Coefficients à appliquer :</t>
  </si>
  <si>
    <t>Cours</t>
  </si>
  <si>
    <t>TD</t>
  </si>
  <si>
    <t>Cours-TD et Apprentissage</t>
  </si>
  <si>
    <t xml:space="preserve">Les enseignements en anglais donnent droit à une décharge de 15 heures les deux premières années et le coefficient des TD est de 1,5. </t>
  </si>
  <si>
    <t>(précisez dans chaque case le volume horaire correspondant)</t>
  </si>
  <si>
    <t>ADRESSE</t>
  </si>
  <si>
    <t>CODE POSTAL</t>
  </si>
  <si>
    <t>VILLE</t>
  </si>
  <si>
    <t>TEL DAUPHINE</t>
  </si>
  <si>
    <t>TEL PERSONNEL</t>
  </si>
  <si>
    <t>TEL PORTABLE</t>
  </si>
  <si>
    <t>MAIL DAUPHINE</t>
  </si>
  <si>
    <t>STATUT</t>
  </si>
  <si>
    <t>BUREAU</t>
  </si>
  <si>
    <t>Nombre d'heures d'enseignement que vous souhaitez assurer en M2 MIDO, MSO, LSO, autres….
(précisez ci-dessous les enseignements et le diplôme concernés, ainsi que le volume horaire correspondant) :</t>
  </si>
  <si>
    <t>MAIL PERSONNEL</t>
  </si>
  <si>
    <t>MCF</t>
  </si>
  <si>
    <t>PROF</t>
  </si>
  <si>
    <t>PAST</t>
  </si>
  <si>
    <t>PRAG</t>
  </si>
  <si>
    <t>VACATAIRE</t>
  </si>
  <si>
    <t>DOCTORANT</t>
  </si>
  <si>
    <t>ATER</t>
  </si>
  <si>
    <t>1/2 ATER</t>
  </si>
  <si>
    <t>Lundi</t>
  </si>
  <si>
    <t>Mardi</t>
  </si>
  <si>
    <t>Mercredi</t>
  </si>
  <si>
    <t>Jeudi</t>
  </si>
  <si>
    <t>Vendredi</t>
  </si>
  <si>
    <t>Samedi</t>
  </si>
  <si>
    <t>8h30-10h00</t>
  </si>
  <si>
    <t>10h15-11h45</t>
  </si>
  <si>
    <t>12h00-13h30</t>
  </si>
  <si>
    <t>13h45-15h15</t>
  </si>
  <si>
    <t>15h30-17h00</t>
  </si>
  <si>
    <t>17h15-18h45</t>
  </si>
  <si>
    <t>19h00-20h30</t>
  </si>
  <si>
    <t>INFORMATIONS PARTICULIERES</t>
  </si>
  <si>
    <t>15h TD</t>
  </si>
  <si>
    <t>30h TD</t>
  </si>
  <si>
    <t>18h CMTD</t>
  </si>
  <si>
    <t>19,5h CM</t>
  </si>
  <si>
    <t>Choix C</t>
  </si>
  <si>
    <t>Choix A</t>
  </si>
  <si>
    <t>Choix B</t>
  </si>
  <si>
    <t>Choix Cours</t>
  </si>
  <si>
    <t>Choix TP</t>
  </si>
  <si>
    <t>Nombre de TD/TP souhaités</t>
  </si>
  <si>
    <t>Choix TD/CMTD</t>
  </si>
  <si>
    <t xml:space="preserve">6 CMTD </t>
  </si>
  <si>
    <t>3h CM</t>
  </si>
  <si>
    <t>15h CM</t>
  </si>
  <si>
    <t>39h CMTD</t>
  </si>
  <si>
    <t>12h TP</t>
  </si>
  <si>
    <t>COMMENTAIRES</t>
  </si>
  <si>
    <t>39h CM</t>
  </si>
  <si>
    <t>1  TD et 2  TP</t>
  </si>
  <si>
    <t>19,5h TP</t>
  </si>
  <si>
    <t>9h CM</t>
  </si>
  <si>
    <t>21h TP</t>
  </si>
  <si>
    <t>39h TD</t>
  </si>
  <si>
    <t>Graphes : modélisation et algorithmes (commun)</t>
  </si>
  <si>
    <t>Java-Objet (commun)</t>
  </si>
  <si>
    <t>Programmation linéaire (commun)</t>
  </si>
  <si>
    <t>Base de données relationnelles (commun)</t>
  </si>
  <si>
    <t>3 + 1 en anglais</t>
  </si>
  <si>
    <t>13,5h CM</t>
  </si>
  <si>
    <t>10,5h CM</t>
  </si>
  <si>
    <t>6h TD</t>
  </si>
  <si>
    <t>13,5h TD</t>
  </si>
  <si>
    <t>7,5h TP</t>
  </si>
  <si>
    <t>13,5h TP</t>
  </si>
  <si>
    <t>24h TP</t>
  </si>
  <si>
    <t>2  + 1 en anglais et 6 TP</t>
  </si>
  <si>
    <t>16,5h TD</t>
  </si>
  <si>
    <t>36h TD</t>
  </si>
  <si>
    <t>1,5h TP</t>
  </si>
  <si>
    <t>3h TP</t>
  </si>
  <si>
    <t>18h TP</t>
  </si>
  <si>
    <t>1,5h CM</t>
  </si>
  <si>
    <t>24h CM</t>
  </si>
  <si>
    <t>16,5h CM</t>
  </si>
  <si>
    <t>Informatique 1</t>
  </si>
  <si>
    <t>Informatique 2</t>
  </si>
  <si>
    <t>Statistiques</t>
  </si>
  <si>
    <t>Management scientifique et aide à la décision (1er semestre ou 1er + 2ème)</t>
  </si>
  <si>
    <t>Maths appliquées à l'économie</t>
  </si>
  <si>
    <t>Statistique économique et sociale</t>
  </si>
  <si>
    <t>Maths</t>
  </si>
  <si>
    <t>Logistique et gestion de production</t>
  </si>
  <si>
    <t>Année</t>
  </si>
  <si>
    <t xml:space="preserve">
8
24</t>
  </si>
  <si>
    <t>Outils Maths
Mise à niveau</t>
  </si>
  <si>
    <t>DEGEAD 1 (30 étudiants/groupe)</t>
  </si>
  <si>
    <t>DEGEAD 1 (30 étudiants/groupe )
pour ES
pour ES et S</t>
  </si>
  <si>
    <t>Statistiques 2</t>
  </si>
  <si>
    <t>DEGEAD 2 (30 étudiants/groupe)</t>
  </si>
  <si>
    <t>42 h</t>
  </si>
  <si>
    <t>27 h</t>
  </si>
  <si>
    <t xml:space="preserve">
18 h
9 h</t>
  </si>
  <si>
    <t>LICENCE SOM, mention Economie Appliquée</t>
  </si>
  <si>
    <t>36 h</t>
  </si>
  <si>
    <t>LICENCE SOM, mention Gestion</t>
  </si>
  <si>
    <t>10 ou 12(5+7)</t>
  </si>
  <si>
    <t>LICENCE SOM, mention Sciences de la Société</t>
  </si>
  <si>
    <t>LICENCE SOM, mention Gestion - option</t>
  </si>
  <si>
    <t>18 h</t>
  </si>
  <si>
    <t>?</t>
  </si>
  <si>
    <t>Matières financières</t>
  </si>
  <si>
    <t xml:space="preserve">Nombre de groupes </t>
  </si>
  <si>
    <t>FORMATIONS EN APPRENTISSAGE</t>
  </si>
  <si>
    <t>Logique</t>
  </si>
  <si>
    <t>Bases de Données Relationnelles</t>
  </si>
  <si>
    <t>Programmation Linéaire</t>
  </si>
  <si>
    <t>Expression écrite - Communication</t>
  </si>
  <si>
    <t>Remise à Niveau en Maths</t>
  </si>
  <si>
    <t>LV2</t>
  </si>
  <si>
    <t>Ingénierie des Systèmes d'information 1</t>
  </si>
  <si>
    <t>30 h</t>
  </si>
  <si>
    <t>45 h</t>
  </si>
  <si>
    <t>51 h</t>
  </si>
  <si>
    <t>39 h</t>
  </si>
  <si>
    <t>20 h</t>
  </si>
  <si>
    <t>Ingénierie des Systèmes d'information 2</t>
  </si>
  <si>
    <t>Comptabilité Analytique</t>
  </si>
  <si>
    <t>Probabilités et processus stochastiques</t>
  </si>
  <si>
    <t>Utilisation et Programmation UNIX</t>
  </si>
  <si>
    <t>Java - Objet</t>
  </si>
  <si>
    <t>Programmation Java Avancée</t>
  </si>
  <si>
    <t>Systèmes et Algorithmes répartis</t>
  </si>
  <si>
    <t>Système de Gestion de Bases de Données</t>
  </si>
  <si>
    <t>Organisation et Communication</t>
  </si>
  <si>
    <t>Systèmes d'information Avancés 1</t>
  </si>
  <si>
    <t>Analyse financière</t>
  </si>
  <si>
    <t>Analyse et Fouille de Données</t>
  </si>
  <si>
    <t>Systèmes d'information Avancés 2</t>
  </si>
  <si>
    <t>Applications Réseaux</t>
  </si>
  <si>
    <t>E-application</t>
  </si>
  <si>
    <t>Anglais</t>
  </si>
  <si>
    <t>Gestion de Production et Ordonnancement</t>
  </si>
  <si>
    <t>Optimisation Combinatoire</t>
  </si>
  <si>
    <t>Semestre 5</t>
  </si>
  <si>
    <t>Semestre 6</t>
  </si>
  <si>
    <t>Bloc Fondamental</t>
  </si>
  <si>
    <t>Bloc d'Application</t>
  </si>
  <si>
    <t>Nb heures Cours-TD</t>
  </si>
  <si>
    <t>Choix</t>
  </si>
  <si>
    <t>A3APP01</t>
  </si>
  <si>
    <t>A3APP02</t>
  </si>
  <si>
    <t>A3APP03</t>
  </si>
  <si>
    <t>A3APP04</t>
  </si>
  <si>
    <t>A3APP05</t>
  </si>
  <si>
    <t>A3APP06</t>
  </si>
  <si>
    <t>A3APP07</t>
  </si>
  <si>
    <t>A3APP09</t>
  </si>
  <si>
    <t>A3APP08</t>
  </si>
  <si>
    <t>A3APP10</t>
  </si>
  <si>
    <t>A3APP11</t>
  </si>
  <si>
    <t>A3APP12</t>
  </si>
  <si>
    <t>A3APP13</t>
  </si>
  <si>
    <t>A3APP14</t>
  </si>
  <si>
    <t>A3APP18</t>
  </si>
  <si>
    <t>A3APP15</t>
  </si>
  <si>
    <t>A3APP16</t>
  </si>
  <si>
    <t>A3APP17</t>
  </si>
  <si>
    <t>A4APP06</t>
  </si>
  <si>
    <t>A4APP01</t>
  </si>
  <si>
    <t>A4APP02</t>
  </si>
  <si>
    <t>A4APP04</t>
  </si>
  <si>
    <t>A4APP03</t>
  </si>
  <si>
    <t>A4APP07</t>
  </si>
  <si>
    <t>A4APP08</t>
  </si>
  <si>
    <t>A4APP09</t>
  </si>
  <si>
    <t>A4APP10</t>
  </si>
  <si>
    <t>A4APP11</t>
  </si>
  <si>
    <t>A4APP13</t>
  </si>
  <si>
    <t>A4APP12</t>
  </si>
  <si>
    <t>A4APP14</t>
  </si>
  <si>
    <t>A4APP19</t>
  </si>
  <si>
    <t>A4APP15</t>
  </si>
  <si>
    <t>24 h</t>
  </si>
  <si>
    <t>Commentaires</t>
  </si>
  <si>
    <r>
      <t xml:space="preserve">Dans la grille ci-contre, indiquez </t>
    </r>
    <r>
      <rPr>
        <b/>
        <sz val="12"/>
        <color indexed="8"/>
        <rFont val="Calibri"/>
        <family val="2"/>
      </rPr>
      <t>NON</t>
    </r>
    <r>
      <rPr>
        <sz val="12"/>
        <color theme="1"/>
        <rFont val="Calibri"/>
        <family val="2"/>
        <scheme val="minor"/>
      </rPr>
      <t xml:space="preserve"> pour les cases strictement impossibles
Si vous connaissez vos horaires dans d'autres formations, merci de le faire figurer en précisant la formation concernée  
Merci d'indiquer dans la rubrique "Informations Particulières" si vous préférez des </t>
    </r>
    <r>
      <rPr>
        <b/>
        <sz val="12"/>
        <color indexed="8"/>
        <rFont val="Calibri"/>
        <family val="2"/>
      </rPr>
      <t>horaires concentrés</t>
    </r>
    <r>
      <rPr>
        <sz val="12"/>
        <color theme="1"/>
        <rFont val="Calibri"/>
        <family val="2"/>
        <scheme val="minor"/>
      </rPr>
      <t xml:space="preserve"> sur quelques journées ou au contraire </t>
    </r>
    <r>
      <rPr>
        <b/>
        <sz val="12"/>
        <color indexed="8"/>
        <rFont val="Calibri"/>
        <family val="2"/>
      </rPr>
      <t>dispersés</t>
    </r>
    <r>
      <rPr>
        <sz val="12"/>
        <color theme="1"/>
        <rFont val="Calibri"/>
        <family val="2"/>
        <scheme val="minor"/>
      </rPr>
      <t xml:space="preserve"> sur la semaine   
Les informations communiquées sur cette feuille avant la conception des emplois du temps seront prises en compte, dans la mesure du possible.
Les renseignements qui y figurent sont donc essentiels et vous engagent.</t>
    </r>
  </si>
  <si>
    <t>6 TD</t>
  </si>
  <si>
    <t>2 TD</t>
  </si>
  <si>
    <t>2 all
3 esp</t>
  </si>
  <si>
    <t>A0MID21</t>
  </si>
  <si>
    <t>DROIT C2I</t>
  </si>
  <si>
    <t>Grands enjeux contemporains (annuel)</t>
  </si>
  <si>
    <t>semestre 1</t>
  </si>
  <si>
    <t>semestre 2</t>
  </si>
  <si>
    <t>Graphes : Modélisation et algorithmes</t>
  </si>
  <si>
    <t>Algèbre (CPES3)</t>
  </si>
  <si>
    <t>A3PSL02</t>
  </si>
  <si>
    <t>60h</t>
  </si>
  <si>
    <t>Physique Statistique (CPES3)</t>
  </si>
  <si>
    <t>A3PSL03</t>
  </si>
  <si>
    <t>40h</t>
  </si>
  <si>
    <t>A3PSL01</t>
  </si>
  <si>
    <t>prévision 2016/2017</t>
  </si>
  <si>
    <t>IMPERATIF : si vous souhaitez reconduire un enseignement que vous avez assuré en 2015-2016, 
il suffit de renseigner la case prévue à cet effet, en précisant depuis combien d'années vous l'assurez.</t>
  </si>
  <si>
    <t>Décharges Horaires pour 2016-2017 (HETD)</t>
  </si>
  <si>
    <t xml:space="preserve"> décharge nouveau maître de conférence</t>
  </si>
  <si>
    <t xml:space="preserve"> délégation ou détachement</t>
  </si>
  <si>
    <t xml:space="preserve"> CRCT</t>
  </si>
  <si>
    <t>Report d'heures</t>
  </si>
  <si>
    <t>Autres</t>
  </si>
  <si>
    <r>
      <t xml:space="preserve">Nombre d'heures d'enseignement que vous souhaitez assurer </t>
    </r>
    <r>
      <rPr>
        <b/>
        <u/>
        <sz val="12"/>
        <color indexed="8"/>
        <rFont val="Calibri"/>
        <family val="2"/>
      </rPr>
      <t>dans les formations MIDO</t>
    </r>
    <r>
      <rPr>
        <b/>
        <sz val="12"/>
        <color indexed="8"/>
        <rFont val="Calibri"/>
        <family val="2"/>
      </rPr>
      <t xml:space="preserve"> (hors M2 et apprentissage)</t>
    </r>
  </si>
  <si>
    <t>LSO</t>
  </si>
  <si>
    <t>MSO</t>
  </si>
  <si>
    <t>Enseignement</t>
  </si>
  <si>
    <t>Volume Horaire (eqtd)</t>
  </si>
  <si>
    <t>Diplôme</t>
  </si>
  <si>
    <t>MIDO</t>
  </si>
  <si>
    <t>DEP</t>
  </si>
  <si>
    <r>
      <t xml:space="preserve">à retourner dûment renseignées avant le </t>
    </r>
    <r>
      <rPr>
        <b/>
        <sz val="16"/>
        <color indexed="10"/>
        <rFont val="Calibri"/>
        <family val="2"/>
      </rPr>
      <t>10 juin 2016</t>
    </r>
    <r>
      <rPr>
        <sz val="12"/>
        <color theme="1"/>
        <rFont val="Calibri"/>
        <family val="2"/>
        <scheme val="minor"/>
      </rPr>
      <t xml:space="preserve">
à stephanie.menez@dauphine.fr</t>
    </r>
  </si>
  <si>
    <t>30h CMTP</t>
  </si>
  <si>
    <t>6 CMTD et 6 CMTP</t>
  </si>
  <si>
    <t>TP ou cours-TP</t>
  </si>
  <si>
    <t>Choix TP/CMTP</t>
  </si>
  <si>
    <r>
      <t xml:space="preserve">Introduction à la finance </t>
    </r>
    <r>
      <rPr>
        <sz val="11"/>
        <color indexed="10"/>
        <rFont val="Calibri"/>
        <family val="2"/>
      </rPr>
      <t>(enseignement en anglais)</t>
    </r>
  </si>
  <si>
    <r>
      <t>Logique</t>
    </r>
    <r>
      <rPr>
        <sz val="11"/>
        <color indexed="10"/>
        <rFont val="Calibri"/>
        <family val="2"/>
      </rPr>
      <t xml:space="preserve"> (en anglais)</t>
    </r>
  </si>
  <si>
    <t>2 TD
 et 2 TP</t>
  </si>
  <si>
    <t>Dauphine Licence 
Mention Informatique des Organisations</t>
  </si>
  <si>
    <t>Dauphine Licence 
Mention Mathématiques Appliquées</t>
  </si>
  <si>
    <r>
      <t xml:space="preserve">Estimation statistique </t>
    </r>
    <r>
      <rPr>
        <sz val="11"/>
        <color indexed="10"/>
        <rFont val="Calibri"/>
        <family val="2"/>
      </rPr>
      <t>(enseignement en anglais)</t>
    </r>
  </si>
  <si>
    <r>
      <t xml:space="preserve">Produits dérivés et gestion des risques </t>
    </r>
    <r>
      <rPr>
        <sz val="11"/>
        <color indexed="10"/>
        <rFont val="Calibri"/>
        <family val="2"/>
      </rPr>
      <t>(enseignement en anglais)</t>
    </r>
  </si>
  <si>
    <r>
      <t xml:space="preserve">Equations différentielles </t>
    </r>
    <r>
      <rPr>
        <b/>
        <sz val="11"/>
        <color indexed="10"/>
        <rFont val="Calibri"/>
        <family val="2"/>
      </rPr>
      <t>(enseignement en anglais)</t>
    </r>
  </si>
  <si>
    <t>Mécanique quantique (CPES)</t>
  </si>
  <si>
    <t>1ère année Master 
Mention Mathématiques Appliquées</t>
  </si>
  <si>
    <t>1ère année Master 
Mention Informatique des Organisations</t>
  </si>
  <si>
    <r>
      <t xml:space="preserve">Gestion de portefeuille </t>
    </r>
    <r>
      <rPr>
        <sz val="11"/>
        <color indexed="10"/>
        <rFont val="Calibri"/>
        <family val="2"/>
      </rPr>
      <t>(enseignement en anglais)</t>
    </r>
  </si>
  <si>
    <r>
      <t xml:space="preserve">Processus de Poisson et méthodes actuarielles </t>
    </r>
    <r>
      <rPr>
        <sz val="11"/>
        <color indexed="10"/>
        <rFont val="Calibri"/>
        <family val="2"/>
      </rPr>
      <t>(enseignement en anglais)</t>
    </r>
  </si>
  <si>
    <t>A4CIV01</t>
  </si>
  <si>
    <t>3 + 1 en anglais et 3 TP</t>
  </si>
  <si>
    <t>48 h</t>
  </si>
  <si>
    <t>12 h</t>
  </si>
  <si>
    <t>Bloc Communication</t>
  </si>
  <si>
    <t>Bloc Optionnel</t>
  </si>
  <si>
    <t>M1 Mention Informatique des Organisations</t>
  </si>
  <si>
    <t>L3 Mention Informatique des Organisations</t>
  </si>
  <si>
    <t>18hTD</t>
  </si>
  <si>
    <r>
      <t xml:space="preserve">Parmi votre choix d'enseignements, merci de lister dans l'encart ci-dessous ceux que vous </t>
    </r>
    <r>
      <rPr>
        <i/>
        <sz val="12"/>
        <color indexed="8"/>
        <rFont val="Calibri"/>
        <family val="2"/>
      </rPr>
      <t>pourriez</t>
    </r>
    <r>
      <rPr>
        <sz val="12"/>
        <color theme="1"/>
        <rFont val="Calibri"/>
        <family val="2"/>
        <scheme val="minor"/>
      </rPr>
      <t xml:space="preserve"> donner en anglais</t>
    </r>
  </si>
  <si>
    <t>1ère année de Licence</t>
  </si>
  <si>
    <t>2ème année de Licence</t>
  </si>
  <si>
    <r>
      <t xml:space="preserve">ENSEIGNEMENTS POUR LE DEPARTEMENT LSO </t>
    </r>
    <r>
      <rPr>
        <b/>
        <sz val="12"/>
        <color indexed="10"/>
        <rFont val="Calibri"/>
        <family val="2"/>
      </rPr>
      <t>(sous réserve de modifications)</t>
    </r>
  </si>
  <si>
    <t>GUEDIDI</t>
  </si>
  <si>
    <t>Hedi</t>
  </si>
  <si>
    <t>20 Rue basly</t>
  </si>
  <si>
    <t>Gennevilliers</t>
  </si>
  <si>
    <t>a@b.c</t>
  </si>
  <si>
    <t>h@dauphine.eu</t>
  </si>
  <si>
    <t>B01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</si>
</sst>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2"/>
      <color theme="1"/>
      <name val="Calibri"/>
      <family val="2"/>
      <scheme val="minor"/>
    </font>
    <font>
      <b/>
      <sz val="12"/>
      <color indexed="8"/>
      <name val="Calibri"/>
      <family val="2"/>
    </font>
    <font>
      <sz val="8"/>
      <name val="Calibri"/>
      <family val="2"/>
    </font>
    <font>
      <sz val="8"/>
      <name val="Calibri"/>
      <family val="2"/>
    </font>
    <font>
      <sz val="8"/>
      <name val="Calibri"/>
      <family val="2"/>
    </font>
    <font>
      <sz val="8"/>
      <name val="Calibri"/>
      <family val="2"/>
    </font>
    <font>
      <sz val="8"/>
      <name val="Calibri"/>
      <family val="2"/>
    </font>
    <font>
      <b/>
      <sz val="12"/>
      <color indexed="8"/>
      <name val="Calibri"/>
      <family val="2"/>
    </font>
    <font>
      <b/>
      <sz val="16"/>
      <color indexed="10"/>
      <name val="Calibri"/>
      <family val="2"/>
    </font>
    <font>
      <b/>
      <u/>
      <sz val="12"/>
      <color indexed="8"/>
      <name val="Calibri"/>
      <family val="2"/>
    </font>
    <font>
      <i/>
      <sz val="12"/>
      <color indexed="8"/>
      <name val="Calibri"/>
      <family val="2"/>
    </font>
    <font>
      <sz val="11"/>
      <color indexed="10"/>
      <name val="Calibri"/>
      <family val="2"/>
    </font>
    <font>
      <b/>
      <sz val="11"/>
      <color indexed="10"/>
      <name val="Calibri"/>
      <family val="2"/>
    </font>
    <font>
      <b/>
      <sz val="12"/>
      <color indexed="10"/>
      <name val="Calibri"/>
      <family val="2"/>
    </font>
    <font>
      <b/>
      <sz val="12"/>
      <color theme="1"/>
      <name val="Calibri"/>
      <family val="2"/>
      <scheme val="minor"/>
    </font>
    <font>
      <sz val="10"/>
      <color theme="1"/>
      <name val="Calibri"/>
      <family val="2"/>
      <scheme val="minor"/>
    </font>
    <font>
      <sz val="9"/>
      <color theme="1"/>
      <name val="Calibri"/>
      <family val="2"/>
      <scheme val="minor"/>
    </font>
    <font>
      <b/>
      <sz val="14"/>
      <color theme="1"/>
      <name val="Calibri"/>
      <family val="2"/>
      <scheme val="minor"/>
    </font>
    <font>
      <b/>
      <sz val="9"/>
      <color theme="1"/>
      <name val="Calibri"/>
      <family val="2"/>
      <scheme val="minor"/>
    </font>
    <font>
      <sz val="11"/>
      <color theme="1"/>
      <name val="Calibri"/>
      <family val="2"/>
      <scheme val="minor"/>
    </font>
    <font>
      <b/>
      <sz val="11"/>
      <color theme="1"/>
      <name val="Calibri"/>
      <family val="2"/>
      <scheme val="minor"/>
    </font>
    <font>
      <sz val="12"/>
      <color rgb="FF000000"/>
      <name val="Calibri"/>
      <family val="2"/>
      <scheme val="minor"/>
    </font>
    <font>
      <sz val="10"/>
      <color rgb="FF000000"/>
      <name val="Calibri"/>
      <family val="2"/>
      <scheme val="minor"/>
    </font>
    <font>
      <b/>
      <sz val="10"/>
      <color theme="1"/>
      <name val="Calibri"/>
      <family val="2"/>
      <scheme val="minor"/>
    </font>
  </fonts>
  <fills count="6">
    <fill>
      <patternFill patternType="none"/>
    </fill>
    <fill>
      <patternFill patternType="gray125"/>
    </fill>
    <fill>
      <patternFill patternType="lightUp"/>
    </fill>
    <fill>
      <patternFill patternType="solid">
        <fgColor rgb="FFFFFF00"/>
        <bgColor indexed="64"/>
      </patternFill>
    </fill>
    <fill>
      <patternFill patternType="solid">
        <fgColor theme="0" tint="-0.14999847407452621"/>
        <bgColor indexed="64"/>
      </patternFill>
    </fill>
    <fill>
      <patternFill patternType="solid">
        <fgColor rgb="FFFFFF99"/>
        <bgColor indexed="64"/>
      </patternFill>
    </fill>
  </fills>
  <borders count="5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style="medium">
        <color indexed="64"/>
      </bottom>
      <diagonal style="thin">
        <color indexed="64"/>
      </diagonal>
    </border>
    <border diagonalUp="1">
      <left style="thin">
        <color indexed="64"/>
      </left>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diagonalUp="1">
      <left/>
      <right style="thin">
        <color indexed="64"/>
      </right>
      <top style="thin">
        <color indexed="64"/>
      </top>
      <bottom style="thin">
        <color indexed="64"/>
      </bottom>
      <diagonal style="thin">
        <color indexed="64"/>
      </diagonal>
    </border>
    <border diagonalUp="1">
      <left/>
      <right style="thin">
        <color indexed="64"/>
      </right>
      <top style="thin">
        <color indexed="64"/>
      </top>
      <bottom style="medium">
        <color indexed="64"/>
      </bottom>
      <diagonal style="thin">
        <color indexed="64"/>
      </diagonal>
    </border>
    <border diagonalUp="1">
      <left style="thin">
        <color indexed="64"/>
      </left>
      <right/>
      <top style="thin">
        <color indexed="64"/>
      </top>
      <bottom style="medium">
        <color indexed="64"/>
      </bottom>
      <diagonal style="thin">
        <color indexed="64"/>
      </diagonal>
    </border>
    <border diagonalUp="1">
      <left style="medium">
        <color indexed="64"/>
      </left>
      <right style="thin">
        <color indexed="64"/>
      </right>
      <top style="thin">
        <color indexed="64"/>
      </top>
      <bottom style="thin">
        <color indexed="64"/>
      </bottom>
      <diagonal style="thin">
        <color indexed="64"/>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diagonalUp="1">
      <left style="medium">
        <color indexed="64"/>
      </left>
      <right style="thin">
        <color indexed="64"/>
      </right>
      <top style="thin">
        <color indexed="64"/>
      </top>
      <bottom style="medium">
        <color indexed="64"/>
      </bottom>
      <diagonal style="thin">
        <color indexed="64"/>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278">
    <xf numFmtId="0" fontId="0" fillId="0" borderId="0" xfId="0"/>
    <xf numFmtId="0" fontId="0" fillId="0" borderId="0" xfId="0" applyAlignment="1" applyProtection="1">
      <alignment wrapText="1"/>
    </xf>
    <xf numFmtId="0" fontId="0" fillId="0" borderId="0" xfId="0" applyAlignment="1" applyProtection="1">
      <alignment horizontal="right" wrapText="1"/>
    </xf>
    <xf numFmtId="0" fontId="0" fillId="0" borderId="0" xfId="0" applyAlignment="1" applyProtection="1">
      <alignment horizontal="left" wrapText="1"/>
    </xf>
    <xf numFmtId="0" fontId="0" fillId="0" borderId="0" xfId="0" applyAlignment="1" applyProtection="1">
      <alignment vertical="center" wrapText="1"/>
    </xf>
    <xf numFmtId="0" fontId="0" fillId="3" borderId="1" xfId="0" applyFill="1" applyBorder="1" applyProtection="1">
      <protection locked="0"/>
    </xf>
    <xf numFmtId="0" fontId="15" fillId="0" borderId="0" xfId="0" applyFont="1" applyFill="1" applyBorder="1" applyAlignment="1" applyProtection="1">
      <alignment horizontal="center" vertical="center" wrapText="1"/>
    </xf>
    <xf numFmtId="0" fontId="0" fillId="0" borderId="0" xfId="0" applyProtection="1"/>
    <xf numFmtId="0" fontId="0" fillId="0" borderId="2" xfId="0" applyBorder="1" applyAlignment="1" applyProtection="1">
      <alignment wrapText="1"/>
    </xf>
    <xf numFmtId="0" fontId="0" fillId="0" borderId="3" xfId="0" applyBorder="1" applyAlignment="1" applyProtection="1">
      <alignment wrapText="1"/>
    </xf>
    <xf numFmtId="0" fontId="16" fillId="4" borderId="4" xfId="0" applyFont="1" applyFill="1" applyBorder="1" applyAlignment="1" applyProtection="1">
      <alignment horizontal="center" vertical="center" wrapText="1"/>
    </xf>
    <xf numFmtId="0" fontId="16" fillId="4" borderId="5" xfId="0" applyFont="1" applyFill="1" applyBorder="1" applyAlignment="1" applyProtection="1">
      <alignment horizontal="center" vertical="center" wrapText="1"/>
    </xf>
    <xf numFmtId="0" fontId="17" fillId="5" borderId="6" xfId="0" applyFont="1" applyFill="1" applyBorder="1" applyAlignment="1" applyProtection="1">
      <alignment horizontal="center" vertical="center" wrapText="1"/>
      <protection locked="0"/>
    </xf>
    <xf numFmtId="0" fontId="17" fillId="5" borderId="7" xfId="0" applyFont="1" applyFill="1" applyBorder="1" applyAlignment="1" applyProtection="1">
      <alignment horizontal="center" vertical="center" wrapText="1"/>
      <protection locked="0"/>
    </xf>
    <xf numFmtId="0" fontId="0" fillId="3" borderId="8" xfId="0" applyFill="1" applyBorder="1" applyAlignment="1" applyProtection="1">
      <alignment horizontal="left" vertical="center"/>
      <protection locked="0"/>
    </xf>
    <xf numFmtId="0" fontId="14" fillId="3" borderId="1" xfId="0" applyFont="1" applyFill="1" applyBorder="1" applyAlignment="1" applyProtection="1">
      <alignment vertical="center" wrapText="1"/>
      <protection locked="0"/>
    </xf>
    <xf numFmtId="0" fontId="18" fillId="0" borderId="9" xfId="0" applyFont="1" applyBorder="1" applyAlignment="1" applyProtection="1">
      <alignment horizontal="center" vertical="center"/>
      <protection locked="0"/>
    </xf>
    <xf numFmtId="0" fontId="18" fillId="0" borderId="10" xfId="0" applyFont="1" applyBorder="1" applyAlignment="1" applyProtection="1">
      <alignment horizontal="center" vertical="center"/>
      <protection locked="0"/>
    </xf>
    <xf numFmtId="0" fontId="18" fillId="0" borderId="2" xfId="0" applyFont="1" applyBorder="1" applyAlignment="1" applyProtection="1">
      <alignment horizontal="center" vertical="center"/>
      <protection locked="0"/>
    </xf>
    <xf numFmtId="0" fontId="18" fillId="0" borderId="6" xfId="0" applyFont="1" applyBorder="1" applyAlignment="1" applyProtection="1">
      <alignment horizontal="center" vertical="center"/>
      <protection locked="0"/>
    </xf>
    <xf numFmtId="0" fontId="18" fillId="0" borderId="3"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0" fillId="0" borderId="0" xfId="0" applyBorder="1" applyAlignment="1" applyProtection="1">
      <alignment horizontal="justify" vertical="top" wrapText="1"/>
    </xf>
    <xf numFmtId="0" fontId="19" fillId="3" borderId="1" xfId="0" applyFont="1" applyFill="1" applyBorder="1" applyAlignment="1" applyProtection="1">
      <alignment horizontal="center" vertical="center" wrapText="1"/>
      <protection locked="0"/>
    </xf>
    <xf numFmtId="0" fontId="0" fillId="0" borderId="0" xfId="0" applyBorder="1" applyAlignment="1" applyProtection="1">
      <alignment vertical="center" wrapText="1"/>
    </xf>
    <xf numFmtId="0" fontId="15" fillId="0" borderId="11" xfId="0" applyFont="1" applyBorder="1" applyAlignment="1" applyProtection="1">
      <alignment vertical="center" wrapText="1"/>
    </xf>
    <xf numFmtId="0" fontId="0" fillId="0" borderId="2" xfId="0" applyBorder="1" applyAlignment="1" applyProtection="1">
      <alignment horizontal="justify" vertical="top" wrapText="1"/>
      <protection locked="0"/>
    </xf>
    <xf numFmtId="0" fontId="19" fillId="0" borderId="12" xfId="0" applyFont="1" applyBorder="1" applyAlignment="1" applyProtection="1">
      <alignment horizontal="left" vertical="center" wrapText="1"/>
    </xf>
    <xf numFmtId="0" fontId="20" fillId="0" borderId="12" xfId="0" applyFont="1" applyBorder="1" applyAlignment="1" applyProtection="1">
      <alignment horizontal="left" vertical="center" wrapText="1"/>
    </xf>
    <xf numFmtId="0" fontId="19" fillId="0" borderId="13" xfId="0" applyFont="1" applyBorder="1" applyAlignment="1" applyProtection="1">
      <alignment horizontal="left" vertical="center" wrapText="1"/>
    </xf>
    <xf numFmtId="0" fontId="19" fillId="0" borderId="2" xfId="0" applyFont="1" applyBorder="1" applyAlignment="1" applyProtection="1">
      <alignment horizontal="center" vertical="center" wrapText="1"/>
    </xf>
    <xf numFmtId="0" fontId="19" fillId="0" borderId="3" xfId="0" applyFont="1" applyBorder="1" applyAlignment="1" applyProtection="1">
      <alignment horizontal="center" vertical="center" wrapText="1"/>
    </xf>
    <xf numFmtId="0" fontId="19" fillId="2" borderId="14" xfId="0" applyFont="1" applyFill="1" applyBorder="1" applyAlignment="1" applyProtection="1">
      <alignment wrapText="1"/>
    </xf>
    <xf numFmtId="0" fontId="19" fillId="0" borderId="6" xfId="0" applyFont="1" applyBorder="1" applyAlignment="1" applyProtection="1">
      <alignment horizontal="center" vertical="center" wrapText="1"/>
    </xf>
    <xf numFmtId="0" fontId="20" fillId="0" borderId="12" xfId="0" applyFont="1" applyBorder="1" applyAlignment="1" applyProtection="1">
      <alignment horizontal="center" vertical="center" wrapText="1"/>
      <protection locked="0"/>
    </xf>
    <xf numFmtId="0" fontId="20" fillId="0" borderId="2" xfId="0" applyFont="1" applyBorder="1" applyAlignment="1" applyProtection="1">
      <alignment horizontal="center" vertical="center" wrapText="1"/>
      <protection locked="0"/>
    </xf>
    <xf numFmtId="0" fontId="20" fillId="0" borderId="2" xfId="0" applyFont="1" applyFill="1" applyBorder="1" applyAlignment="1" applyProtection="1">
      <alignment wrapText="1"/>
      <protection locked="0"/>
    </xf>
    <xf numFmtId="0" fontId="20" fillId="0" borderId="6" xfId="0" applyFont="1" applyBorder="1" applyAlignment="1" applyProtection="1">
      <alignment wrapText="1"/>
      <protection locked="0"/>
    </xf>
    <xf numFmtId="0" fontId="19" fillId="2" borderId="14" xfId="0" applyFont="1" applyFill="1" applyBorder="1" applyAlignment="1" applyProtection="1">
      <alignment horizontal="center" vertical="center" wrapText="1"/>
    </xf>
    <xf numFmtId="0" fontId="19" fillId="0" borderId="2" xfId="0" applyFont="1" applyBorder="1" applyAlignment="1" applyProtection="1">
      <alignment wrapText="1"/>
    </xf>
    <xf numFmtId="0" fontId="19" fillId="2" borderId="15" xfId="0" applyFont="1" applyFill="1" applyBorder="1" applyAlignment="1" applyProtection="1">
      <alignment wrapText="1"/>
    </xf>
    <xf numFmtId="0" fontId="19" fillId="0" borderId="7" xfId="0" applyFont="1" applyBorder="1" applyAlignment="1" applyProtection="1">
      <alignment horizontal="center" vertical="center" wrapText="1"/>
    </xf>
    <xf numFmtId="0" fontId="20" fillId="0" borderId="13" xfId="0" applyFont="1" applyBorder="1" applyAlignment="1" applyProtection="1">
      <alignment horizontal="center" vertical="center" wrapText="1"/>
      <protection locked="0"/>
    </xf>
    <xf numFmtId="0" fontId="20" fillId="0" borderId="3" xfId="0" applyFont="1" applyBorder="1" applyAlignment="1" applyProtection="1">
      <alignment horizontal="center" vertical="center" wrapText="1"/>
      <protection locked="0"/>
    </xf>
    <xf numFmtId="0" fontId="20" fillId="0" borderId="3" xfId="0" applyFont="1" applyFill="1" applyBorder="1" applyAlignment="1" applyProtection="1">
      <alignment wrapText="1"/>
      <protection locked="0"/>
    </xf>
    <xf numFmtId="0" fontId="20" fillId="0" borderId="7" xfId="0" applyFont="1" applyBorder="1" applyAlignment="1" applyProtection="1">
      <alignment wrapText="1"/>
      <protection locked="0"/>
    </xf>
    <xf numFmtId="0" fontId="19" fillId="2" borderId="16" xfId="0" applyFont="1" applyFill="1" applyBorder="1" applyAlignment="1" applyProtection="1">
      <alignment wrapText="1"/>
    </xf>
    <xf numFmtId="0" fontId="20" fillId="0" borderId="6" xfId="0" applyFont="1" applyBorder="1" applyAlignment="1" applyProtection="1">
      <alignment horizontal="center" vertical="center" wrapText="1"/>
      <protection locked="0"/>
    </xf>
    <xf numFmtId="0" fontId="20" fillId="0" borderId="17" xfId="0" applyFont="1" applyBorder="1" applyAlignment="1" applyProtection="1">
      <alignment horizontal="center" vertical="center" wrapText="1"/>
      <protection locked="0"/>
    </xf>
    <xf numFmtId="0" fontId="20" fillId="0" borderId="18" xfId="0" applyFont="1" applyBorder="1" applyAlignment="1" applyProtection="1">
      <alignment horizontal="center" vertical="center" wrapText="1"/>
      <protection locked="0"/>
    </xf>
    <xf numFmtId="0" fontId="19" fillId="2" borderId="16" xfId="0" applyFont="1" applyFill="1" applyBorder="1" applyAlignment="1" applyProtection="1">
      <alignment horizontal="center" vertical="center" wrapText="1"/>
    </xf>
    <xf numFmtId="0" fontId="20" fillId="0" borderId="19" xfId="0" applyFont="1" applyBorder="1" applyAlignment="1" applyProtection="1">
      <alignment wrapText="1"/>
      <protection locked="0"/>
    </xf>
    <xf numFmtId="0" fontId="20" fillId="0" borderId="2" xfId="0" applyFont="1" applyBorder="1" applyAlignment="1" applyProtection="1">
      <alignment wrapText="1"/>
      <protection locked="0"/>
    </xf>
    <xf numFmtId="0" fontId="19" fillId="0" borderId="3" xfId="0" applyFont="1" applyBorder="1" applyAlignment="1" applyProtection="1">
      <alignment wrapText="1"/>
    </xf>
    <xf numFmtId="0" fontId="19" fillId="2" borderId="15" xfId="0" applyFont="1" applyFill="1" applyBorder="1" applyAlignment="1" applyProtection="1">
      <alignment horizontal="center" vertical="center" wrapText="1"/>
    </xf>
    <xf numFmtId="0" fontId="20" fillId="0" borderId="20" xfId="0" applyFont="1" applyBorder="1" applyAlignment="1" applyProtection="1">
      <alignment wrapText="1"/>
      <protection locked="0"/>
    </xf>
    <xf numFmtId="0" fontId="20" fillId="0" borderId="12" xfId="0" applyFont="1" applyBorder="1" applyAlignment="1" applyProtection="1">
      <alignment horizontal="center" wrapText="1"/>
      <protection locked="0"/>
    </xf>
    <xf numFmtId="0" fontId="20" fillId="0" borderId="2" xfId="0" applyFont="1" applyBorder="1" applyAlignment="1" applyProtection="1">
      <alignment horizontal="center" wrapText="1"/>
      <protection locked="0"/>
    </xf>
    <xf numFmtId="0" fontId="20" fillId="0" borderId="19" xfId="0" applyFont="1" applyBorder="1" applyAlignment="1" applyProtection="1">
      <alignment horizontal="center" vertical="center" wrapText="1"/>
      <protection locked="0"/>
    </xf>
    <xf numFmtId="0" fontId="20" fillId="0" borderId="3" xfId="0" applyFont="1" applyBorder="1" applyAlignment="1" applyProtection="1">
      <alignment horizontal="center" wrapText="1"/>
      <protection locked="0"/>
    </xf>
    <xf numFmtId="0" fontId="20" fillId="0" borderId="20" xfId="0" applyFont="1" applyBorder="1" applyAlignment="1" applyProtection="1">
      <alignment horizontal="center" vertical="center" wrapText="1"/>
      <protection locked="0"/>
    </xf>
    <xf numFmtId="0" fontId="20" fillId="0" borderId="17" xfId="0" applyFont="1" applyBorder="1" applyAlignment="1" applyProtection="1">
      <alignment horizontal="center" wrapText="1"/>
      <protection locked="0"/>
    </xf>
    <xf numFmtId="0" fontId="20" fillId="0" borderId="19" xfId="0" applyFont="1" applyBorder="1" applyProtection="1">
      <protection locked="0"/>
    </xf>
    <xf numFmtId="0" fontId="20" fillId="0" borderId="20" xfId="0" applyFont="1" applyBorder="1" applyProtection="1">
      <protection locked="0"/>
    </xf>
    <xf numFmtId="0" fontId="20" fillId="0" borderId="2"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0" fontId="20" fillId="0" borderId="12" xfId="0" applyFont="1" applyBorder="1" applyAlignment="1" applyProtection="1">
      <alignment wrapText="1"/>
      <protection locked="0"/>
    </xf>
    <xf numFmtId="0" fontId="20" fillId="0" borderId="3" xfId="0" applyFont="1" applyBorder="1" applyAlignment="1" applyProtection="1">
      <alignment wrapText="1"/>
      <protection locked="0"/>
    </xf>
    <xf numFmtId="0" fontId="20" fillId="0" borderId="6" xfId="0" applyFont="1" applyBorder="1" applyProtection="1">
      <protection locked="0"/>
    </xf>
    <xf numFmtId="0" fontId="19" fillId="4" borderId="5" xfId="0" applyFont="1" applyFill="1" applyBorder="1" applyAlignment="1" applyProtection="1">
      <alignment horizontal="center" vertical="center" wrapText="1"/>
    </xf>
    <xf numFmtId="0" fontId="19" fillId="4" borderId="4" xfId="0" applyFont="1" applyFill="1" applyBorder="1" applyAlignment="1" applyProtection="1">
      <alignment horizontal="center" vertical="center" wrapText="1"/>
    </xf>
    <xf numFmtId="0" fontId="19" fillId="4" borderId="21" xfId="0" applyFont="1" applyFill="1" applyBorder="1" applyAlignment="1" applyProtection="1">
      <alignment horizontal="center" vertical="center" wrapText="1"/>
    </xf>
    <xf numFmtId="0" fontId="19" fillId="4" borderId="9" xfId="0" applyFont="1" applyFill="1" applyBorder="1" applyAlignment="1" applyProtection="1">
      <alignment horizontal="center" vertical="center" wrapText="1"/>
    </xf>
    <xf numFmtId="0" fontId="19" fillId="4" borderId="22" xfId="0" applyFont="1" applyFill="1" applyBorder="1" applyAlignment="1" applyProtection="1">
      <alignment horizontal="center" vertical="center" wrapText="1"/>
    </xf>
    <xf numFmtId="0" fontId="19" fillId="4" borderId="10" xfId="0" applyFont="1" applyFill="1" applyBorder="1" applyAlignment="1" applyProtection="1">
      <alignment horizontal="center" vertical="center" wrapText="1"/>
    </xf>
    <xf numFmtId="0" fontId="19" fillId="4" borderId="23" xfId="0" applyFont="1" applyFill="1" applyBorder="1" applyAlignment="1" applyProtection="1">
      <alignment horizontal="center" vertical="center" wrapText="1"/>
    </xf>
    <xf numFmtId="0" fontId="19" fillId="4" borderId="10" xfId="0" applyFont="1" applyFill="1" applyBorder="1" applyAlignment="1" applyProtection="1">
      <alignment wrapText="1"/>
    </xf>
    <xf numFmtId="0" fontId="19" fillId="4" borderId="24" xfId="0" applyFont="1" applyFill="1" applyBorder="1" applyAlignment="1" applyProtection="1">
      <alignment horizontal="center" vertical="center" wrapText="1"/>
    </xf>
    <xf numFmtId="0" fontId="20" fillId="0" borderId="13" xfId="0" applyFont="1" applyBorder="1" applyAlignment="1" applyProtection="1">
      <alignment wrapText="1"/>
      <protection locked="0"/>
    </xf>
    <xf numFmtId="0" fontId="20" fillId="0" borderId="7" xfId="0" applyFont="1" applyBorder="1" applyProtection="1">
      <protection locked="0"/>
    </xf>
    <xf numFmtId="0" fontId="20" fillId="0" borderId="6" xfId="0" applyFont="1" applyFill="1" applyBorder="1" applyAlignment="1" applyProtection="1">
      <alignment wrapText="1"/>
      <protection locked="0"/>
    </xf>
    <xf numFmtId="0" fontId="20" fillId="0" borderId="7" xfId="0" applyFont="1" applyFill="1" applyBorder="1" applyAlignment="1" applyProtection="1">
      <alignment wrapText="1"/>
      <protection locked="0"/>
    </xf>
    <xf numFmtId="0" fontId="18" fillId="0" borderId="11" xfId="0" applyFont="1" applyBorder="1" applyAlignment="1" applyProtection="1">
      <alignment horizontal="center" vertical="center"/>
      <protection locked="0"/>
    </xf>
    <xf numFmtId="0" fontId="18" fillId="0" borderId="25" xfId="0" applyFont="1" applyBorder="1" applyAlignment="1" applyProtection="1">
      <alignment horizontal="center" vertical="center"/>
      <protection locked="0"/>
    </xf>
    <xf numFmtId="0" fontId="18" fillId="0" borderId="26" xfId="0" applyFont="1" applyBorder="1" applyAlignment="1" applyProtection="1">
      <alignment horizontal="center" vertical="center"/>
      <protection locked="0"/>
    </xf>
    <xf numFmtId="0" fontId="18" fillId="0" borderId="27" xfId="0" applyFont="1" applyBorder="1" applyAlignment="1" applyProtection="1">
      <alignment horizontal="center" vertical="center"/>
      <protection locked="0"/>
    </xf>
    <xf numFmtId="0" fontId="0" fillId="0" borderId="0" xfId="0" applyAlignment="1" applyProtection="1">
      <alignment horizontal="left" vertical="center" wrapText="1"/>
    </xf>
    <xf numFmtId="0" fontId="0" fillId="0" borderId="0" xfId="0" applyBorder="1" applyAlignment="1" applyProtection="1">
      <alignment horizontal="left" vertical="center" wrapText="1"/>
    </xf>
    <xf numFmtId="0" fontId="0" fillId="0" borderId="0" xfId="0" applyAlignment="1" applyProtection="1">
      <alignment horizontal="center" vertical="center" wrapText="1"/>
    </xf>
    <xf numFmtId="0" fontId="14" fillId="4" borderId="0" xfId="0" applyFont="1" applyFill="1" applyAlignment="1" applyProtection="1">
      <alignment horizontal="center" wrapText="1"/>
    </xf>
    <xf numFmtId="0" fontId="0" fillId="0" borderId="0" xfId="0" applyAlignment="1" applyProtection="1">
      <alignment horizontal="center" wrapText="1"/>
    </xf>
    <xf numFmtId="0" fontId="14" fillId="0" borderId="0" xfId="0" applyFont="1" applyAlignment="1" applyProtection="1">
      <alignment wrapText="1"/>
    </xf>
    <xf numFmtId="0" fontId="0" fillId="0" borderId="0" xfId="0" applyBorder="1" applyAlignment="1" applyProtection="1">
      <alignment horizontal="center" wrapText="1"/>
    </xf>
    <xf numFmtId="0" fontId="0" fillId="0" borderId="0" xfId="0" applyBorder="1" applyAlignment="1" applyProtection="1">
      <alignment wrapText="1"/>
    </xf>
    <xf numFmtId="0" fontId="0" fillId="0" borderId="0" xfId="0" applyBorder="1" applyAlignment="1" applyProtection="1">
      <alignment horizontal="justify" vertical="center" wrapText="1"/>
    </xf>
    <xf numFmtId="0" fontId="0" fillId="0" borderId="2" xfId="0" applyBorder="1" applyAlignment="1" applyProtection="1">
      <alignment horizontal="justify" vertical="center" wrapText="1"/>
      <protection locked="0"/>
    </xf>
    <xf numFmtId="0" fontId="0" fillId="0" borderId="0" xfId="0" applyFill="1" applyProtection="1"/>
    <xf numFmtId="0" fontId="14" fillId="0" borderId="2" xfId="0" applyFont="1" applyBorder="1" applyAlignment="1" applyProtection="1">
      <alignment horizontal="center" wrapText="1"/>
    </xf>
    <xf numFmtId="0" fontId="14" fillId="0" borderId="2" xfId="0" applyFont="1" applyBorder="1" applyAlignment="1" applyProtection="1">
      <alignment horizontal="center" vertical="center"/>
    </xf>
    <xf numFmtId="0" fontId="15" fillId="0" borderId="0" xfId="0" applyFont="1" applyFill="1" applyBorder="1" applyAlignment="1" applyProtection="1">
      <alignment horizontal="center" vertical="center"/>
    </xf>
    <xf numFmtId="0" fontId="0" fillId="0" borderId="0" xfId="0" applyAlignment="1" applyProtection="1">
      <alignment horizontal="center" vertical="center"/>
    </xf>
    <xf numFmtId="0" fontId="0" fillId="0" borderId="0" xfId="0" applyFill="1" applyBorder="1" applyAlignment="1" applyProtection="1">
      <alignment horizontal="left" vertical="center"/>
    </xf>
    <xf numFmtId="0" fontId="0" fillId="0" borderId="0" xfId="0" applyFill="1" applyBorder="1" applyProtection="1"/>
    <xf numFmtId="0" fontId="0" fillId="0" borderId="0" xfId="0" applyFill="1" applyBorder="1" applyAlignment="1" applyProtection="1">
      <alignment horizontal="left" vertical="center" wrapText="1"/>
    </xf>
    <xf numFmtId="0" fontId="19" fillId="2" borderId="28" xfId="0" applyFont="1" applyFill="1" applyBorder="1" applyAlignment="1" applyProtection="1">
      <alignment wrapText="1"/>
      <protection locked="0"/>
    </xf>
    <xf numFmtId="0" fontId="19" fillId="2" borderId="16" xfId="0" applyFont="1" applyFill="1" applyBorder="1" applyAlignment="1" applyProtection="1">
      <alignment wrapText="1"/>
      <protection locked="0"/>
    </xf>
    <xf numFmtId="0" fontId="19" fillId="2" borderId="14" xfId="0" applyFont="1" applyFill="1" applyBorder="1" applyAlignment="1" applyProtection="1">
      <alignment wrapText="1"/>
      <protection locked="0"/>
    </xf>
    <xf numFmtId="0" fontId="19" fillId="2" borderId="29" xfId="0" applyFont="1" applyFill="1" applyBorder="1" applyAlignment="1" applyProtection="1">
      <alignment wrapText="1"/>
      <protection locked="0"/>
    </xf>
    <xf numFmtId="0" fontId="19" fillId="2" borderId="30" xfId="0" applyFont="1" applyFill="1" applyBorder="1" applyAlignment="1" applyProtection="1">
      <alignment wrapText="1"/>
      <protection locked="0"/>
    </xf>
    <xf numFmtId="0" fontId="19" fillId="2" borderId="31" xfId="0" applyFont="1" applyFill="1" applyBorder="1" applyAlignment="1" applyProtection="1">
      <alignment wrapText="1"/>
      <protection locked="0"/>
    </xf>
    <xf numFmtId="0" fontId="19" fillId="2" borderId="15" xfId="0" applyFont="1" applyFill="1" applyBorder="1" applyAlignment="1" applyProtection="1">
      <alignment wrapText="1"/>
      <protection locked="0"/>
    </xf>
    <xf numFmtId="0" fontId="15" fillId="0" borderId="0" xfId="0" applyFont="1" applyAlignment="1" applyProtection="1">
      <alignment wrapText="1"/>
    </xf>
    <xf numFmtId="0" fontId="19" fillId="4" borderId="32" xfId="0" applyFont="1" applyFill="1" applyBorder="1" applyAlignment="1" applyProtection="1">
      <alignment horizontal="center" vertical="center" wrapText="1"/>
    </xf>
    <xf numFmtId="0" fontId="19" fillId="0" borderId="2" xfId="0" applyFont="1" applyBorder="1" applyAlignment="1" applyProtection="1">
      <alignment horizontal="center" wrapText="1"/>
    </xf>
    <xf numFmtId="0" fontId="19" fillId="0" borderId="17" xfId="0" applyFont="1" applyBorder="1" applyAlignment="1" applyProtection="1">
      <alignment horizontal="center" vertical="center" wrapText="1"/>
    </xf>
    <xf numFmtId="0" fontId="19" fillId="0" borderId="12" xfId="0" applyFont="1" applyFill="1" applyBorder="1" applyAlignment="1" applyProtection="1">
      <alignment horizontal="left" vertical="center" wrapText="1"/>
    </xf>
    <xf numFmtId="0" fontId="19" fillId="0" borderId="2" xfId="0" applyFont="1" applyFill="1" applyBorder="1" applyAlignment="1" applyProtection="1">
      <alignment horizontal="center" vertical="center" wrapText="1"/>
    </xf>
    <xf numFmtId="0" fontId="19" fillId="0" borderId="2" xfId="0" applyFont="1" applyFill="1" applyBorder="1" applyAlignment="1" applyProtection="1">
      <alignment wrapText="1"/>
    </xf>
    <xf numFmtId="0" fontId="19" fillId="0" borderId="3" xfId="0" applyFont="1" applyBorder="1" applyAlignment="1" applyProtection="1">
      <alignment horizontal="center" wrapText="1"/>
    </xf>
    <xf numFmtId="0" fontId="19" fillId="0" borderId="33" xfId="0" applyFont="1" applyBorder="1" applyAlignment="1" applyProtection="1">
      <alignment horizontal="center" vertical="center" wrapText="1"/>
    </xf>
    <xf numFmtId="0" fontId="15" fillId="0" borderId="0" xfId="0" applyFont="1" applyAlignment="1" applyProtection="1">
      <alignment horizontal="center" wrapText="1"/>
    </xf>
    <xf numFmtId="0" fontId="20" fillId="2" borderId="14" xfId="0" applyFont="1" applyFill="1" applyBorder="1" applyAlignment="1" applyProtection="1">
      <alignment horizontal="center" vertical="center" wrapText="1"/>
      <protection locked="0"/>
    </xf>
    <xf numFmtId="0" fontId="19" fillId="2" borderId="34" xfId="0" applyFont="1" applyFill="1" applyBorder="1" applyAlignment="1" applyProtection="1">
      <alignment wrapText="1"/>
      <protection locked="0"/>
    </xf>
    <xf numFmtId="0" fontId="14" fillId="4" borderId="0" xfId="0" applyFont="1" applyFill="1" applyAlignment="1" applyProtection="1">
      <alignment wrapText="1"/>
    </xf>
    <xf numFmtId="0" fontId="19" fillId="4" borderId="12" xfId="0" applyFont="1" applyFill="1" applyBorder="1" applyAlignment="1" applyProtection="1">
      <alignment horizontal="center" vertical="center" wrapText="1"/>
    </xf>
    <xf numFmtId="0" fontId="19" fillId="4" borderId="2" xfId="0" applyFont="1" applyFill="1" applyBorder="1" applyAlignment="1" applyProtection="1">
      <alignment horizontal="center" vertical="center" wrapText="1"/>
    </xf>
    <xf numFmtId="0" fontId="19" fillId="4" borderId="17" xfId="0" applyFont="1" applyFill="1" applyBorder="1" applyAlignment="1" applyProtection="1">
      <alignment horizontal="center" vertical="center" wrapText="1"/>
    </xf>
    <xf numFmtId="0" fontId="20" fillId="0" borderId="12" xfId="0" applyFont="1" applyFill="1" applyBorder="1" applyAlignment="1" applyProtection="1">
      <alignment horizontal="left" vertical="center" wrapText="1"/>
    </xf>
    <xf numFmtId="0" fontId="19" fillId="0" borderId="2" xfId="0" applyFont="1" applyBorder="1" applyAlignment="1" applyProtection="1">
      <alignment horizontal="center" vertical="center"/>
    </xf>
    <xf numFmtId="0" fontId="19" fillId="0" borderId="17" xfId="0" applyFont="1" applyBorder="1" applyAlignment="1" applyProtection="1">
      <alignment horizontal="center" vertical="center"/>
    </xf>
    <xf numFmtId="0" fontId="19" fillId="0" borderId="13" xfId="0" applyFont="1" applyFill="1" applyBorder="1" applyAlignment="1" applyProtection="1">
      <alignment horizontal="left" vertical="center" wrapText="1"/>
    </xf>
    <xf numFmtId="0" fontId="19" fillId="0" borderId="33" xfId="0" applyFont="1" applyBorder="1" applyAlignment="1" applyProtection="1">
      <alignment horizontal="center" vertical="center"/>
    </xf>
    <xf numFmtId="0" fontId="21" fillId="0" borderId="0" xfId="0" applyFont="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wrapText="1"/>
    </xf>
    <xf numFmtId="0" fontId="20" fillId="2" borderId="14" xfId="0" applyFont="1" applyFill="1" applyBorder="1" applyAlignment="1" applyProtection="1">
      <alignment wrapText="1"/>
      <protection locked="0"/>
    </xf>
    <xf numFmtId="0" fontId="16" fillId="0" borderId="0" xfId="0" applyFont="1" applyAlignment="1" applyProtection="1">
      <alignment horizontal="center" vertical="center"/>
    </xf>
    <xf numFmtId="0" fontId="19" fillId="0" borderId="3" xfId="0" applyFont="1" applyFill="1" applyBorder="1" applyAlignment="1" applyProtection="1">
      <alignment horizontal="center" vertical="center" wrapText="1"/>
    </xf>
    <xf numFmtId="0" fontId="0" fillId="0" borderId="0" xfId="0" applyBorder="1" applyAlignment="1" applyProtection="1">
      <alignment vertical="top" wrapText="1"/>
    </xf>
    <xf numFmtId="0" fontId="19" fillId="4" borderId="12" xfId="0" applyFont="1" applyFill="1" applyBorder="1" applyAlignment="1" applyProtection="1">
      <alignment wrapText="1"/>
      <protection locked="0"/>
    </xf>
    <xf numFmtId="0" fontId="19" fillId="4" borderId="2" xfId="0" applyFont="1" applyFill="1" applyBorder="1" applyAlignment="1" applyProtection="1">
      <alignment wrapText="1"/>
      <protection locked="0"/>
    </xf>
    <xf numFmtId="0" fontId="19" fillId="4" borderId="6" xfId="0" applyFont="1" applyFill="1" applyBorder="1" applyAlignment="1" applyProtection="1">
      <alignment wrapText="1"/>
      <protection locked="0"/>
    </xf>
    <xf numFmtId="0" fontId="19" fillId="0" borderId="3" xfId="0" applyFont="1" applyBorder="1" applyAlignment="1" applyProtection="1">
      <alignment horizontal="center" vertical="center"/>
    </xf>
    <xf numFmtId="0" fontId="16" fillId="4" borderId="21" xfId="0" applyFont="1" applyFill="1" applyBorder="1" applyAlignment="1" applyProtection="1">
      <alignment horizontal="center" vertical="center" wrapText="1"/>
    </xf>
    <xf numFmtId="0" fontId="16" fillId="4" borderId="9" xfId="0" applyFont="1" applyFill="1" applyBorder="1" applyAlignment="1" applyProtection="1">
      <alignment horizontal="center" vertical="center" wrapText="1"/>
    </xf>
    <xf numFmtId="0" fontId="16" fillId="4" borderId="22" xfId="0" applyFont="1" applyFill="1" applyBorder="1" applyAlignment="1" applyProtection="1">
      <alignment horizontal="center" vertical="center" wrapText="1"/>
    </xf>
    <xf numFmtId="0" fontId="16" fillId="4" borderId="10" xfId="0" applyFont="1" applyFill="1" applyBorder="1" applyAlignment="1" applyProtection="1">
      <alignment horizontal="center" vertical="center" wrapText="1"/>
    </xf>
    <xf numFmtId="0" fontId="19" fillId="0" borderId="12" xfId="0" applyFont="1" applyBorder="1" applyAlignment="1" applyProtection="1">
      <alignment vertical="center" wrapText="1"/>
    </xf>
    <xf numFmtId="0" fontId="19" fillId="0" borderId="12" xfId="0" applyFont="1" applyFill="1" applyBorder="1" applyAlignment="1" applyProtection="1">
      <alignment vertical="center" wrapText="1"/>
    </xf>
    <xf numFmtId="0" fontId="20" fillId="0" borderId="12" xfId="0" applyFont="1" applyFill="1" applyBorder="1" applyAlignment="1" applyProtection="1">
      <alignment vertical="center" wrapText="1"/>
    </xf>
    <xf numFmtId="0" fontId="19" fillId="0" borderId="13" xfId="0" applyFont="1" applyFill="1" applyBorder="1" applyAlignment="1" applyProtection="1">
      <alignment vertical="center" wrapText="1"/>
    </xf>
    <xf numFmtId="0" fontId="0" fillId="0" borderId="0" xfId="0" applyBorder="1" applyProtection="1"/>
    <xf numFmtId="0" fontId="0" fillId="4" borderId="21" xfId="0" applyFont="1" applyFill="1" applyBorder="1" applyAlignment="1" applyProtection="1">
      <alignment horizontal="center" vertical="center" wrapText="1"/>
    </xf>
    <xf numFmtId="0" fontId="0" fillId="4" borderId="9" xfId="0" applyFont="1" applyFill="1" applyBorder="1" applyAlignment="1" applyProtection="1">
      <alignment horizontal="center" vertical="center" wrapText="1"/>
    </xf>
    <xf numFmtId="0" fontId="0" fillId="4" borderId="22" xfId="0" applyFont="1" applyFill="1" applyBorder="1" applyAlignment="1" applyProtection="1">
      <alignment horizontal="center" vertical="center" wrapText="1"/>
    </xf>
    <xf numFmtId="0" fontId="0" fillId="4" borderId="10" xfId="0" applyFont="1" applyFill="1" applyBorder="1" applyAlignment="1" applyProtection="1">
      <alignment horizontal="center" vertical="center" wrapText="1"/>
    </xf>
    <xf numFmtId="0" fontId="0" fillId="0" borderId="0" xfId="0" applyFont="1" applyProtection="1"/>
    <xf numFmtId="0" fontId="0" fillId="0" borderId="12" xfId="0" applyFont="1" applyBorder="1" applyAlignment="1" applyProtection="1">
      <alignment horizontal="left" vertical="center" wrapText="1"/>
    </xf>
    <xf numFmtId="0" fontId="0" fillId="0" borderId="2" xfId="0" applyFont="1" applyBorder="1" applyAlignment="1" applyProtection="1">
      <alignment wrapText="1"/>
    </xf>
    <xf numFmtId="0" fontId="0" fillId="0" borderId="2" xfId="0" applyFont="1" applyBorder="1" applyAlignment="1" applyProtection="1">
      <alignment horizontal="center" wrapText="1"/>
    </xf>
    <xf numFmtId="0" fontId="0" fillId="0" borderId="17" xfId="0" applyFont="1" applyBorder="1" applyAlignment="1" applyProtection="1">
      <alignment horizontal="center" vertical="center" wrapText="1"/>
    </xf>
    <xf numFmtId="0" fontId="0" fillId="0" borderId="13" xfId="0" applyFont="1" applyBorder="1" applyAlignment="1" applyProtection="1">
      <alignment horizontal="left" vertical="center" wrapText="1"/>
    </xf>
    <xf numFmtId="0" fontId="0" fillId="0" borderId="3" xfId="0" applyFont="1" applyBorder="1" applyAlignment="1" applyProtection="1">
      <alignment wrapText="1"/>
    </xf>
    <xf numFmtId="0" fontId="0" fillId="0" borderId="3" xfId="0" applyFont="1" applyBorder="1" applyAlignment="1" applyProtection="1">
      <alignment horizontal="center" wrapText="1"/>
    </xf>
    <xf numFmtId="0" fontId="0" fillId="0" borderId="33" xfId="0" applyFont="1" applyBorder="1" applyAlignment="1" applyProtection="1">
      <alignment horizontal="center" vertical="center" wrapText="1"/>
    </xf>
    <xf numFmtId="0" fontId="0" fillId="0" borderId="0" xfId="0" applyAlignment="1" applyProtection="1">
      <alignment horizontal="center"/>
    </xf>
    <xf numFmtId="0" fontId="0" fillId="0" borderId="35" xfId="0" applyBorder="1" applyProtection="1"/>
    <xf numFmtId="0" fontId="0" fillId="0" borderId="36" xfId="0" applyBorder="1" applyProtection="1"/>
    <xf numFmtId="0" fontId="0" fillId="0" borderId="37" xfId="0" applyBorder="1" applyProtection="1"/>
    <xf numFmtId="0" fontId="16" fillId="0" borderId="0" xfId="0" applyFont="1" applyProtection="1"/>
    <xf numFmtId="0" fontId="16" fillId="4" borderId="24" xfId="0" applyFont="1" applyFill="1" applyBorder="1" applyAlignment="1" applyProtection="1">
      <alignment horizontal="center" vertical="center" wrapText="1"/>
    </xf>
    <xf numFmtId="0" fontId="16" fillId="0" borderId="21" xfId="0" applyFont="1" applyBorder="1" applyAlignment="1" applyProtection="1">
      <alignment horizontal="left" vertical="center" wrapText="1"/>
    </xf>
    <xf numFmtId="0" fontId="16" fillId="0" borderId="9" xfId="0" applyFont="1" applyBorder="1" applyAlignment="1" applyProtection="1">
      <alignment horizontal="center" vertical="center"/>
    </xf>
    <xf numFmtId="0" fontId="16" fillId="0" borderId="12" xfId="0" applyFont="1" applyBorder="1" applyAlignment="1" applyProtection="1">
      <alignment horizontal="left" vertical="center" wrapText="1"/>
    </xf>
    <xf numFmtId="0" fontId="16" fillId="0" borderId="2" xfId="0" applyFont="1" applyBorder="1" applyAlignment="1" applyProtection="1">
      <alignment horizontal="center" vertical="center"/>
    </xf>
    <xf numFmtId="0" fontId="16" fillId="0" borderId="13" xfId="0" applyFont="1" applyBorder="1" applyAlignment="1" applyProtection="1">
      <alignment horizontal="left" vertical="center" wrapText="1"/>
    </xf>
    <xf numFmtId="0" fontId="16" fillId="0" borderId="3" xfId="0" applyFont="1" applyBorder="1" applyAlignment="1" applyProtection="1">
      <alignment horizontal="center" vertical="center"/>
    </xf>
    <xf numFmtId="0" fontId="0" fillId="0" borderId="38" xfId="0" applyBorder="1" applyProtection="1"/>
    <xf numFmtId="0" fontId="16" fillId="0" borderId="39" xfId="0" applyFont="1" applyBorder="1" applyAlignment="1" applyProtection="1">
      <alignment horizontal="left" vertical="center" wrapText="1"/>
    </xf>
    <xf numFmtId="0" fontId="16" fillId="0" borderId="26" xfId="0" applyFont="1" applyBorder="1" applyAlignment="1" applyProtection="1">
      <alignment horizontal="center" vertical="center"/>
    </xf>
    <xf numFmtId="0" fontId="16" fillId="0" borderId="40" xfId="0" applyFont="1" applyBorder="1" applyAlignment="1" applyProtection="1">
      <alignment horizontal="left" vertical="center" wrapText="1"/>
    </xf>
    <xf numFmtId="0" fontId="16" fillId="0" borderId="11" xfId="0" applyFont="1" applyBorder="1" applyAlignment="1" applyProtection="1">
      <alignment horizontal="center" vertical="center"/>
    </xf>
    <xf numFmtId="0" fontId="16" fillId="0" borderId="41" xfId="0" applyFont="1" applyFill="1" applyBorder="1" applyAlignment="1" applyProtection="1">
      <alignment wrapText="1"/>
    </xf>
    <xf numFmtId="0" fontId="0" fillId="0" borderId="2" xfId="0" applyBorder="1" applyAlignment="1" applyProtection="1">
      <alignment horizontal="justify" vertical="center" wrapText="1"/>
      <protection locked="0"/>
    </xf>
    <xf numFmtId="0" fontId="0" fillId="0" borderId="35" xfId="0" applyBorder="1" applyAlignment="1" applyProtection="1">
      <alignment horizontal="justify" vertical="top" wrapText="1"/>
      <protection locked="0"/>
    </xf>
    <xf numFmtId="0" fontId="0" fillId="0" borderId="36" xfId="0" applyBorder="1" applyAlignment="1" applyProtection="1">
      <alignment horizontal="justify" vertical="top" wrapText="1"/>
      <protection locked="0"/>
    </xf>
    <xf numFmtId="0" fontId="0" fillId="0" borderId="37" xfId="0" applyBorder="1" applyAlignment="1" applyProtection="1">
      <alignment horizontal="justify" vertical="top" wrapText="1"/>
      <protection locked="0"/>
    </xf>
    <xf numFmtId="0" fontId="0" fillId="0" borderId="41" xfId="0"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38" xfId="0" applyBorder="1" applyAlignment="1" applyProtection="1">
      <alignment horizontal="justify" vertical="top" wrapText="1"/>
      <protection locked="0"/>
    </xf>
    <xf numFmtId="0" fontId="0" fillId="0" borderId="45" xfId="0" applyBorder="1" applyAlignment="1" applyProtection="1">
      <alignment horizontal="justify" vertical="top" wrapText="1"/>
      <protection locked="0"/>
    </xf>
    <xf numFmtId="0" fontId="0" fillId="0" borderId="46" xfId="0" applyBorder="1" applyAlignment="1" applyProtection="1">
      <alignment horizontal="justify" vertical="top" wrapText="1"/>
      <protection locked="0"/>
    </xf>
    <xf numFmtId="0" fontId="0" fillId="0" borderId="47" xfId="0" applyBorder="1" applyAlignment="1" applyProtection="1">
      <alignment horizontal="justify" vertical="top" wrapText="1"/>
      <protection locked="0"/>
    </xf>
    <xf numFmtId="0" fontId="0" fillId="0" borderId="48" xfId="0" applyBorder="1" applyAlignment="1" applyProtection="1">
      <alignment horizontal="left" wrapText="1"/>
    </xf>
    <xf numFmtId="0" fontId="0" fillId="0" borderId="0" xfId="0" applyBorder="1" applyAlignment="1" applyProtection="1">
      <alignment horizontal="left" vertical="center" wrapText="1"/>
    </xf>
    <xf numFmtId="0" fontId="0" fillId="0" borderId="0" xfId="0" applyAlignment="1" applyProtection="1">
      <alignment horizontal="right" vertical="center" wrapText="1"/>
    </xf>
    <xf numFmtId="0" fontId="14" fillId="4" borderId="0" xfId="0" applyFont="1" applyFill="1" applyAlignment="1" applyProtection="1">
      <alignment horizontal="left" vertical="center" wrapText="1"/>
    </xf>
    <xf numFmtId="0" fontId="0" fillId="0" borderId="0" xfId="0" applyAlignment="1" applyProtection="1">
      <alignment horizontal="center" vertical="center" wrapText="1"/>
    </xf>
    <xf numFmtId="0" fontId="0" fillId="0" borderId="0" xfId="0" applyAlignment="1" applyProtection="1">
      <alignment horizontal="left" vertical="center" wrapText="1"/>
    </xf>
    <xf numFmtId="0" fontId="0" fillId="0" borderId="11" xfId="0" applyBorder="1" applyAlignment="1" applyProtection="1">
      <alignment horizontal="center" wrapText="1"/>
    </xf>
    <xf numFmtId="0" fontId="15" fillId="3" borderId="42" xfId="0" applyFont="1" applyFill="1" applyBorder="1" applyAlignment="1" applyProtection="1">
      <alignment horizontal="center" vertical="center" wrapText="1"/>
      <protection locked="0"/>
    </xf>
    <xf numFmtId="0" fontId="15" fillId="3" borderId="43" xfId="0" applyFont="1" applyFill="1" applyBorder="1" applyAlignment="1" applyProtection="1">
      <alignment horizontal="center" vertical="center" wrapText="1"/>
      <protection locked="0"/>
    </xf>
    <xf numFmtId="0" fontId="15" fillId="3" borderId="44" xfId="0" applyFont="1" applyFill="1" applyBorder="1" applyAlignment="1" applyProtection="1">
      <alignment horizontal="center" vertical="center" wrapText="1"/>
      <protection locked="0"/>
    </xf>
    <xf numFmtId="0" fontId="14" fillId="4" borderId="42" xfId="0" applyFont="1" applyFill="1" applyBorder="1" applyAlignment="1" applyProtection="1">
      <alignment horizontal="center" vertical="center" wrapText="1"/>
    </xf>
    <xf numFmtId="0" fontId="14" fillId="4" borderId="43" xfId="0" applyFont="1" applyFill="1" applyBorder="1" applyAlignment="1" applyProtection="1">
      <alignment horizontal="center" vertical="center" wrapText="1"/>
    </xf>
    <xf numFmtId="0" fontId="14" fillId="4" borderId="44" xfId="0" applyFont="1" applyFill="1" applyBorder="1" applyAlignment="1" applyProtection="1">
      <alignment horizontal="center" vertical="center" wrapText="1"/>
    </xf>
    <xf numFmtId="0" fontId="14" fillId="4" borderId="0" xfId="0" applyFont="1" applyFill="1" applyAlignment="1" applyProtection="1">
      <alignment horizontal="center" wrapText="1"/>
    </xf>
    <xf numFmtId="0" fontId="0" fillId="0" borderId="0" xfId="0" applyAlignment="1" applyProtection="1">
      <alignment horizontal="center" wrapText="1"/>
    </xf>
    <xf numFmtId="0" fontId="0" fillId="0" borderId="36" xfId="0" applyBorder="1" applyAlignment="1" applyProtection="1">
      <alignment horizontal="center" wrapText="1"/>
    </xf>
    <xf numFmtId="0" fontId="0" fillId="3" borderId="42" xfId="0" applyFill="1" applyBorder="1" applyAlignment="1" applyProtection="1">
      <alignment horizontal="left" vertical="center"/>
      <protection locked="0"/>
    </xf>
    <xf numFmtId="0" fontId="0" fillId="3" borderId="43" xfId="0" applyFill="1" applyBorder="1" applyAlignment="1" applyProtection="1">
      <alignment horizontal="left" vertical="center"/>
      <protection locked="0"/>
    </xf>
    <xf numFmtId="0" fontId="0" fillId="3" borderId="44" xfId="0" applyFill="1" applyBorder="1" applyAlignment="1" applyProtection="1">
      <alignment horizontal="left" vertical="center"/>
      <protection locked="0"/>
    </xf>
    <xf numFmtId="0" fontId="0" fillId="3" borderId="42" xfId="0" applyFill="1" applyBorder="1" applyAlignment="1" applyProtection="1">
      <alignment horizontal="center" vertical="center"/>
      <protection locked="0"/>
    </xf>
    <xf numFmtId="0" fontId="0" fillId="3" borderId="44" xfId="0" applyFill="1" applyBorder="1" applyAlignment="1" applyProtection="1">
      <alignment horizontal="center" vertical="center"/>
      <protection locked="0"/>
    </xf>
    <xf numFmtId="0" fontId="0" fillId="0" borderId="17" xfId="0" applyBorder="1" applyAlignment="1" applyProtection="1">
      <alignment horizontal="left" vertical="center" wrapText="1"/>
    </xf>
    <xf numFmtId="0" fontId="0" fillId="0" borderId="49" xfId="0" applyBorder="1" applyAlignment="1" applyProtection="1">
      <alignment horizontal="left" vertical="center" wrapText="1"/>
    </xf>
    <xf numFmtId="0" fontId="0" fillId="0" borderId="18" xfId="0" applyBorder="1" applyAlignment="1" applyProtection="1">
      <alignment horizontal="left" vertical="center" wrapText="1"/>
    </xf>
    <xf numFmtId="0" fontId="14" fillId="0" borderId="0" xfId="0" applyFont="1" applyFill="1" applyBorder="1" applyAlignment="1" applyProtection="1">
      <alignment horizontal="center" vertical="center"/>
    </xf>
    <xf numFmtId="0" fontId="0" fillId="0" borderId="42" xfId="0" applyBorder="1" applyAlignment="1" applyProtection="1">
      <alignment horizontal="left" vertical="top" wrapText="1"/>
      <protection locked="0"/>
    </xf>
    <xf numFmtId="0" fontId="0" fillId="0" borderId="43" xfId="0" applyBorder="1" applyAlignment="1" applyProtection="1">
      <alignment horizontal="left" vertical="top"/>
      <protection locked="0"/>
    </xf>
    <xf numFmtId="0" fontId="0" fillId="0" borderId="44" xfId="0" applyBorder="1" applyAlignment="1" applyProtection="1">
      <alignment horizontal="left" vertical="top"/>
      <protection locked="0"/>
    </xf>
    <xf numFmtId="0" fontId="15" fillId="3" borderId="42" xfId="0" applyFont="1" applyFill="1" applyBorder="1" applyAlignment="1" applyProtection="1">
      <alignment horizontal="left" vertical="center"/>
      <protection locked="0"/>
    </xf>
    <xf numFmtId="0" fontId="15" fillId="3" borderId="43" xfId="0" applyFont="1" applyFill="1" applyBorder="1" applyAlignment="1" applyProtection="1">
      <alignment horizontal="left" vertical="center"/>
      <protection locked="0"/>
    </xf>
    <xf numFmtId="0" fontId="15" fillId="3" borderId="44" xfId="0" applyFont="1" applyFill="1" applyBorder="1" applyAlignment="1" applyProtection="1">
      <alignment horizontal="left" vertical="center"/>
      <protection locked="0"/>
    </xf>
    <xf numFmtId="0" fontId="14" fillId="4" borderId="0" xfId="0" applyFont="1" applyFill="1" applyAlignment="1" applyProtection="1">
      <alignment horizontal="center" vertical="center" wrapText="1"/>
    </xf>
    <xf numFmtId="0" fontId="0" fillId="0" borderId="35" xfId="0" applyBorder="1" applyAlignment="1" applyProtection="1">
      <alignment horizontal="left" vertical="top" wrapText="1"/>
      <protection locked="0"/>
    </xf>
    <xf numFmtId="0" fontId="0" fillId="0" borderId="36" xfId="0" applyBorder="1" applyAlignment="1" applyProtection="1">
      <alignment horizontal="left" vertical="top" wrapText="1"/>
      <protection locked="0"/>
    </xf>
    <xf numFmtId="0" fontId="0" fillId="0" borderId="37" xfId="0" applyBorder="1" applyAlignment="1" applyProtection="1">
      <alignment horizontal="left" vertical="top" wrapText="1"/>
      <protection locked="0"/>
    </xf>
    <xf numFmtId="0" fontId="0" fillId="0" borderId="41"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38" xfId="0" applyBorder="1" applyAlignment="1" applyProtection="1">
      <alignment horizontal="left" vertical="top" wrapText="1"/>
      <protection locked="0"/>
    </xf>
    <xf numFmtId="0" fontId="0" fillId="0" borderId="45" xfId="0" applyBorder="1" applyAlignment="1" applyProtection="1">
      <alignment horizontal="left" vertical="top" wrapText="1"/>
      <protection locked="0"/>
    </xf>
    <xf numFmtId="0" fontId="0" fillId="0" borderId="46" xfId="0" applyBorder="1" applyAlignment="1" applyProtection="1">
      <alignment horizontal="left" vertical="top" wrapText="1"/>
      <protection locked="0"/>
    </xf>
    <xf numFmtId="0" fontId="0" fillId="0" borderId="47" xfId="0" applyBorder="1" applyAlignment="1" applyProtection="1">
      <alignment horizontal="left" vertical="top" wrapText="1"/>
      <protection locked="0"/>
    </xf>
    <xf numFmtId="0" fontId="0" fillId="0" borderId="46" xfId="0" applyFont="1" applyBorder="1" applyAlignment="1" applyProtection="1">
      <alignment horizontal="right" vertical="center" wrapText="1"/>
    </xf>
    <xf numFmtId="0" fontId="0" fillId="0" borderId="46" xfId="0" applyBorder="1" applyAlignment="1" applyProtection="1">
      <alignment horizontal="left" vertical="center" wrapText="1"/>
    </xf>
    <xf numFmtId="0" fontId="14" fillId="4" borderId="35" xfId="0" applyFont="1" applyFill="1" applyBorder="1" applyAlignment="1" applyProtection="1">
      <alignment horizontal="center" vertical="center" wrapText="1"/>
    </xf>
    <xf numFmtId="0" fontId="14" fillId="4" borderId="36" xfId="0" applyFont="1" applyFill="1" applyBorder="1" applyAlignment="1" applyProtection="1">
      <alignment horizontal="center" vertical="center" wrapText="1"/>
    </xf>
    <xf numFmtId="0" fontId="14" fillId="4" borderId="37" xfId="0" applyFont="1" applyFill="1" applyBorder="1" applyAlignment="1" applyProtection="1">
      <alignment horizontal="center" vertical="center" wrapText="1"/>
    </xf>
    <xf numFmtId="0" fontId="0" fillId="0" borderId="0" xfId="0" applyBorder="1" applyAlignment="1" applyProtection="1">
      <alignment horizontal="left" wrapText="1"/>
    </xf>
    <xf numFmtId="0" fontId="23" fillId="4" borderId="0" xfId="0" applyFont="1" applyFill="1" applyBorder="1" applyAlignment="1" applyProtection="1">
      <alignment horizontal="center" vertical="center" wrapText="1"/>
    </xf>
    <xf numFmtId="0" fontId="0" fillId="0" borderId="0" xfId="0" applyBorder="1" applyAlignment="1" applyProtection="1">
      <alignment horizontal="center" vertical="center" wrapText="1"/>
    </xf>
    <xf numFmtId="0" fontId="14" fillId="4" borderId="50" xfId="0" applyFont="1" applyFill="1" applyBorder="1" applyAlignment="1" applyProtection="1">
      <alignment horizontal="center" wrapText="1"/>
    </xf>
    <xf numFmtId="0" fontId="14" fillId="4" borderId="51" xfId="0" applyFont="1" applyFill="1" applyBorder="1" applyAlignment="1" applyProtection="1">
      <alignment horizontal="center" wrapText="1"/>
    </xf>
    <xf numFmtId="0" fontId="14" fillId="4" borderId="36" xfId="0" applyFont="1" applyFill="1" applyBorder="1" applyAlignment="1" applyProtection="1">
      <alignment horizontal="center" wrapText="1"/>
    </xf>
    <xf numFmtId="0" fontId="14" fillId="4" borderId="37" xfId="0" applyFont="1" applyFill="1" applyBorder="1" applyAlignment="1" applyProtection="1">
      <alignment horizontal="center" wrapText="1"/>
    </xf>
    <xf numFmtId="0" fontId="14" fillId="4" borderId="0" xfId="0" applyFont="1" applyFill="1" applyBorder="1" applyAlignment="1" applyProtection="1">
      <alignment horizontal="center" vertical="center" wrapText="1"/>
    </xf>
    <xf numFmtId="0" fontId="21" fillId="0" borderId="35"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21" fillId="0" borderId="37" xfId="0" applyFont="1" applyBorder="1" applyAlignment="1" applyProtection="1">
      <alignment horizontal="left" vertical="top" wrapText="1"/>
      <protection locked="0"/>
    </xf>
    <xf numFmtId="0" fontId="21" fillId="0" borderId="41"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38" xfId="0" applyFont="1" applyBorder="1" applyAlignment="1" applyProtection="1">
      <alignment horizontal="left" vertical="top" wrapText="1"/>
      <protection locked="0"/>
    </xf>
    <xf numFmtId="0" fontId="21" fillId="0" borderId="45" xfId="0" applyFont="1" applyBorder="1" applyAlignment="1" applyProtection="1">
      <alignment horizontal="left" vertical="top" wrapText="1"/>
      <protection locked="0"/>
    </xf>
    <xf numFmtId="0" fontId="21" fillId="0" borderId="46" xfId="0" applyFont="1" applyBorder="1" applyAlignment="1" applyProtection="1">
      <alignment horizontal="left" vertical="top" wrapText="1"/>
      <protection locked="0"/>
    </xf>
    <xf numFmtId="0" fontId="21" fillId="0" borderId="47" xfId="0" applyFont="1" applyBorder="1" applyAlignment="1" applyProtection="1">
      <alignment horizontal="left" vertical="top" wrapText="1"/>
      <protection locked="0"/>
    </xf>
    <xf numFmtId="0" fontId="0" fillId="0" borderId="0" xfId="0" applyBorder="1" applyAlignment="1" applyProtection="1">
      <alignment horizontal="right" vertical="center" wrapText="1"/>
    </xf>
    <xf numFmtId="0" fontId="14" fillId="4" borderId="46" xfId="0" applyFont="1" applyFill="1" applyBorder="1" applyAlignment="1" applyProtection="1">
      <alignment horizontal="center" vertical="center" wrapText="1"/>
    </xf>
    <xf numFmtId="0" fontId="0" fillId="0" borderId="46" xfId="0" applyBorder="1" applyAlignment="1" applyProtection="1">
      <alignment horizontal="right" vertical="center" wrapText="1"/>
    </xf>
    <xf numFmtId="0" fontId="14" fillId="4" borderId="42" xfId="0" applyFont="1" applyFill="1" applyBorder="1" applyAlignment="1" applyProtection="1">
      <alignment horizontal="center" wrapText="1"/>
    </xf>
    <xf numFmtId="0" fontId="14" fillId="4" borderId="43" xfId="0" applyFont="1" applyFill="1" applyBorder="1" applyAlignment="1" applyProtection="1">
      <alignment horizontal="center" wrapText="1"/>
    </xf>
    <xf numFmtId="0" fontId="14" fillId="4" borderId="44" xfId="0" applyFont="1" applyFill="1" applyBorder="1" applyAlignment="1" applyProtection="1">
      <alignment horizontal="center" wrapText="1"/>
    </xf>
    <xf numFmtId="0" fontId="0" fillId="0" borderId="35" xfId="0" applyBorder="1" applyAlignment="1" applyProtection="1">
      <alignment horizontal="justify" vertical="top" wrapText="1"/>
    </xf>
    <xf numFmtId="0" fontId="0" fillId="0" borderId="36" xfId="0" applyBorder="1" applyAlignment="1" applyProtection="1">
      <alignment horizontal="justify" vertical="top" wrapText="1"/>
    </xf>
    <xf numFmtId="0" fontId="0" fillId="0" borderId="37" xfId="0" applyBorder="1" applyAlignment="1" applyProtection="1">
      <alignment horizontal="justify" vertical="top" wrapText="1"/>
    </xf>
    <xf numFmtId="0" fontId="0" fillId="0" borderId="41" xfId="0" applyBorder="1" applyAlignment="1" applyProtection="1">
      <alignment horizontal="justify" vertical="top" wrapText="1"/>
    </xf>
    <xf numFmtId="0" fontId="0" fillId="0" borderId="0" xfId="0" applyBorder="1" applyAlignment="1" applyProtection="1">
      <alignment horizontal="justify" vertical="top" wrapText="1"/>
    </xf>
    <xf numFmtId="0" fontId="0" fillId="0" borderId="38" xfId="0" applyBorder="1" applyAlignment="1" applyProtection="1">
      <alignment horizontal="justify" vertical="top" wrapText="1"/>
    </xf>
    <xf numFmtId="0" fontId="0" fillId="0" borderId="45" xfId="0" applyBorder="1" applyAlignment="1" applyProtection="1">
      <alignment horizontal="justify" vertical="top" wrapText="1"/>
    </xf>
    <xf numFmtId="0" fontId="0" fillId="0" borderId="46" xfId="0" applyBorder="1" applyAlignment="1" applyProtection="1">
      <alignment horizontal="justify" vertical="top" wrapText="1"/>
    </xf>
    <xf numFmtId="0" fontId="0" fillId="0" borderId="47" xfId="0" applyBorder="1" applyAlignment="1" applyProtection="1">
      <alignment horizontal="justify" vertical="top" wrapText="1"/>
    </xf>
    <xf numFmtId="0" fontId="14" fillId="4" borderId="42" xfId="0" applyFont="1" applyFill="1" applyBorder="1" applyAlignment="1" applyProtection="1">
      <alignment horizontal="center"/>
    </xf>
    <xf numFmtId="0" fontId="14" fillId="4" borderId="43" xfId="0" applyFont="1" applyFill="1" applyBorder="1" applyAlignment="1" applyProtection="1">
      <alignment horizontal="center"/>
    </xf>
    <xf numFmtId="0" fontId="14" fillId="4" borderId="44" xfId="0" applyFont="1" applyFill="1" applyBorder="1" applyAlignment="1" applyProtection="1">
      <alignment horizontal="center"/>
    </xf>
    <xf numFmtId="0" fontId="0" fillId="0" borderId="46" xfId="0" applyBorder="1" applyAlignment="1" applyProtection="1">
      <alignment horizontal="center"/>
    </xf>
    <xf numFmtId="0" fontId="14" fillId="0" borderId="42" xfId="0" applyFont="1" applyBorder="1" applyAlignment="1" applyProtection="1">
      <alignment horizontal="center"/>
    </xf>
    <xf numFmtId="0" fontId="14" fillId="0" borderId="43" xfId="0" applyFont="1" applyBorder="1" applyAlignment="1" applyProtection="1">
      <alignment horizontal="center"/>
    </xf>
    <xf numFmtId="0" fontId="14" fillId="0" borderId="44" xfId="0" applyFont="1" applyBorder="1" applyAlignment="1" applyProtection="1">
      <alignment horizontal="center"/>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7"/>
  <sheetViews>
    <sheetView zoomScale="90" zoomScaleNormal="90" workbookViewId="0">
      <selection activeCell="A34" sqref="A34:H37"/>
    </sheetView>
  </sheetViews>
  <sheetFormatPr baseColWidth="10" defaultColWidth="10.875" defaultRowHeight="15.75" x14ac:dyDescent="0.25"/>
  <cols>
    <col min="1" max="6" width="10.875" style="1"/>
    <col min="7" max="7" width="22.875" style="1" bestFit="1" customWidth="1"/>
    <col min="8" max="8" width="14.625" style="1" customWidth="1"/>
    <col min="9" max="16384" width="10.875" style="1"/>
  </cols>
  <sheetData>
    <row r="1" spans="1:8" ht="8.1" customHeight="1" thickBot="1" x14ac:dyDescent="0.3"/>
    <row r="2" spans="1:8" ht="30" customHeight="1" thickBot="1" x14ac:dyDescent="0.3">
      <c r="A2" s="91" t="s">
        <v>527</v>
      </c>
      <c r="B2" s="200"/>
      <c r="C2" s="201"/>
      <c r="D2" s="202"/>
      <c r="E2" s="91" t="s">
        <v>528</v>
      </c>
      <c r="F2" s="200"/>
      <c r="G2" s="201"/>
      <c r="H2" s="202"/>
    </row>
    <row r="3" spans="1:8" ht="16.5" thickBot="1" x14ac:dyDescent="0.3"/>
    <row r="4" spans="1:8" ht="33" customHeight="1" thickBot="1" x14ac:dyDescent="0.3">
      <c r="A4" s="203" t="s">
        <v>529</v>
      </c>
      <c r="B4" s="204"/>
      <c r="C4" s="204"/>
      <c r="D4" s="204"/>
      <c r="E4" s="204"/>
      <c r="F4" s="204"/>
      <c r="G4" s="204"/>
      <c r="H4" s="205"/>
    </row>
    <row r="5" spans="1:8" ht="36" customHeight="1" x14ac:dyDescent="0.25">
      <c r="A5" s="208" t="s">
        <v>749</v>
      </c>
      <c r="B5" s="208"/>
      <c r="C5" s="208"/>
      <c r="D5" s="208"/>
      <c r="E5" s="208"/>
      <c r="F5" s="208"/>
      <c r="G5" s="208"/>
      <c r="H5" s="208"/>
    </row>
    <row r="6" spans="1:8" ht="18" customHeight="1" x14ac:dyDescent="0.25">
      <c r="A6" s="92"/>
      <c r="B6" s="92"/>
      <c r="C6" s="92"/>
      <c r="D6" s="92"/>
      <c r="E6" s="92"/>
      <c r="F6" s="92"/>
      <c r="G6" s="92"/>
      <c r="H6" s="92"/>
    </row>
    <row r="7" spans="1:8" x14ac:dyDescent="0.25">
      <c r="A7" s="206" t="s">
        <v>530</v>
      </c>
      <c r="B7" s="206"/>
      <c r="C7" s="207" t="s">
        <v>531</v>
      </c>
      <c r="D7" s="207"/>
      <c r="E7" s="207"/>
      <c r="F7" s="207"/>
      <c r="G7" s="207"/>
      <c r="H7" s="207"/>
    </row>
    <row r="8" spans="1:8" ht="45.95" customHeight="1" x14ac:dyDescent="0.25">
      <c r="A8" s="198" t="s">
        <v>734</v>
      </c>
      <c r="B8" s="198"/>
      <c r="C8" s="198"/>
      <c r="D8" s="198"/>
      <c r="E8" s="198"/>
      <c r="F8" s="198"/>
      <c r="G8" s="198"/>
      <c r="H8" s="198"/>
    </row>
    <row r="9" spans="1:8" ht="27" customHeight="1" x14ac:dyDescent="0.25">
      <c r="A9" s="198" t="s">
        <v>532</v>
      </c>
      <c r="B9" s="198"/>
      <c r="C9" s="198"/>
      <c r="D9" s="198"/>
      <c r="E9" s="198"/>
      <c r="F9" s="198"/>
      <c r="G9" s="198"/>
      <c r="H9" s="198"/>
    </row>
    <row r="11" spans="1:8" x14ac:dyDescent="0.25">
      <c r="A11" s="196" t="s">
        <v>533</v>
      </c>
      <c r="B11" s="196"/>
      <c r="C11" s="196"/>
    </row>
    <row r="12" spans="1:8" x14ac:dyDescent="0.25">
      <c r="A12" s="2" t="s">
        <v>534</v>
      </c>
      <c r="B12" s="3">
        <v>1.5</v>
      </c>
      <c r="C12" s="2" t="s">
        <v>535</v>
      </c>
      <c r="D12" s="3">
        <v>1.125</v>
      </c>
      <c r="E12" s="2" t="s">
        <v>10</v>
      </c>
      <c r="F12" s="3">
        <v>1</v>
      </c>
      <c r="G12" s="1" t="s">
        <v>536</v>
      </c>
      <c r="H12" s="3">
        <v>1.3</v>
      </c>
    </row>
    <row r="13" spans="1:8" ht="33.950000000000003" customHeight="1" x14ac:dyDescent="0.25">
      <c r="A13" s="198" t="s">
        <v>537</v>
      </c>
      <c r="B13" s="198"/>
      <c r="C13" s="198"/>
      <c r="D13" s="198"/>
      <c r="E13" s="198"/>
      <c r="F13" s="198"/>
      <c r="G13" s="198"/>
      <c r="H13" s="198"/>
    </row>
    <row r="14" spans="1:8" ht="11.1" customHeight="1" x14ac:dyDescent="0.25">
      <c r="A14" s="86"/>
      <c r="B14" s="86"/>
      <c r="C14" s="86"/>
      <c r="D14" s="86"/>
      <c r="E14" s="86"/>
      <c r="F14" s="86"/>
      <c r="G14" s="86"/>
      <c r="H14" s="86"/>
    </row>
    <row r="15" spans="1:8" ht="33.950000000000003" customHeight="1" thickBot="1" x14ac:dyDescent="0.3">
      <c r="A15" s="198" t="s">
        <v>776</v>
      </c>
      <c r="B15" s="198"/>
      <c r="C15" s="198"/>
      <c r="D15" s="198"/>
      <c r="E15" s="198"/>
      <c r="F15" s="198"/>
      <c r="G15" s="198"/>
      <c r="H15" s="198"/>
    </row>
    <row r="16" spans="1:8" ht="33.950000000000003" customHeight="1" x14ac:dyDescent="0.25">
      <c r="A16" s="184"/>
      <c r="B16" s="185"/>
      <c r="C16" s="185"/>
      <c r="D16" s="185"/>
      <c r="E16" s="185"/>
      <c r="F16" s="185"/>
      <c r="G16" s="185"/>
      <c r="H16" s="186"/>
    </row>
    <row r="17" spans="1:12" ht="33.950000000000003" customHeight="1" thickBot="1" x14ac:dyDescent="0.3">
      <c r="A17" s="190"/>
      <c r="B17" s="191"/>
      <c r="C17" s="191"/>
      <c r="D17" s="191"/>
      <c r="E17" s="191"/>
      <c r="F17" s="191"/>
      <c r="G17" s="191"/>
      <c r="H17" s="192"/>
    </row>
    <row r="18" spans="1:12" x14ac:dyDescent="0.25">
      <c r="A18" s="22"/>
      <c r="B18" s="22"/>
      <c r="C18" s="22"/>
      <c r="D18" s="22"/>
      <c r="E18" s="22"/>
      <c r="F18" s="22"/>
      <c r="G18" s="22"/>
      <c r="H18" s="22"/>
    </row>
    <row r="19" spans="1:12" ht="15" customHeight="1" thickBot="1" x14ac:dyDescent="0.3">
      <c r="A19" s="196" t="s">
        <v>735</v>
      </c>
      <c r="B19" s="196"/>
      <c r="C19" s="196"/>
      <c r="D19" s="196"/>
      <c r="E19" s="197" t="s">
        <v>538</v>
      </c>
      <c r="F19" s="197"/>
      <c r="G19" s="197"/>
      <c r="H19" s="197"/>
      <c r="I19" s="86"/>
      <c r="J19" s="86"/>
      <c r="K19" s="86"/>
      <c r="L19" s="86"/>
    </row>
    <row r="20" spans="1:12" ht="16.5" thickBot="1" x14ac:dyDescent="0.3">
      <c r="B20" s="195" t="s">
        <v>736</v>
      </c>
      <c r="C20" s="195"/>
      <c r="D20" s="195"/>
      <c r="E20" s="195"/>
      <c r="F20" s="23"/>
    </row>
    <row r="21" spans="1:12" ht="16.5" thickBot="1" x14ac:dyDescent="0.3">
      <c r="B21" s="195" t="s">
        <v>737</v>
      </c>
      <c r="C21" s="195"/>
      <c r="D21" s="195"/>
      <c r="E21" s="195"/>
      <c r="F21" s="23"/>
    </row>
    <row r="22" spans="1:12" ht="16.5" thickBot="1" x14ac:dyDescent="0.3">
      <c r="B22" s="195" t="s">
        <v>738</v>
      </c>
      <c r="C22" s="195"/>
      <c r="D22" s="195"/>
      <c r="E22" s="195"/>
      <c r="F22" s="23"/>
    </row>
    <row r="23" spans="1:12" ht="16.5" thickBot="1" x14ac:dyDescent="0.3">
      <c r="B23" s="195" t="s">
        <v>739</v>
      </c>
      <c r="C23" s="195"/>
      <c r="D23" s="195"/>
      <c r="E23" s="195"/>
      <c r="F23" s="23"/>
    </row>
    <row r="24" spans="1:12" ht="16.5" thickBot="1" x14ac:dyDescent="0.3">
      <c r="B24" s="195" t="s">
        <v>740</v>
      </c>
      <c r="C24" s="195"/>
      <c r="D24" s="195"/>
      <c r="E24" s="195"/>
      <c r="F24" s="23"/>
    </row>
    <row r="25" spans="1:12" ht="16.5" thickBot="1" x14ac:dyDescent="0.3"/>
    <row r="26" spans="1:12" ht="30" customHeight="1" thickBot="1" x14ac:dyDescent="0.3">
      <c r="A26" s="196" t="s">
        <v>741</v>
      </c>
      <c r="B26" s="196"/>
      <c r="C26" s="196"/>
      <c r="D26" s="196"/>
      <c r="E26" s="196"/>
      <c r="F26" s="196"/>
      <c r="G26" s="196"/>
      <c r="H26" s="15"/>
    </row>
    <row r="27" spans="1:12" ht="54.95" customHeight="1" x14ac:dyDescent="0.25">
      <c r="A27" s="194" t="s">
        <v>548</v>
      </c>
      <c r="B27" s="194"/>
      <c r="C27" s="194"/>
      <c r="D27" s="194"/>
      <c r="E27" s="194"/>
      <c r="F27" s="194"/>
      <c r="G27" s="194"/>
      <c r="H27" s="194"/>
    </row>
    <row r="28" spans="1:12" ht="25.5" x14ac:dyDescent="0.25">
      <c r="A28" s="87"/>
      <c r="B28" s="199" t="s">
        <v>746</v>
      </c>
      <c r="C28" s="199"/>
      <c r="D28" s="199" t="s">
        <v>744</v>
      </c>
      <c r="E28" s="199"/>
      <c r="F28" s="25" t="s">
        <v>745</v>
      </c>
      <c r="G28" s="24"/>
      <c r="H28" s="87"/>
    </row>
    <row r="29" spans="1:12" x14ac:dyDescent="0.25">
      <c r="A29" s="8" t="s">
        <v>742</v>
      </c>
      <c r="B29" s="183"/>
      <c r="C29" s="183"/>
      <c r="D29" s="183"/>
      <c r="E29" s="183"/>
      <c r="F29" s="95"/>
      <c r="H29" s="93"/>
    </row>
    <row r="30" spans="1:12" x14ac:dyDescent="0.25">
      <c r="A30" s="8" t="s">
        <v>743</v>
      </c>
      <c r="B30" s="183"/>
      <c r="C30" s="183"/>
      <c r="D30" s="183"/>
      <c r="E30" s="183"/>
      <c r="F30" s="95"/>
    </row>
    <row r="31" spans="1:12" x14ac:dyDescent="0.25">
      <c r="A31" s="8" t="s">
        <v>747</v>
      </c>
      <c r="B31" s="183"/>
      <c r="C31" s="183"/>
      <c r="D31" s="183"/>
      <c r="E31" s="183"/>
      <c r="F31" s="95"/>
    </row>
    <row r="32" spans="1:12" x14ac:dyDescent="0.25">
      <c r="A32" s="8" t="s">
        <v>748</v>
      </c>
      <c r="B32" s="183"/>
      <c r="C32" s="183"/>
      <c r="D32" s="183"/>
      <c r="E32" s="183"/>
      <c r="F32" s="95"/>
    </row>
    <row r="33" spans="1:8" ht="30.95" customHeight="1" thickBot="1" x14ac:dyDescent="0.3">
      <c r="A33" s="193" t="s">
        <v>715</v>
      </c>
      <c r="B33" s="193"/>
      <c r="C33" s="193"/>
      <c r="D33" s="94"/>
      <c r="E33" s="94"/>
      <c r="F33" s="94"/>
    </row>
    <row r="34" spans="1:8" x14ac:dyDescent="0.25">
      <c r="A34" s="184"/>
      <c r="B34" s="185"/>
      <c r="C34" s="185"/>
      <c r="D34" s="185"/>
      <c r="E34" s="185"/>
      <c r="F34" s="185"/>
      <c r="G34" s="185"/>
      <c r="H34" s="186"/>
    </row>
    <row r="35" spans="1:8" x14ac:dyDescent="0.25">
      <c r="A35" s="187"/>
      <c r="B35" s="188"/>
      <c r="C35" s="188"/>
      <c r="D35" s="188"/>
      <c r="E35" s="188"/>
      <c r="F35" s="188"/>
      <c r="G35" s="188"/>
      <c r="H35" s="189"/>
    </row>
    <row r="36" spans="1:8" x14ac:dyDescent="0.25">
      <c r="A36" s="187"/>
      <c r="B36" s="188"/>
      <c r="C36" s="188"/>
      <c r="D36" s="188"/>
      <c r="E36" s="188"/>
      <c r="F36" s="188"/>
      <c r="G36" s="188"/>
      <c r="H36" s="189"/>
    </row>
    <row r="37" spans="1:8" ht="16.5" thickBot="1" x14ac:dyDescent="0.3">
      <c r="A37" s="190"/>
      <c r="B37" s="191"/>
      <c r="C37" s="191"/>
      <c r="D37" s="191"/>
      <c r="E37" s="191"/>
      <c r="F37" s="191"/>
      <c r="G37" s="191"/>
      <c r="H37" s="192"/>
    </row>
  </sheetData>
  <sheetProtection sheet="1" objects="1" scenarios="1" selectLockedCells="1"/>
  <mergeCells count="33">
    <mergeCell ref="B2:D2"/>
    <mergeCell ref="F2:H2"/>
    <mergeCell ref="A4:H4"/>
    <mergeCell ref="A7:B7"/>
    <mergeCell ref="C7:H7"/>
    <mergeCell ref="A5:H5"/>
    <mergeCell ref="E19:H19"/>
    <mergeCell ref="A8:H8"/>
    <mergeCell ref="A9:H9"/>
    <mergeCell ref="A13:H13"/>
    <mergeCell ref="B28:C28"/>
    <mergeCell ref="B29:C29"/>
    <mergeCell ref="D28:E28"/>
    <mergeCell ref="A19:D19"/>
    <mergeCell ref="A11:C11"/>
    <mergeCell ref="A15:H15"/>
    <mergeCell ref="A34:H37"/>
    <mergeCell ref="A33:C33"/>
    <mergeCell ref="A16:H17"/>
    <mergeCell ref="A27:H27"/>
    <mergeCell ref="B20:E20"/>
    <mergeCell ref="B21:E21"/>
    <mergeCell ref="B22:E22"/>
    <mergeCell ref="B23:E23"/>
    <mergeCell ref="B24:E24"/>
    <mergeCell ref="A26:G26"/>
    <mergeCell ref="B30:C30"/>
    <mergeCell ref="D29:E29"/>
    <mergeCell ref="D30:E30"/>
    <mergeCell ref="B31:C31"/>
    <mergeCell ref="D31:E31"/>
    <mergeCell ref="B32:C32"/>
    <mergeCell ref="D32:E32"/>
  </mergeCells>
  <phoneticPr fontId="2" type="noConversion"/>
  <pageMargins left="0.75000000000000011" right="0.75000000000000011" top="0.984251969" bottom="0.984251969" header="0.5" footer="0.5"/>
  <pageSetup paperSize="9" scale="78" orientation="portrait" horizontalDpi="4294967292" verticalDpi="4294967292"/>
  <headerFooter alignWithMargins="0">
    <oddFooter>&amp;R&amp;"Calibri,Normal"&amp;K000000imprimé le &amp;D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zoomScaleNormal="100" workbookViewId="0">
      <selection activeCell="J26" sqref="J26"/>
    </sheetView>
  </sheetViews>
  <sheetFormatPr baseColWidth="10" defaultColWidth="10.875" defaultRowHeight="15.75" x14ac:dyDescent="0.25"/>
  <cols>
    <col min="1" max="1" width="18.625" style="7" customWidth="1"/>
    <col min="2" max="2" width="8" style="7" customWidth="1"/>
    <col min="3" max="3" width="7.125" style="7" customWidth="1"/>
    <col min="4" max="4" width="9.875" style="7" customWidth="1"/>
    <col min="5" max="5" width="10.875" style="7"/>
    <col min="6" max="6" width="1.5" style="7" customWidth="1"/>
    <col min="7" max="7" width="18.875" style="7" customWidth="1"/>
    <col min="8" max="8" width="10.875" style="7"/>
    <col min="9" max="9" width="7.125" style="7" customWidth="1"/>
    <col min="10" max="18" width="10.875" style="7"/>
    <col min="19" max="19" width="0" style="7" hidden="1" customWidth="1"/>
    <col min="20" max="16384" width="10.875" style="7"/>
  </cols>
  <sheetData>
    <row r="1" spans="1:19" ht="16.5" thickBot="1" x14ac:dyDescent="0.3">
      <c r="A1" s="274" t="s">
        <v>644</v>
      </c>
      <c r="B1" s="274"/>
      <c r="C1" s="274"/>
      <c r="D1" s="274"/>
      <c r="E1" s="274"/>
      <c r="F1" s="274"/>
      <c r="G1" s="274"/>
      <c r="H1" s="274"/>
      <c r="I1" s="274"/>
      <c r="J1" s="274"/>
      <c r="K1" s="274"/>
    </row>
    <row r="2" spans="1:19" ht="16.5" thickBot="1" x14ac:dyDescent="0.3">
      <c r="A2" s="271" t="s">
        <v>774</v>
      </c>
      <c r="B2" s="272"/>
      <c r="C2" s="272"/>
      <c r="D2" s="272"/>
      <c r="E2" s="272"/>
      <c r="F2" s="272"/>
      <c r="G2" s="272"/>
      <c r="H2" s="272"/>
      <c r="I2" s="272"/>
      <c r="J2" s="272"/>
      <c r="K2" s="273"/>
    </row>
    <row r="3" spans="1:19" ht="16.5" thickBot="1" x14ac:dyDescent="0.3">
      <c r="A3" s="166" t="s">
        <v>675</v>
      </c>
      <c r="B3" s="167"/>
      <c r="C3" s="167"/>
      <c r="D3" s="167"/>
      <c r="E3" s="167"/>
      <c r="F3" s="167"/>
      <c r="G3" s="167" t="s">
        <v>676</v>
      </c>
      <c r="H3" s="167"/>
      <c r="I3" s="167"/>
      <c r="J3" s="167"/>
      <c r="K3" s="168"/>
      <c r="S3" s="169" t="s">
        <v>577</v>
      </c>
    </row>
    <row r="4" spans="1:19" ht="60.75" thickBot="1" x14ac:dyDescent="0.3">
      <c r="A4" s="11" t="s">
        <v>193</v>
      </c>
      <c r="B4" s="10" t="s">
        <v>125</v>
      </c>
      <c r="C4" s="10" t="s">
        <v>679</v>
      </c>
      <c r="D4" s="10" t="s">
        <v>680</v>
      </c>
      <c r="E4" s="170" t="s">
        <v>12</v>
      </c>
      <c r="F4" s="167"/>
      <c r="G4" s="11" t="s">
        <v>193</v>
      </c>
      <c r="H4" s="10" t="s">
        <v>125</v>
      </c>
      <c r="I4" s="10" t="s">
        <v>679</v>
      </c>
      <c r="J4" s="10" t="s">
        <v>680</v>
      </c>
      <c r="K4" s="170" t="s">
        <v>12</v>
      </c>
      <c r="S4" s="169" t="s">
        <v>578</v>
      </c>
    </row>
    <row r="5" spans="1:19" ht="24" x14ac:dyDescent="0.25">
      <c r="A5" s="171" t="s">
        <v>649</v>
      </c>
      <c r="B5" s="172"/>
      <c r="C5" s="172" t="s">
        <v>770</v>
      </c>
      <c r="D5" s="16"/>
      <c r="E5" s="17"/>
      <c r="F5" s="167"/>
      <c r="G5" s="171" t="s">
        <v>657</v>
      </c>
      <c r="H5" s="172" t="s">
        <v>690</v>
      </c>
      <c r="I5" s="172" t="s">
        <v>652</v>
      </c>
      <c r="J5" s="16"/>
      <c r="K5" s="17"/>
      <c r="S5" s="169" t="s">
        <v>576</v>
      </c>
    </row>
    <row r="6" spans="1:19" x14ac:dyDescent="0.25">
      <c r="A6" s="173" t="s">
        <v>645</v>
      </c>
      <c r="B6" s="174" t="s">
        <v>681</v>
      </c>
      <c r="C6" s="174" t="s">
        <v>652</v>
      </c>
      <c r="D6" s="18"/>
      <c r="E6" s="19"/>
      <c r="F6" s="151"/>
      <c r="G6" s="173" t="s">
        <v>50</v>
      </c>
      <c r="H6" s="174" t="s">
        <v>691</v>
      </c>
      <c r="I6" s="174" t="s">
        <v>635</v>
      </c>
      <c r="J6" s="18"/>
      <c r="K6" s="19"/>
    </row>
    <row r="7" spans="1:19" ht="24" x14ac:dyDescent="0.25">
      <c r="A7" s="173" t="s">
        <v>725</v>
      </c>
      <c r="B7" s="174" t="s">
        <v>682</v>
      </c>
      <c r="C7" s="174" t="s">
        <v>769</v>
      </c>
      <c r="D7" s="18"/>
      <c r="E7" s="19"/>
      <c r="F7" s="151"/>
      <c r="G7" s="173" t="s">
        <v>658</v>
      </c>
      <c r="H7" s="174" t="s">
        <v>692</v>
      </c>
      <c r="I7" s="174" t="s">
        <v>652</v>
      </c>
      <c r="J7" s="18"/>
      <c r="K7" s="19"/>
    </row>
    <row r="8" spans="1:19" ht="24" x14ac:dyDescent="0.25">
      <c r="A8" s="173" t="s">
        <v>646</v>
      </c>
      <c r="B8" s="174" t="s">
        <v>683</v>
      </c>
      <c r="C8" s="174" t="s">
        <v>654</v>
      </c>
      <c r="D8" s="18"/>
      <c r="E8" s="19"/>
      <c r="F8" s="151"/>
      <c r="G8" s="173" t="s">
        <v>45</v>
      </c>
      <c r="H8" s="174" t="s">
        <v>693</v>
      </c>
      <c r="I8" s="174" t="s">
        <v>652</v>
      </c>
      <c r="J8" s="18"/>
      <c r="K8" s="19"/>
    </row>
    <row r="9" spans="1:19" ht="24" x14ac:dyDescent="0.25">
      <c r="A9" s="173" t="s">
        <v>659</v>
      </c>
      <c r="B9" s="174" t="s">
        <v>694</v>
      </c>
      <c r="C9" s="174" t="s">
        <v>635</v>
      </c>
      <c r="D9" s="18"/>
      <c r="E9" s="19"/>
      <c r="F9" s="151"/>
      <c r="G9" s="173" t="s">
        <v>647</v>
      </c>
      <c r="H9" s="174" t="s">
        <v>684</v>
      </c>
      <c r="I9" s="174" t="s">
        <v>653</v>
      </c>
      <c r="J9" s="18"/>
      <c r="K9" s="19"/>
    </row>
    <row r="10" spans="1:19" ht="24" x14ac:dyDescent="0.25">
      <c r="A10" s="173" t="s">
        <v>648</v>
      </c>
      <c r="B10" s="174" t="s">
        <v>685</v>
      </c>
      <c r="C10" s="174" t="s">
        <v>652</v>
      </c>
      <c r="D10" s="18"/>
      <c r="E10" s="19"/>
      <c r="F10" s="151"/>
      <c r="G10" s="173" t="s">
        <v>660</v>
      </c>
      <c r="H10" s="174" t="s">
        <v>698</v>
      </c>
      <c r="I10" s="174" t="s">
        <v>635</v>
      </c>
      <c r="J10" s="18"/>
      <c r="K10" s="19"/>
    </row>
    <row r="11" spans="1:19" x14ac:dyDescent="0.25">
      <c r="A11" s="173" t="s">
        <v>40</v>
      </c>
      <c r="B11" s="174" t="s">
        <v>686</v>
      </c>
      <c r="C11" s="174" t="s">
        <v>631</v>
      </c>
      <c r="D11" s="18"/>
      <c r="E11" s="19"/>
      <c r="F11" s="151"/>
      <c r="G11" s="173" t="s">
        <v>56</v>
      </c>
      <c r="H11" s="174" t="s">
        <v>695</v>
      </c>
      <c r="I11" s="174" t="s">
        <v>640</v>
      </c>
      <c r="J11" s="18"/>
      <c r="K11" s="19"/>
    </row>
    <row r="12" spans="1:19" x14ac:dyDescent="0.25">
      <c r="A12" s="173" t="s">
        <v>53</v>
      </c>
      <c r="B12" s="174" t="s">
        <v>687</v>
      </c>
      <c r="C12" s="174" t="s">
        <v>652</v>
      </c>
      <c r="D12" s="18"/>
      <c r="E12" s="19"/>
      <c r="F12" s="151"/>
      <c r="G12" s="173" t="s">
        <v>661</v>
      </c>
      <c r="H12" s="174" t="s">
        <v>696</v>
      </c>
      <c r="I12" s="174" t="s">
        <v>652</v>
      </c>
      <c r="J12" s="18"/>
      <c r="K12" s="19"/>
    </row>
    <row r="13" spans="1:19" ht="16.5" thickBot="1" x14ac:dyDescent="0.3">
      <c r="A13" s="173" t="s">
        <v>44</v>
      </c>
      <c r="B13" s="174" t="s">
        <v>688</v>
      </c>
      <c r="C13" s="174" t="s">
        <v>656</v>
      </c>
      <c r="D13" s="18"/>
      <c r="E13" s="19"/>
      <c r="F13" s="151"/>
      <c r="G13" s="175" t="s">
        <v>54</v>
      </c>
      <c r="H13" s="176" t="s">
        <v>697</v>
      </c>
      <c r="I13" s="176" t="s">
        <v>656</v>
      </c>
      <c r="J13" s="20"/>
      <c r="K13" s="21"/>
    </row>
    <row r="14" spans="1:19" ht="24.75" thickBot="1" x14ac:dyDescent="0.3">
      <c r="A14" s="175" t="s">
        <v>651</v>
      </c>
      <c r="B14" s="176" t="s">
        <v>689</v>
      </c>
      <c r="C14" s="176" t="s">
        <v>652</v>
      </c>
      <c r="D14" s="20"/>
      <c r="E14" s="21"/>
      <c r="F14" s="151"/>
    </row>
    <row r="15" spans="1:19" ht="16.5" thickBot="1" x14ac:dyDescent="0.3"/>
    <row r="16" spans="1:19" ht="16.5" thickBot="1" x14ac:dyDescent="0.3">
      <c r="A16" s="271" t="s">
        <v>773</v>
      </c>
      <c r="B16" s="272"/>
      <c r="C16" s="272"/>
      <c r="D16" s="272"/>
      <c r="E16" s="272"/>
      <c r="F16" s="272"/>
      <c r="G16" s="272"/>
      <c r="H16" s="272"/>
      <c r="I16" s="272"/>
      <c r="J16" s="272"/>
      <c r="K16" s="273"/>
    </row>
    <row r="17" spans="1:12" ht="16.5" thickBot="1" x14ac:dyDescent="0.3">
      <c r="B17" s="151"/>
      <c r="C17" s="151"/>
      <c r="D17" s="151"/>
      <c r="E17" s="151"/>
      <c r="F17" s="151"/>
      <c r="G17" s="151"/>
      <c r="H17" s="151"/>
      <c r="I17" s="151"/>
      <c r="J17" s="151"/>
      <c r="K17" s="177"/>
    </row>
    <row r="18" spans="1:12" ht="60.75" thickBot="1" x14ac:dyDescent="0.3">
      <c r="A18" s="11" t="s">
        <v>193</v>
      </c>
      <c r="B18" s="10" t="s">
        <v>125</v>
      </c>
      <c r="C18" s="10" t="s">
        <v>679</v>
      </c>
      <c r="D18" s="10" t="s">
        <v>680</v>
      </c>
      <c r="E18" s="170" t="s">
        <v>12</v>
      </c>
      <c r="F18" s="167"/>
      <c r="G18" s="11" t="s">
        <v>193</v>
      </c>
      <c r="H18" s="10" t="s">
        <v>125</v>
      </c>
      <c r="I18" s="10" t="s">
        <v>679</v>
      </c>
      <c r="J18" s="10" t="s">
        <v>680</v>
      </c>
      <c r="K18" s="170" t="s">
        <v>12</v>
      </c>
    </row>
    <row r="19" spans="1:12" ht="16.5" thickBot="1" x14ac:dyDescent="0.3">
      <c r="A19" s="275" t="s">
        <v>677</v>
      </c>
      <c r="B19" s="276"/>
      <c r="C19" s="276"/>
      <c r="D19" s="276"/>
      <c r="E19" s="277"/>
      <c r="F19" s="151"/>
      <c r="G19" s="275" t="s">
        <v>678</v>
      </c>
      <c r="H19" s="276"/>
      <c r="I19" s="276"/>
      <c r="J19" s="276"/>
      <c r="K19" s="277"/>
    </row>
    <row r="20" spans="1:12" ht="24" x14ac:dyDescent="0.25">
      <c r="A20" s="178" t="s">
        <v>662</v>
      </c>
      <c r="B20" s="179" t="s">
        <v>699</v>
      </c>
      <c r="C20" s="179" t="s">
        <v>635</v>
      </c>
      <c r="D20" s="84"/>
      <c r="E20" s="85"/>
      <c r="F20" s="151"/>
      <c r="G20" s="178" t="s">
        <v>668</v>
      </c>
      <c r="H20" s="179" t="s">
        <v>707</v>
      </c>
      <c r="I20" s="179" t="s">
        <v>652</v>
      </c>
      <c r="J20" s="84"/>
      <c r="K20" s="85"/>
    </row>
    <row r="21" spans="1:12" ht="24" x14ac:dyDescent="0.25">
      <c r="A21" s="173" t="s">
        <v>104</v>
      </c>
      <c r="B21" s="174" t="s">
        <v>700</v>
      </c>
      <c r="C21" s="174" t="s">
        <v>655</v>
      </c>
      <c r="D21" s="18"/>
      <c r="E21" s="19"/>
      <c r="F21" s="151"/>
      <c r="G21" s="173" t="s">
        <v>669</v>
      </c>
      <c r="H21" s="174" t="s">
        <v>708</v>
      </c>
      <c r="I21" s="174" t="s">
        <v>652</v>
      </c>
      <c r="J21" s="18"/>
      <c r="K21" s="19"/>
    </row>
    <row r="22" spans="1:12" ht="24" x14ac:dyDescent="0.25">
      <c r="A22" s="173" t="s">
        <v>663</v>
      </c>
      <c r="B22" s="174" t="s">
        <v>701</v>
      </c>
      <c r="C22" s="174" t="s">
        <v>635</v>
      </c>
      <c r="D22" s="18"/>
      <c r="E22" s="19"/>
      <c r="F22" s="151"/>
      <c r="G22" s="173" t="s">
        <v>670</v>
      </c>
      <c r="H22" s="174" t="s">
        <v>709</v>
      </c>
      <c r="I22" s="174" t="s">
        <v>652</v>
      </c>
      <c r="J22" s="18"/>
      <c r="K22" s="19"/>
    </row>
    <row r="23" spans="1:12" ht="24" x14ac:dyDescent="0.25">
      <c r="A23" s="173" t="s">
        <v>664</v>
      </c>
      <c r="B23" s="174" t="s">
        <v>702</v>
      </c>
      <c r="C23" s="174" t="s">
        <v>655</v>
      </c>
      <c r="D23" s="18"/>
      <c r="E23" s="19"/>
      <c r="F23" s="151"/>
      <c r="G23" s="173" t="s">
        <v>671</v>
      </c>
      <c r="H23" s="174" t="s">
        <v>710</v>
      </c>
      <c r="I23" s="174" t="s">
        <v>635</v>
      </c>
      <c r="J23" s="18"/>
      <c r="K23" s="19"/>
    </row>
    <row r="24" spans="1:12" ht="16.5" thickBot="1" x14ac:dyDescent="0.3">
      <c r="A24" s="173" t="s">
        <v>667</v>
      </c>
      <c r="B24" s="174" t="s">
        <v>705</v>
      </c>
      <c r="C24" s="174" t="s">
        <v>652</v>
      </c>
      <c r="D24" s="18"/>
      <c r="E24" s="19"/>
      <c r="F24" s="151"/>
      <c r="G24" s="180" t="s">
        <v>111</v>
      </c>
      <c r="H24" s="181" t="s">
        <v>711</v>
      </c>
      <c r="I24" s="181" t="s">
        <v>652</v>
      </c>
      <c r="J24" s="82"/>
      <c r="K24" s="83"/>
    </row>
    <row r="25" spans="1:12" ht="24.75" thickBot="1" x14ac:dyDescent="0.3">
      <c r="A25" s="180" t="s">
        <v>666</v>
      </c>
      <c r="B25" s="181" t="s">
        <v>704</v>
      </c>
      <c r="C25" s="181" t="s">
        <v>652</v>
      </c>
      <c r="D25" s="82"/>
      <c r="E25" s="83"/>
      <c r="F25" s="151"/>
      <c r="G25" s="275" t="s">
        <v>772</v>
      </c>
      <c r="H25" s="276"/>
      <c r="I25" s="276"/>
      <c r="J25" s="276"/>
      <c r="K25" s="277"/>
    </row>
    <row r="26" spans="1:12" ht="16.5" thickBot="1" x14ac:dyDescent="0.3">
      <c r="A26" s="275" t="s">
        <v>771</v>
      </c>
      <c r="B26" s="276"/>
      <c r="C26" s="276"/>
      <c r="D26" s="276"/>
      <c r="E26" s="277"/>
      <c r="F26" s="151"/>
      <c r="G26" s="178" t="s">
        <v>122</v>
      </c>
      <c r="H26" s="179" t="s">
        <v>712</v>
      </c>
      <c r="I26" s="179" t="s">
        <v>714</v>
      </c>
      <c r="J26" s="84"/>
      <c r="K26" s="85"/>
    </row>
    <row r="27" spans="1:12" ht="24" x14ac:dyDescent="0.25">
      <c r="A27" s="178" t="s">
        <v>665</v>
      </c>
      <c r="B27" s="179" t="s">
        <v>703</v>
      </c>
      <c r="C27" s="179" t="s">
        <v>652</v>
      </c>
      <c r="D27" s="84"/>
      <c r="E27" s="85"/>
      <c r="F27" s="151"/>
      <c r="G27" s="173" t="s">
        <v>92</v>
      </c>
      <c r="H27" s="174" t="s">
        <v>713</v>
      </c>
      <c r="I27" s="174" t="s">
        <v>714</v>
      </c>
      <c r="J27" s="18"/>
      <c r="K27" s="19"/>
    </row>
    <row r="28" spans="1:12" ht="24" x14ac:dyDescent="0.25">
      <c r="A28" s="173" t="s">
        <v>672</v>
      </c>
      <c r="B28" s="174" t="s">
        <v>706</v>
      </c>
      <c r="C28" s="174" t="s">
        <v>655</v>
      </c>
      <c r="D28" s="18"/>
      <c r="E28" s="19"/>
      <c r="F28" s="151"/>
      <c r="G28" s="173" t="s">
        <v>108</v>
      </c>
      <c r="H28" s="174"/>
      <c r="I28" s="174" t="s">
        <v>714</v>
      </c>
      <c r="J28" s="18"/>
      <c r="K28" s="19"/>
    </row>
    <row r="29" spans="1:12" ht="24.75" thickBot="1" x14ac:dyDescent="0.3">
      <c r="A29" s="175" t="s">
        <v>650</v>
      </c>
      <c r="B29" s="176"/>
      <c r="C29" s="176" t="s">
        <v>652</v>
      </c>
      <c r="D29" s="20"/>
      <c r="E29" s="21"/>
      <c r="F29" s="151"/>
      <c r="G29" s="173" t="s">
        <v>673</v>
      </c>
      <c r="H29" s="174"/>
      <c r="I29" s="174" t="s">
        <v>714</v>
      </c>
      <c r="J29" s="18"/>
      <c r="K29" s="19"/>
    </row>
    <row r="30" spans="1:12" ht="24.75" thickBot="1" x14ac:dyDescent="0.3">
      <c r="F30" s="151"/>
      <c r="G30" s="175" t="s">
        <v>674</v>
      </c>
      <c r="H30" s="176"/>
      <c r="I30" s="176" t="s">
        <v>714</v>
      </c>
      <c r="J30" s="18"/>
      <c r="K30" s="19"/>
    </row>
    <row r="31" spans="1:12" ht="16.5" thickBot="1" x14ac:dyDescent="0.3">
      <c r="A31" s="182" t="s">
        <v>715</v>
      </c>
    </row>
    <row r="32" spans="1:12" x14ac:dyDescent="0.25">
      <c r="A32" s="262"/>
      <c r="B32" s="263"/>
      <c r="C32" s="263"/>
      <c r="D32" s="263"/>
      <c r="E32" s="263"/>
      <c r="F32" s="263"/>
      <c r="G32" s="263"/>
      <c r="H32" s="263"/>
      <c r="I32" s="263"/>
      <c r="J32" s="263"/>
      <c r="K32" s="264"/>
      <c r="L32" s="138"/>
    </row>
    <row r="33" spans="1:12" x14ac:dyDescent="0.25">
      <c r="A33" s="265"/>
      <c r="B33" s="266"/>
      <c r="C33" s="266"/>
      <c r="D33" s="266"/>
      <c r="E33" s="266"/>
      <c r="F33" s="266"/>
      <c r="G33" s="266"/>
      <c r="H33" s="266"/>
      <c r="I33" s="266"/>
      <c r="J33" s="266"/>
      <c r="K33" s="267"/>
      <c r="L33" s="138"/>
    </row>
    <row r="34" spans="1:12" x14ac:dyDescent="0.25">
      <c r="A34" s="265"/>
      <c r="B34" s="266"/>
      <c r="C34" s="266"/>
      <c r="D34" s="266"/>
      <c r="E34" s="266"/>
      <c r="F34" s="266"/>
      <c r="G34" s="266"/>
      <c r="H34" s="266"/>
      <c r="I34" s="266"/>
      <c r="J34" s="266"/>
      <c r="K34" s="267"/>
      <c r="L34" s="138"/>
    </row>
    <row r="35" spans="1:12" x14ac:dyDescent="0.25">
      <c r="A35" s="265"/>
      <c r="B35" s="266"/>
      <c r="C35" s="266"/>
      <c r="D35" s="266"/>
      <c r="E35" s="266"/>
      <c r="F35" s="266"/>
      <c r="G35" s="266"/>
      <c r="H35" s="266"/>
      <c r="I35" s="266"/>
      <c r="J35" s="266"/>
      <c r="K35" s="267"/>
      <c r="L35" s="138"/>
    </row>
    <row r="36" spans="1:12" ht="16.5" thickBot="1" x14ac:dyDescent="0.3">
      <c r="A36" s="268"/>
      <c r="B36" s="269"/>
      <c r="C36" s="269"/>
      <c r="D36" s="269"/>
      <c r="E36" s="269"/>
      <c r="F36" s="269"/>
      <c r="G36" s="269"/>
      <c r="H36" s="269"/>
      <c r="I36" s="269"/>
      <c r="J36" s="269"/>
      <c r="K36" s="270"/>
      <c r="L36" s="138"/>
    </row>
    <row r="37" spans="1:12" x14ac:dyDescent="0.25">
      <c r="A37" s="138"/>
      <c r="B37" s="138"/>
      <c r="C37" s="138"/>
      <c r="D37" s="138"/>
      <c r="E37" s="138"/>
      <c r="F37" s="138"/>
      <c r="G37" s="138"/>
      <c r="H37" s="138"/>
      <c r="I37" s="138"/>
      <c r="J37" s="138"/>
      <c r="K37" s="138"/>
      <c r="L37" s="138"/>
    </row>
  </sheetData>
  <sheetProtection sheet="1" objects="1" scenarios="1" selectLockedCells="1"/>
  <mergeCells count="8">
    <mergeCell ref="A32:K36"/>
    <mergeCell ref="A2:K2"/>
    <mergeCell ref="A1:K1"/>
    <mergeCell ref="A16:K16"/>
    <mergeCell ref="A19:E19"/>
    <mergeCell ref="G19:K19"/>
    <mergeCell ref="A26:E26"/>
    <mergeCell ref="G25:K25"/>
  </mergeCells>
  <phoneticPr fontId="6" type="noConversion"/>
  <dataValidations count="1">
    <dataValidation type="list" showInputMessage="1" showErrorMessage="1" sqref="D5:D14 D27:D29 J26:J30 D20:D25 J20:J24 J5:J12 J13">
      <formula1>$S$3:$S$5</formula1>
    </dataValidation>
  </dataValidations>
  <pageMargins left="0.75000000000000011" right="0.75000000000000011" top="0.984251969" bottom="0.984251969" header="0.5" footer="0.5"/>
  <pageSetup paperSize="9" scale="70"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3"/>
  <sheetViews>
    <sheetView topLeftCell="A5" zoomScaleNormal="100" workbookViewId="0">
      <selection activeCell="H11" sqref="H11"/>
    </sheetView>
  </sheetViews>
  <sheetFormatPr baseColWidth="10" defaultColWidth="10.875" defaultRowHeight="15.75" x14ac:dyDescent="0.25"/>
  <cols>
    <col min="1" max="1" width="14.125" style="7" bestFit="1" customWidth="1"/>
    <col min="2" max="8" width="10.875" style="7"/>
    <col min="9" max="9" width="1.875" style="96" customWidth="1"/>
    <col min="10" max="10" width="12" style="7" bestFit="1" customWidth="1"/>
    <col min="11" max="17" width="10.875" style="7"/>
    <col min="18" max="18" width="14.625" style="7" hidden="1" customWidth="1"/>
    <col min="19" max="16384" width="10.875" style="7"/>
  </cols>
  <sheetData>
    <row r="1" spans="1:18" ht="9" customHeight="1" thickBot="1" x14ac:dyDescent="0.3">
      <c r="R1" s="7" t="s">
        <v>557</v>
      </c>
    </row>
    <row r="2" spans="1:18" s="1" customFormat="1" ht="30" customHeight="1" thickBot="1" x14ac:dyDescent="0.3">
      <c r="A2" s="91" t="s">
        <v>527</v>
      </c>
      <c r="B2" s="200" t="s">
        <v>780</v>
      </c>
      <c r="C2" s="201"/>
      <c r="D2" s="202"/>
      <c r="E2" s="91" t="s">
        <v>528</v>
      </c>
      <c r="F2" s="200" t="s">
        <v>781</v>
      </c>
      <c r="G2" s="201"/>
      <c r="H2" s="202"/>
      <c r="I2" s="6"/>
      <c r="K2" s="97" t="s">
        <v>558</v>
      </c>
      <c r="L2" s="97" t="s">
        <v>559</v>
      </c>
      <c r="M2" s="97" t="s">
        <v>560</v>
      </c>
      <c r="N2" s="97" t="s">
        <v>561</v>
      </c>
      <c r="O2" s="97" t="s">
        <v>562</v>
      </c>
      <c r="P2" s="97" t="s">
        <v>563</v>
      </c>
      <c r="R2" s="7" t="s">
        <v>556</v>
      </c>
    </row>
    <row r="3" spans="1:18" ht="51.95" customHeight="1" thickBot="1" x14ac:dyDescent="0.3">
      <c r="J3" s="98" t="s">
        <v>564</v>
      </c>
      <c r="K3" s="26"/>
      <c r="L3" s="26"/>
      <c r="M3" s="26"/>
      <c r="N3" s="26"/>
      <c r="O3" s="26"/>
      <c r="P3" s="26"/>
      <c r="R3" s="7" t="s">
        <v>555</v>
      </c>
    </row>
    <row r="4" spans="1:18" ht="51.95" customHeight="1" thickBot="1" x14ac:dyDescent="0.3">
      <c r="A4" s="91" t="s">
        <v>539</v>
      </c>
      <c r="B4" s="221" t="s">
        <v>782</v>
      </c>
      <c r="C4" s="222"/>
      <c r="D4" s="222"/>
      <c r="E4" s="222"/>
      <c r="F4" s="222"/>
      <c r="G4" s="222"/>
      <c r="H4" s="223"/>
      <c r="I4" s="99"/>
      <c r="J4" s="98" t="s">
        <v>565</v>
      </c>
      <c r="K4" s="26"/>
      <c r="L4" s="26"/>
      <c r="M4" s="26"/>
      <c r="N4" s="26"/>
      <c r="O4" s="26"/>
      <c r="P4" s="26"/>
      <c r="R4" s="1" t="s">
        <v>550</v>
      </c>
    </row>
    <row r="5" spans="1:18" ht="51.95" customHeight="1" thickBot="1" x14ac:dyDescent="0.3">
      <c r="A5" s="91" t="s">
        <v>540</v>
      </c>
      <c r="B5" s="14">
        <v>92230</v>
      </c>
      <c r="C5" s="91" t="s">
        <v>541</v>
      </c>
      <c r="D5" s="221" t="s">
        <v>783</v>
      </c>
      <c r="E5" s="222"/>
      <c r="F5" s="222"/>
      <c r="G5" s="222"/>
      <c r="H5" s="223"/>
      <c r="I5" s="99"/>
      <c r="J5" s="98" t="s">
        <v>566</v>
      </c>
      <c r="K5" s="26"/>
      <c r="L5" s="26"/>
      <c r="M5" s="26"/>
      <c r="N5" s="26"/>
      <c r="O5" s="26"/>
      <c r="P5" s="26"/>
      <c r="R5" s="7" t="s">
        <v>552</v>
      </c>
    </row>
    <row r="6" spans="1:18" ht="51.95" customHeight="1" thickBot="1" x14ac:dyDescent="0.3">
      <c r="A6" s="91" t="s">
        <v>543</v>
      </c>
      <c r="B6" s="209">
        <v>111</v>
      </c>
      <c r="C6" s="211"/>
      <c r="D6" s="91" t="s">
        <v>544</v>
      </c>
      <c r="E6" s="209">
        <v>222</v>
      </c>
      <c r="F6" s="211"/>
      <c r="G6" s="100"/>
      <c r="J6" s="98" t="s">
        <v>567</v>
      </c>
      <c r="K6" s="26"/>
      <c r="L6" s="26"/>
      <c r="M6" s="26"/>
      <c r="N6" s="26"/>
      <c r="O6" s="26"/>
      <c r="P6" s="26"/>
      <c r="R6" s="7" t="s">
        <v>553</v>
      </c>
    </row>
    <row r="7" spans="1:18" ht="51.95" customHeight="1" thickBot="1" x14ac:dyDescent="0.3">
      <c r="J7" s="98" t="s">
        <v>568</v>
      </c>
      <c r="K7" s="26"/>
      <c r="L7" s="26"/>
      <c r="M7" s="26"/>
      <c r="N7" s="26"/>
      <c r="O7" s="26"/>
      <c r="P7" s="26"/>
      <c r="R7" s="7" t="s">
        <v>551</v>
      </c>
    </row>
    <row r="8" spans="1:18" ht="51.95" customHeight="1" thickBot="1" x14ac:dyDescent="0.3">
      <c r="A8" s="91" t="s">
        <v>549</v>
      </c>
      <c r="B8" s="209" t="s">
        <v>784</v>
      </c>
      <c r="C8" s="210"/>
      <c r="D8" s="210"/>
      <c r="E8" s="210"/>
      <c r="F8" s="210"/>
      <c r="G8" s="210"/>
      <c r="H8" s="211"/>
      <c r="I8" s="101"/>
      <c r="J8" s="98" t="s">
        <v>569</v>
      </c>
      <c r="K8" s="26"/>
      <c r="L8" s="26"/>
      <c r="M8" s="26"/>
      <c r="N8" s="26"/>
      <c r="O8" s="26"/>
      <c r="P8" s="26"/>
      <c r="R8" s="7" t="s">
        <v>554</v>
      </c>
    </row>
    <row r="9" spans="1:18" ht="51.95" customHeight="1" thickBot="1" x14ac:dyDescent="0.3">
      <c r="A9" s="91" t="s">
        <v>545</v>
      </c>
      <c r="B9" s="209" t="s">
        <v>785</v>
      </c>
      <c r="C9" s="210"/>
      <c r="D9" s="210"/>
      <c r="E9" s="210"/>
      <c r="F9" s="210"/>
      <c r="G9" s="210"/>
      <c r="H9" s="211"/>
      <c r="I9" s="101"/>
      <c r="J9" s="98" t="s">
        <v>570</v>
      </c>
      <c r="K9" s="26"/>
      <c r="L9" s="26"/>
      <c r="M9" s="26"/>
      <c r="N9" s="26"/>
      <c r="O9" s="26"/>
      <c r="P9" s="26"/>
    </row>
    <row r="10" spans="1:18" ht="16.5" thickBot="1" x14ac:dyDescent="0.3"/>
    <row r="11" spans="1:18" ht="38.1" customHeight="1" thickBot="1" x14ac:dyDescent="0.3">
      <c r="A11" s="91" t="s">
        <v>546</v>
      </c>
      <c r="B11" s="209" t="s">
        <v>551</v>
      </c>
      <c r="C11" s="211"/>
      <c r="D11" s="91" t="s">
        <v>542</v>
      </c>
      <c r="E11" s="212">
        <v>333</v>
      </c>
      <c r="F11" s="213"/>
      <c r="G11" s="91" t="s">
        <v>547</v>
      </c>
      <c r="H11" s="5" t="s">
        <v>786</v>
      </c>
      <c r="I11" s="102"/>
    </row>
    <row r="12" spans="1:18" ht="16.5" thickBot="1" x14ac:dyDescent="0.3">
      <c r="A12" s="91"/>
      <c r="F12" s="91"/>
      <c r="J12" s="217" t="s">
        <v>571</v>
      </c>
      <c r="K12" s="217"/>
      <c r="L12" s="217"/>
      <c r="M12" s="217"/>
      <c r="N12" s="217"/>
      <c r="O12" s="217"/>
      <c r="P12" s="217"/>
    </row>
    <row r="13" spans="1:18" ht="134.1" customHeight="1" thickBot="1" x14ac:dyDescent="0.3">
      <c r="A13" s="214" t="s">
        <v>716</v>
      </c>
      <c r="B13" s="215"/>
      <c r="C13" s="215"/>
      <c r="D13" s="215"/>
      <c r="E13" s="215"/>
      <c r="F13" s="215"/>
      <c r="G13" s="215"/>
      <c r="H13" s="216"/>
      <c r="I13" s="103"/>
      <c r="J13" s="218"/>
      <c r="K13" s="219"/>
      <c r="L13" s="219"/>
      <c r="M13" s="219"/>
      <c r="N13" s="219"/>
      <c r="O13" s="219"/>
      <c r="P13" s="220"/>
    </row>
  </sheetData>
  <sheetProtection sheet="1" objects="1" scenarios="1" selectLockedCells="1"/>
  <dataConsolidate/>
  <mergeCells count="13">
    <mergeCell ref="B2:D2"/>
    <mergeCell ref="F2:H2"/>
    <mergeCell ref="B4:H4"/>
    <mergeCell ref="D5:H5"/>
    <mergeCell ref="B6:C6"/>
    <mergeCell ref="E6:F6"/>
    <mergeCell ref="B8:H8"/>
    <mergeCell ref="B9:H9"/>
    <mergeCell ref="B11:C11"/>
    <mergeCell ref="E11:F11"/>
    <mergeCell ref="A13:H13"/>
    <mergeCell ref="J12:P12"/>
    <mergeCell ref="J13:P13"/>
  </mergeCells>
  <phoneticPr fontId="2" type="noConversion"/>
  <dataValidations count="1">
    <dataValidation type="list" allowBlank="1" showInputMessage="1" showErrorMessage="1" sqref="B11:C11">
      <formula1>$R:$R</formula1>
    </dataValidation>
  </dataValidations>
  <pageMargins left="0.75000000000000011" right="0.75000000000000011" top="0.984251969" bottom="0.984251969" header="0.5" footer="0.5"/>
  <pageSetup paperSize="9" scale="71"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K20"/>
  <sheetViews>
    <sheetView zoomScaleNormal="100" workbookViewId="0">
      <selection activeCell="M10" sqref="M10"/>
    </sheetView>
  </sheetViews>
  <sheetFormatPr baseColWidth="10" defaultColWidth="10.875" defaultRowHeight="33" customHeight="1" x14ac:dyDescent="0.25"/>
  <cols>
    <col min="1" max="1" width="2.875" style="1" customWidth="1"/>
    <col min="2" max="2" width="17.625" style="1" customWidth="1"/>
    <col min="3" max="3" width="11.875" style="1" bestFit="1" customWidth="1"/>
    <col min="4" max="5" width="16" style="1" hidden="1" customWidth="1"/>
    <col min="6" max="6" width="8.5" style="1" customWidth="1"/>
    <col min="7" max="7" width="10.875" style="1"/>
    <col min="8" max="8" width="6.375" style="1" bestFit="1" customWidth="1"/>
    <col min="9" max="9" width="11.375" style="88" customWidth="1"/>
    <col min="10" max="10" width="7.375" style="88" customWidth="1"/>
    <col min="11" max="13" width="7.375" style="1" customWidth="1"/>
    <col min="14" max="14" width="8.375" style="1" customWidth="1"/>
    <col min="15" max="15" width="3.125" style="1" customWidth="1"/>
    <col min="16" max="16" width="20.375" style="1" customWidth="1"/>
    <col min="17" max="17" width="11.875" style="1" bestFit="1" customWidth="1"/>
    <col min="18" max="19" width="0" style="1" hidden="1" customWidth="1"/>
    <col min="20" max="20" width="8.625" style="1" bestFit="1" customWidth="1"/>
    <col min="21" max="21" width="10.875" style="1"/>
    <col min="22" max="22" width="7.625" style="1" customWidth="1"/>
    <col min="23" max="23" width="10.375" style="1" bestFit="1" customWidth="1"/>
    <col min="24" max="28" width="7.375" style="1" customWidth="1"/>
    <col min="29" max="30" width="10.875" style="1"/>
    <col min="31" max="31" width="10.875" style="7"/>
    <col min="32" max="16384" width="10.875" style="1"/>
  </cols>
  <sheetData>
    <row r="1" spans="2:37" ht="20.100000000000001" customHeight="1" thickBot="1" x14ac:dyDescent="0.3">
      <c r="B1" s="224" t="s">
        <v>777</v>
      </c>
      <c r="C1" s="224"/>
      <c r="D1" s="224"/>
      <c r="E1" s="224"/>
      <c r="F1" s="4"/>
      <c r="G1" s="234" t="s">
        <v>733</v>
      </c>
      <c r="H1" s="234"/>
      <c r="I1" s="234"/>
      <c r="J1" s="235" t="s">
        <v>0</v>
      </c>
      <c r="K1" s="235"/>
      <c r="L1" s="235"/>
    </row>
    <row r="2" spans="2:37" ht="18.95" customHeight="1" thickBot="1" x14ac:dyDescent="0.3">
      <c r="B2" s="203" t="s">
        <v>436</v>
      </c>
      <c r="C2" s="204"/>
      <c r="D2" s="204"/>
      <c r="E2" s="204"/>
      <c r="F2" s="204"/>
      <c r="G2" s="204"/>
      <c r="H2" s="204"/>
      <c r="I2" s="204"/>
      <c r="J2" s="204"/>
      <c r="K2" s="204"/>
      <c r="L2" s="204"/>
      <c r="M2" s="204"/>
      <c r="N2" s="205"/>
      <c r="P2" s="203" t="s">
        <v>439</v>
      </c>
      <c r="Q2" s="204"/>
      <c r="R2" s="204"/>
      <c r="S2" s="204"/>
      <c r="T2" s="204"/>
      <c r="U2" s="204"/>
      <c r="V2" s="204"/>
      <c r="W2" s="204"/>
      <c r="X2" s="204"/>
      <c r="Y2" s="204"/>
      <c r="Z2" s="204"/>
      <c r="AA2" s="204"/>
      <c r="AB2" s="205"/>
      <c r="AK2" s="1" t="s">
        <v>577</v>
      </c>
    </row>
    <row r="3" spans="2:37" ht="105" x14ac:dyDescent="0.25">
      <c r="B3" s="71" t="s">
        <v>193</v>
      </c>
      <c r="C3" s="72" t="s">
        <v>125</v>
      </c>
      <c r="D3" s="72" t="s">
        <v>131</v>
      </c>
      <c r="E3" s="72" t="s">
        <v>126</v>
      </c>
      <c r="F3" s="72" t="s">
        <v>8</v>
      </c>
      <c r="G3" s="72" t="s">
        <v>9</v>
      </c>
      <c r="H3" s="72" t="s">
        <v>752</v>
      </c>
      <c r="I3" s="74" t="s">
        <v>11</v>
      </c>
      <c r="J3" s="75" t="s">
        <v>579</v>
      </c>
      <c r="K3" s="70" t="s">
        <v>582</v>
      </c>
      <c r="L3" s="70" t="s">
        <v>753</v>
      </c>
      <c r="M3" s="70" t="s">
        <v>581</v>
      </c>
      <c r="N3" s="76" t="s">
        <v>12</v>
      </c>
      <c r="P3" s="71" t="s">
        <v>193</v>
      </c>
      <c r="Q3" s="72" t="s">
        <v>125</v>
      </c>
      <c r="R3" s="72" t="s">
        <v>131</v>
      </c>
      <c r="S3" s="72" t="s">
        <v>126</v>
      </c>
      <c r="T3" s="72" t="s">
        <v>8</v>
      </c>
      <c r="U3" s="72" t="s">
        <v>9</v>
      </c>
      <c r="V3" s="72" t="s">
        <v>10</v>
      </c>
      <c r="W3" s="74" t="s">
        <v>11</v>
      </c>
      <c r="X3" s="69" t="s">
        <v>579</v>
      </c>
      <c r="Y3" s="70" t="s">
        <v>582</v>
      </c>
      <c r="Z3" s="70" t="s">
        <v>580</v>
      </c>
      <c r="AA3" s="70" t="s">
        <v>581</v>
      </c>
      <c r="AB3" s="77" t="s">
        <v>12</v>
      </c>
      <c r="AK3" s="1" t="s">
        <v>578</v>
      </c>
    </row>
    <row r="4" spans="2:37" ht="33" customHeight="1" x14ac:dyDescent="0.25">
      <c r="B4" s="27" t="s">
        <v>1</v>
      </c>
      <c r="C4" s="30" t="s">
        <v>189</v>
      </c>
      <c r="D4" s="39" t="s">
        <v>132</v>
      </c>
      <c r="E4" s="39" t="s">
        <v>190</v>
      </c>
      <c r="F4" s="38"/>
      <c r="G4" s="30" t="s">
        <v>505</v>
      </c>
      <c r="H4" s="32"/>
      <c r="I4" s="33" t="s">
        <v>583</v>
      </c>
      <c r="J4" s="104"/>
      <c r="K4" s="35"/>
      <c r="L4" s="105"/>
      <c r="M4" s="35"/>
      <c r="N4" s="47"/>
      <c r="P4" s="27" t="s">
        <v>14</v>
      </c>
      <c r="Q4" s="30" t="s">
        <v>148</v>
      </c>
      <c r="R4" s="8" t="s">
        <v>149</v>
      </c>
      <c r="S4" s="8" t="s">
        <v>150</v>
      </c>
      <c r="T4" s="30" t="s">
        <v>575</v>
      </c>
      <c r="U4" s="30" t="s">
        <v>586</v>
      </c>
      <c r="V4" s="32"/>
      <c r="W4" s="33">
        <v>6</v>
      </c>
      <c r="X4" s="34"/>
      <c r="Y4" s="35"/>
      <c r="Z4" s="106"/>
      <c r="AA4" s="36"/>
      <c r="AB4" s="37"/>
      <c r="AK4" s="1" t="s">
        <v>576</v>
      </c>
    </row>
    <row r="5" spans="2:37" ht="33" customHeight="1" x14ac:dyDescent="0.25">
      <c r="B5" s="27" t="s">
        <v>2</v>
      </c>
      <c r="C5" s="30" t="s">
        <v>145</v>
      </c>
      <c r="D5" s="39" t="s">
        <v>146</v>
      </c>
      <c r="E5" s="39" t="s">
        <v>147</v>
      </c>
      <c r="F5" s="38"/>
      <c r="G5" s="30" t="s">
        <v>130</v>
      </c>
      <c r="H5" s="32"/>
      <c r="I5" s="33" t="s">
        <v>197</v>
      </c>
      <c r="J5" s="104"/>
      <c r="K5" s="35"/>
      <c r="L5" s="105"/>
      <c r="M5" s="35"/>
      <c r="N5" s="47"/>
      <c r="P5" s="28" t="s">
        <v>15</v>
      </c>
      <c r="Q5" s="30" t="s">
        <v>133</v>
      </c>
      <c r="R5" s="8" t="s">
        <v>134</v>
      </c>
      <c r="S5" s="8" t="s">
        <v>135</v>
      </c>
      <c r="T5" s="30" t="s">
        <v>575</v>
      </c>
      <c r="U5" s="30" t="s">
        <v>586</v>
      </c>
      <c r="V5" s="32"/>
      <c r="W5" s="33">
        <v>6</v>
      </c>
      <c r="X5" s="34"/>
      <c r="Y5" s="35"/>
      <c r="Z5" s="106"/>
      <c r="AA5" s="36"/>
      <c r="AB5" s="37"/>
    </row>
    <row r="6" spans="2:37" ht="33" customHeight="1" x14ac:dyDescent="0.25">
      <c r="B6" s="27" t="s">
        <v>128</v>
      </c>
      <c r="C6" s="30" t="s">
        <v>127</v>
      </c>
      <c r="D6" s="39" t="s">
        <v>132</v>
      </c>
      <c r="E6" s="39" t="s">
        <v>129</v>
      </c>
      <c r="F6" s="38"/>
      <c r="G6" s="30" t="s">
        <v>130</v>
      </c>
      <c r="H6" s="32"/>
      <c r="I6" s="33" t="s">
        <v>197</v>
      </c>
      <c r="J6" s="104"/>
      <c r="K6" s="35"/>
      <c r="L6" s="105"/>
      <c r="M6" s="35"/>
      <c r="N6" s="47"/>
      <c r="P6" s="27" t="s">
        <v>16</v>
      </c>
      <c r="Q6" s="30" t="s">
        <v>141</v>
      </c>
      <c r="R6" s="8" t="s">
        <v>142</v>
      </c>
      <c r="S6" s="8" t="s">
        <v>143</v>
      </c>
      <c r="T6" s="30" t="s">
        <v>575</v>
      </c>
      <c r="U6" s="30" t="s">
        <v>144</v>
      </c>
      <c r="V6" s="32"/>
      <c r="W6" s="33">
        <v>6</v>
      </c>
      <c r="X6" s="34"/>
      <c r="Y6" s="35"/>
      <c r="Z6" s="106"/>
      <c r="AA6" s="36"/>
      <c r="AB6" s="37"/>
    </row>
    <row r="7" spans="2:37" ht="47.1" customHeight="1" x14ac:dyDescent="0.25">
      <c r="B7" s="27" t="s">
        <v>3</v>
      </c>
      <c r="C7" s="30" t="s">
        <v>138</v>
      </c>
      <c r="D7" s="39" t="s">
        <v>139</v>
      </c>
      <c r="E7" s="39" t="s">
        <v>140</v>
      </c>
      <c r="F7" s="38"/>
      <c r="G7" s="30" t="s">
        <v>521</v>
      </c>
      <c r="H7" s="39" t="s">
        <v>750</v>
      </c>
      <c r="I7" s="33" t="s">
        <v>751</v>
      </c>
      <c r="J7" s="104"/>
      <c r="K7" s="35"/>
      <c r="L7" s="48"/>
      <c r="M7" s="35"/>
      <c r="N7" s="47"/>
      <c r="P7" s="27" t="s">
        <v>17</v>
      </c>
      <c r="Q7" s="30" t="s">
        <v>175</v>
      </c>
      <c r="R7" s="8" t="s">
        <v>176</v>
      </c>
      <c r="S7" s="8" t="s">
        <v>177</v>
      </c>
      <c r="T7" s="30" t="s">
        <v>575</v>
      </c>
      <c r="U7" s="30" t="s">
        <v>162</v>
      </c>
      <c r="V7" s="32"/>
      <c r="W7" s="33">
        <v>6</v>
      </c>
      <c r="X7" s="34"/>
      <c r="Y7" s="35"/>
      <c r="Z7" s="106"/>
      <c r="AA7" s="36"/>
      <c r="AB7" s="37"/>
    </row>
    <row r="8" spans="2:37" ht="33" customHeight="1" x14ac:dyDescent="0.25">
      <c r="B8" s="28" t="s">
        <v>168</v>
      </c>
      <c r="C8" s="30" t="s">
        <v>169</v>
      </c>
      <c r="D8" s="39" t="s">
        <v>170</v>
      </c>
      <c r="E8" s="39" t="s">
        <v>171</v>
      </c>
      <c r="F8" s="30" t="s">
        <v>575</v>
      </c>
      <c r="G8" s="30" t="s">
        <v>162</v>
      </c>
      <c r="H8" s="32"/>
      <c r="I8" s="33" t="s">
        <v>717</v>
      </c>
      <c r="J8" s="49"/>
      <c r="K8" s="35"/>
      <c r="L8" s="105"/>
      <c r="M8" s="35"/>
      <c r="N8" s="47"/>
      <c r="P8" s="28" t="s">
        <v>181</v>
      </c>
      <c r="Q8" s="30" t="s">
        <v>184</v>
      </c>
      <c r="R8" s="8" t="s">
        <v>185</v>
      </c>
      <c r="S8" s="8" t="s">
        <v>186</v>
      </c>
      <c r="T8" s="30" t="s">
        <v>585</v>
      </c>
      <c r="U8" s="38"/>
      <c r="V8" s="39" t="s">
        <v>479</v>
      </c>
      <c r="W8" s="33">
        <v>6</v>
      </c>
      <c r="X8" s="34"/>
      <c r="Y8" s="106"/>
      <c r="Z8" s="35"/>
      <c r="AA8" s="106"/>
      <c r="AB8" s="37"/>
    </row>
    <row r="9" spans="2:37" ht="50.1" customHeight="1" x14ac:dyDescent="0.25">
      <c r="B9" s="27" t="s">
        <v>4</v>
      </c>
      <c r="C9" s="30" t="s">
        <v>191</v>
      </c>
      <c r="D9" s="39" t="s">
        <v>192</v>
      </c>
      <c r="E9" s="39" t="s">
        <v>192</v>
      </c>
      <c r="F9" s="30" t="s">
        <v>453</v>
      </c>
      <c r="G9" s="38"/>
      <c r="H9" s="32"/>
      <c r="I9" s="50"/>
      <c r="J9" s="34"/>
      <c r="K9" s="106"/>
      <c r="L9" s="105"/>
      <c r="M9" s="106"/>
      <c r="N9" s="51"/>
      <c r="P9" s="28" t="s">
        <v>182</v>
      </c>
      <c r="Q9" s="30" t="s">
        <v>184</v>
      </c>
      <c r="R9" s="8" t="s">
        <v>185</v>
      </c>
      <c r="S9" s="8" t="s">
        <v>188</v>
      </c>
      <c r="T9" s="30" t="s">
        <v>584</v>
      </c>
      <c r="U9" s="38"/>
      <c r="V9" s="39" t="s">
        <v>587</v>
      </c>
      <c r="W9" s="33">
        <v>6</v>
      </c>
      <c r="X9" s="34"/>
      <c r="Y9" s="106"/>
      <c r="Z9" s="35"/>
      <c r="AA9" s="106"/>
      <c r="AB9" s="37"/>
    </row>
    <row r="10" spans="2:37" ht="42" customHeight="1" x14ac:dyDescent="0.25">
      <c r="B10" s="27" t="s">
        <v>5</v>
      </c>
      <c r="C10" s="30" t="s">
        <v>178</v>
      </c>
      <c r="D10" s="39" t="s">
        <v>179</v>
      </c>
      <c r="E10" s="39" t="s">
        <v>180</v>
      </c>
      <c r="F10" s="30" t="s">
        <v>495</v>
      </c>
      <c r="G10" s="30" t="s">
        <v>573</v>
      </c>
      <c r="H10" s="32"/>
      <c r="I10" s="33" t="s">
        <v>718</v>
      </c>
      <c r="J10" s="49"/>
      <c r="K10" s="35"/>
      <c r="L10" s="105"/>
      <c r="M10" s="52"/>
      <c r="N10" s="51"/>
      <c r="P10" s="28" t="s">
        <v>183</v>
      </c>
      <c r="Q10" s="30" t="s">
        <v>184</v>
      </c>
      <c r="R10" s="8" t="s">
        <v>185</v>
      </c>
      <c r="S10" s="8" t="s">
        <v>187</v>
      </c>
      <c r="T10" s="30" t="s">
        <v>584</v>
      </c>
      <c r="U10" s="38"/>
      <c r="V10" s="39" t="s">
        <v>587</v>
      </c>
      <c r="W10" s="33">
        <v>6</v>
      </c>
      <c r="X10" s="34"/>
      <c r="Y10" s="106"/>
      <c r="Z10" s="35"/>
      <c r="AA10" s="106"/>
      <c r="AB10" s="37"/>
    </row>
    <row r="11" spans="2:37" ht="33" customHeight="1" x14ac:dyDescent="0.25">
      <c r="B11" s="27" t="s">
        <v>6</v>
      </c>
      <c r="C11" s="30" t="s">
        <v>151</v>
      </c>
      <c r="D11" s="39" t="s">
        <v>152</v>
      </c>
      <c r="E11" s="39" t="s">
        <v>153</v>
      </c>
      <c r="F11" s="38"/>
      <c r="G11" s="30" t="s">
        <v>574</v>
      </c>
      <c r="H11" s="32"/>
      <c r="I11" s="33">
        <v>12</v>
      </c>
      <c r="J11" s="104"/>
      <c r="K11" s="35"/>
      <c r="L11" s="105"/>
      <c r="M11" s="52"/>
      <c r="N11" s="51"/>
      <c r="P11" s="27" t="s">
        <v>18</v>
      </c>
      <c r="Q11" s="30" t="s">
        <v>172</v>
      </c>
      <c r="R11" s="8" t="s">
        <v>173</v>
      </c>
      <c r="S11" s="8" t="s">
        <v>174</v>
      </c>
      <c r="T11" s="30" t="s">
        <v>575</v>
      </c>
      <c r="U11" s="30" t="s">
        <v>162</v>
      </c>
      <c r="V11" s="32"/>
      <c r="W11" s="33">
        <v>6</v>
      </c>
      <c r="X11" s="34"/>
      <c r="Y11" s="35"/>
      <c r="Z11" s="106"/>
      <c r="AA11" s="36"/>
      <c r="AB11" s="37"/>
    </row>
    <row r="12" spans="2:37" ht="33" customHeight="1" x14ac:dyDescent="0.25">
      <c r="B12" s="27" t="s">
        <v>7</v>
      </c>
      <c r="C12" s="30" t="s">
        <v>165</v>
      </c>
      <c r="D12" s="39" t="s">
        <v>166</v>
      </c>
      <c r="E12" s="39" t="s">
        <v>167</v>
      </c>
      <c r="F12" s="38"/>
      <c r="G12" s="30" t="s">
        <v>450</v>
      </c>
      <c r="H12" s="32"/>
      <c r="I12" s="33" t="s">
        <v>719</v>
      </c>
      <c r="J12" s="104"/>
      <c r="K12" s="35"/>
      <c r="L12" s="105"/>
      <c r="M12" s="52"/>
      <c r="N12" s="51"/>
      <c r="P12" s="27" t="s">
        <v>19</v>
      </c>
      <c r="Q12" s="30" t="s">
        <v>154</v>
      </c>
      <c r="R12" s="8" t="s">
        <v>152</v>
      </c>
      <c r="S12" s="8" t="s">
        <v>155</v>
      </c>
      <c r="T12" s="38"/>
      <c r="U12" s="30" t="s">
        <v>208</v>
      </c>
      <c r="V12" s="32"/>
      <c r="W12" s="33">
        <v>12</v>
      </c>
      <c r="X12" s="109"/>
      <c r="Y12" s="35"/>
      <c r="Z12" s="106"/>
      <c r="AA12" s="36"/>
      <c r="AB12" s="37"/>
    </row>
    <row r="13" spans="2:37" ht="33" customHeight="1" thickBot="1" x14ac:dyDescent="0.3">
      <c r="B13" s="29" t="s">
        <v>157</v>
      </c>
      <c r="C13" s="31" t="s">
        <v>158</v>
      </c>
      <c r="D13" s="53" t="s">
        <v>152</v>
      </c>
      <c r="E13" s="53" t="s">
        <v>159</v>
      </c>
      <c r="F13" s="54"/>
      <c r="G13" s="31" t="s">
        <v>162</v>
      </c>
      <c r="H13" s="40"/>
      <c r="I13" s="41">
        <v>1</v>
      </c>
      <c r="J13" s="107"/>
      <c r="K13" s="43"/>
      <c r="L13" s="108"/>
      <c r="M13" s="43"/>
      <c r="N13" s="55"/>
      <c r="P13" s="27" t="s">
        <v>7</v>
      </c>
      <c r="Q13" s="30"/>
      <c r="R13" s="8"/>
      <c r="S13" s="8"/>
      <c r="T13" s="38"/>
      <c r="U13" s="30" t="s">
        <v>162</v>
      </c>
      <c r="V13" s="32"/>
      <c r="W13" s="33" t="s">
        <v>719</v>
      </c>
      <c r="X13" s="109"/>
      <c r="Y13" s="35"/>
      <c r="Z13" s="106"/>
      <c r="AA13" s="36"/>
      <c r="AB13" s="37"/>
    </row>
    <row r="14" spans="2:37" ht="18.95" customHeight="1" thickBot="1" x14ac:dyDescent="0.3">
      <c r="P14" s="27" t="s">
        <v>160</v>
      </c>
      <c r="Q14" s="30" t="s">
        <v>161</v>
      </c>
      <c r="R14" s="8" t="s">
        <v>152</v>
      </c>
      <c r="S14" s="8" t="s">
        <v>159</v>
      </c>
      <c r="T14" s="38"/>
      <c r="U14" s="30" t="s">
        <v>162</v>
      </c>
      <c r="V14" s="32"/>
      <c r="W14" s="33">
        <v>1</v>
      </c>
      <c r="X14" s="109"/>
      <c r="Y14" s="35"/>
      <c r="Z14" s="106"/>
      <c r="AA14" s="36"/>
      <c r="AB14" s="37"/>
    </row>
    <row r="15" spans="2:37" ht="33" customHeight="1" thickBot="1" x14ac:dyDescent="0.3">
      <c r="B15" s="1" t="s">
        <v>588</v>
      </c>
      <c r="C15" s="225"/>
      <c r="D15" s="226"/>
      <c r="E15" s="226"/>
      <c r="F15" s="226"/>
      <c r="G15" s="226"/>
      <c r="H15" s="226"/>
      <c r="I15" s="226"/>
      <c r="J15" s="226"/>
      <c r="K15" s="226"/>
      <c r="L15" s="226"/>
      <c r="M15" s="226"/>
      <c r="N15" s="227"/>
      <c r="P15" s="29" t="s">
        <v>721</v>
      </c>
      <c r="Q15" s="31" t="s">
        <v>720</v>
      </c>
      <c r="R15" s="9"/>
      <c r="S15" s="9" t="s">
        <v>164</v>
      </c>
      <c r="T15" s="31" t="s">
        <v>163</v>
      </c>
      <c r="U15" s="31" t="s">
        <v>450</v>
      </c>
      <c r="V15" s="40"/>
      <c r="W15" s="41">
        <v>1</v>
      </c>
      <c r="X15" s="42"/>
      <c r="Y15" s="43"/>
      <c r="Z15" s="110"/>
      <c r="AA15" s="44"/>
      <c r="AB15" s="45"/>
    </row>
    <row r="16" spans="2:37" ht="14.1" customHeight="1" thickBot="1" x14ac:dyDescent="0.3">
      <c r="C16" s="228"/>
      <c r="D16" s="229"/>
      <c r="E16" s="229"/>
      <c r="F16" s="229"/>
      <c r="G16" s="229"/>
      <c r="H16" s="229"/>
      <c r="I16" s="229"/>
      <c r="J16" s="229"/>
      <c r="K16" s="229"/>
      <c r="L16" s="229"/>
      <c r="M16" s="229"/>
      <c r="N16" s="230"/>
    </row>
    <row r="17" spans="3:28" ht="33" customHeight="1" x14ac:dyDescent="0.25">
      <c r="C17" s="228"/>
      <c r="D17" s="229"/>
      <c r="E17" s="229"/>
      <c r="F17" s="229"/>
      <c r="G17" s="229"/>
      <c r="H17" s="229"/>
      <c r="I17" s="229"/>
      <c r="J17" s="229"/>
      <c r="K17" s="229"/>
      <c r="L17" s="229"/>
      <c r="M17" s="229"/>
      <c r="N17" s="230"/>
      <c r="P17" s="1" t="s">
        <v>588</v>
      </c>
      <c r="Q17" s="225"/>
      <c r="R17" s="226"/>
      <c r="S17" s="226"/>
      <c r="T17" s="226"/>
      <c r="U17" s="226"/>
      <c r="V17" s="226"/>
      <c r="W17" s="226"/>
      <c r="X17" s="226"/>
      <c r="Y17" s="226"/>
      <c r="Z17" s="226"/>
      <c r="AA17" s="226"/>
      <c r="AB17" s="227"/>
    </row>
    <row r="18" spans="3:28" ht="33" customHeight="1" x14ac:dyDescent="0.25">
      <c r="C18" s="228"/>
      <c r="D18" s="229"/>
      <c r="E18" s="229"/>
      <c r="F18" s="229"/>
      <c r="G18" s="229"/>
      <c r="H18" s="229"/>
      <c r="I18" s="229"/>
      <c r="J18" s="229"/>
      <c r="K18" s="229"/>
      <c r="L18" s="229"/>
      <c r="M18" s="229"/>
      <c r="N18" s="230"/>
      <c r="Q18" s="228"/>
      <c r="R18" s="229"/>
      <c r="S18" s="229"/>
      <c r="T18" s="229"/>
      <c r="U18" s="229"/>
      <c r="V18" s="229"/>
      <c r="W18" s="229"/>
      <c r="X18" s="229"/>
      <c r="Y18" s="229"/>
      <c r="Z18" s="229"/>
      <c r="AA18" s="229"/>
      <c r="AB18" s="230"/>
    </row>
    <row r="19" spans="3:28" ht="33" customHeight="1" thickBot="1" x14ac:dyDescent="0.3">
      <c r="C19" s="231"/>
      <c r="D19" s="232"/>
      <c r="E19" s="232"/>
      <c r="F19" s="232"/>
      <c r="G19" s="232"/>
      <c r="H19" s="232"/>
      <c r="I19" s="232"/>
      <c r="J19" s="232"/>
      <c r="K19" s="232"/>
      <c r="L19" s="232"/>
      <c r="M19" s="232"/>
      <c r="N19" s="233"/>
      <c r="Q19" s="231"/>
      <c r="R19" s="232"/>
      <c r="S19" s="232"/>
      <c r="T19" s="232"/>
      <c r="U19" s="232"/>
      <c r="V19" s="232"/>
      <c r="W19" s="232"/>
      <c r="X19" s="232"/>
      <c r="Y19" s="232"/>
      <c r="Z19" s="232"/>
      <c r="AA19" s="232"/>
      <c r="AB19" s="233"/>
    </row>
    <row r="20" spans="3:28" ht="18.95" customHeight="1" x14ac:dyDescent="0.25"/>
  </sheetData>
  <sheetProtection sheet="1" objects="1" scenarios="1" selectLockedCells="1"/>
  <mergeCells count="7">
    <mergeCell ref="B2:N2"/>
    <mergeCell ref="B1:E1"/>
    <mergeCell ref="P2:AB2"/>
    <mergeCell ref="Q17:AB19"/>
    <mergeCell ref="G1:I1"/>
    <mergeCell ref="J1:L1"/>
    <mergeCell ref="C15:N19"/>
  </mergeCells>
  <phoneticPr fontId="2" type="noConversion"/>
  <dataValidations count="2">
    <dataValidation type="list" showInputMessage="1" showErrorMessage="1" sqref="J7 J11:J13 J4:L6 K8:L13 X4:Z15">
      <formula1>$AK:$AK</formula1>
    </dataValidation>
    <dataValidation type="list" showInputMessage="1" showErrorMessage="1" sqref="K7:L7 J8:J10">
      <formula1>$AK$2:$AK$4</formula1>
    </dataValidation>
  </dataValidations>
  <pageMargins left="0.75000000000000011" right="0.75000000000000011" top="0.984251969" bottom="0.984251969" header="0.5" footer="0.5"/>
  <pageSetup paperSize="9" scale="57"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F22"/>
  <sheetViews>
    <sheetView zoomScale="85" zoomScaleNormal="85" workbookViewId="0">
      <selection activeCell="C17" activeCellId="3" sqref="J4:N15 X4:AB15 Q17:AB22 C17:N22"/>
    </sheetView>
  </sheetViews>
  <sheetFormatPr baseColWidth="10" defaultColWidth="10.875" defaultRowHeight="26.1" customHeight="1" x14ac:dyDescent="0.25"/>
  <cols>
    <col min="1" max="1" width="1.875" style="1" customWidth="1"/>
    <col min="2" max="2" width="15.5" style="120" customWidth="1"/>
    <col min="3" max="3" width="14.625" style="90" customWidth="1"/>
    <col min="4" max="4" width="14.625" style="90" hidden="1" customWidth="1"/>
    <col min="5" max="5" width="20.625" style="90" hidden="1" customWidth="1"/>
    <col min="6" max="6" width="9.375" style="90" customWidth="1"/>
    <col min="7" max="7" width="12.375" style="90" customWidth="1"/>
    <col min="8" max="8" width="6.875" style="90" bestFit="1" customWidth="1"/>
    <col min="9" max="11" width="8" style="90" customWidth="1"/>
    <col min="12" max="12" width="8.5" style="90" customWidth="1"/>
    <col min="13" max="14" width="11.375" style="90" customWidth="1"/>
    <col min="15" max="15" width="3.375" style="1" customWidth="1"/>
    <col min="16" max="16" width="15.625" style="111" customWidth="1"/>
    <col min="17" max="17" width="11.875" style="1" bestFit="1" customWidth="1"/>
    <col min="18" max="18" width="23.375" style="1" hidden="1" customWidth="1"/>
    <col min="19" max="19" width="20.625" style="1" hidden="1" customWidth="1"/>
    <col min="20" max="20" width="10.125" style="1" customWidth="1"/>
    <col min="21" max="21" width="13.625" style="1" bestFit="1" customWidth="1"/>
    <col min="22" max="22" width="8.375" style="1" bestFit="1" customWidth="1"/>
    <col min="23" max="23" width="9" style="1" customWidth="1"/>
    <col min="24" max="24" width="8.5" style="1" bestFit="1" customWidth="1"/>
    <col min="25" max="25" width="11" style="1" bestFit="1" customWidth="1"/>
    <col min="26" max="26" width="7.5" style="1" customWidth="1"/>
    <col min="27" max="27" width="9.125" style="1" customWidth="1"/>
    <col min="28" max="28" width="11" style="1" customWidth="1"/>
    <col min="29" max="34" width="39.375" style="1" customWidth="1"/>
    <col min="35" max="16384" width="10.875" style="1"/>
  </cols>
  <sheetData>
    <row r="1" spans="2:32" ht="26.1" customHeight="1" thickBot="1" x14ac:dyDescent="0.3">
      <c r="B1" s="240" t="s">
        <v>778</v>
      </c>
      <c r="C1" s="240"/>
      <c r="D1" s="89"/>
      <c r="E1" s="89"/>
      <c r="G1" s="207" t="s">
        <v>733</v>
      </c>
      <c r="H1" s="207"/>
      <c r="I1" s="239" t="s">
        <v>0</v>
      </c>
      <c r="J1" s="239"/>
      <c r="K1" s="239"/>
      <c r="L1" s="239"/>
      <c r="M1" s="239"/>
    </row>
    <row r="2" spans="2:32" ht="26.1" customHeight="1" thickBot="1" x14ac:dyDescent="0.3">
      <c r="B2" s="236" t="s">
        <v>438</v>
      </c>
      <c r="C2" s="237"/>
      <c r="D2" s="237"/>
      <c r="E2" s="237"/>
      <c r="F2" s="237"/>
      <c r="G2" s="237"/>
      <c r="H2" s="237"/>
      <c r="I2" s="237"/>
      <c r="J2" s="237"/>
      <c r="K2" s="237"/>
      <c r="L2" s="237"/>
      <c r="M2" s="237"/>
      <c r="N2" s="238"/>
      <c r="P2" s="203" t="s">
        <v>437</v>
      </c>
      <c r="Q2" s="204"/>
      <c r="R2" s="204"/>
      <c r="S2" s="204"/>
      <c r="T2" s="204"/>
      <c r="U2" s="204"/>
      <c r="V2" s="204"/>
      <c r="W2" s="204"/>
      <c r="X2" s="237"/>
      <c r="Y2" s="237"/>
      <c r="Z2" s="237"/>
      <c r="AA2" s="237"/>
      <c r="AB2" s="238"/>
    </row>
    <row r="3" spans="2:32" ht="57" customHeight="1" x14ac:dyDescent="0.25">
      <c r="B3" s="71" t="s">
        <v>193</v>
      </c>
      <c r="C3" s="72" t="s">
        <v>125</v>
      </c>
      <c r="D3" s="72" t="s">
        <v>131</v>
      </c>
      <c r="E3" s="72" t="s">
        <v>126</v>
      </c>
      <c r="F3" s="72" t="s">
        <v>8</v>
      </c>
      <c r="G3" s="72" t="s">
        <v>9</v>
      </c>
      <c r="H3" s="72" t="s">
        <v>10</v>
      </c>
      <c r="I3" s="73" t="s">
        <v>11</v>
      </c>
      <c r="J3" s="69" t="s">
        <v>579</v>
      </c>
      <c r="K3" s="70" t="s">
        <v>582</v>
      </c>
      <c r="L3" s="70" t="s">
        <v>580</v>
      </c>
      <c r="M3" s="70" t="s">
        <v>13</v>
      </c>
      <c r="N3" s="74" t="s">
        <v>12</v>
      </c>
      <c r="P3" s="71" t="s">
        <v>193</v>
      </c>
      <c r="Q3" s="72" t="s">
        <v>125</v>
      </c>
      <c r="R3" s="72" t="s">
        <v>131</v>
      </c>
      <c r="S3" s="72" t="s">
        <v>126</v>
      </c>
      <c r="T3" s="72" t="s">
        <v>8</v>
      </c>
      <c r="U3" s="72" t="s">
        <v>9</v>
      </c>
      <c r="V3" s="72" t="s">
        <v>10</v>
      </c>
      <c r="W3" s="73" t="s">
        <v>11</v>
      </c>
      <c r="X3" s="71" t="s">
        <v>579</v>
      </c>
      <c r="Y3" s="72" t="s">
        <v>582</v>
      </c>
      <c r="Z3" s="73" t="s">
        <v>580</v>
      </c>
      <c r="AA3" s="72" t="s">
        <v>13</v>
      </c>
      <c r="AB3" s="112" t="s">
        <v>12</v>
      </c>
      <c r="AF3" s="1" t="s">
        <v>577</v>
      </c>
    </row>
    <row r="4" spans="2:32" ht="65.099999999999994" customHeight="1" x14ac:dyDescent="0.25">
      <c r="B4" s="27" t="s">
        <v>20</v>
      </c>
      <c r="C4" s="30" t="s">
        <v>202</v>
      </c>
      <c r="D4" s="113" t="s">
        <v>203</v>
      </c>
      <c r="E4" s="113" t="s">
        <v>204</v>
      </c>
      <c r="F4" s="30" t="s">
        <v>575</v>
      </c>
      <c r="G4" s="30" t="s">
        <v>586</v>
      </c>
      <c r="H4" s="32"/>
      <c r="I4" s="114">
        <v>6</v>
      </c>
      <c r="J4" s="56"/>
      <c r="K4" s="57"/>
      <c r="L4" s="106"/>
      <c r="M4" s="64"/>
      <c r="N4" s="58"/>
      <c r="P4" s="28" t="s">
        <v>29</v>
      </c>
      <c r="Q4" s="30" t="s">
        <v>249</v>
      </c>
      <c r="R4" s="39" t="s">
        <v>250</v>
      </c>
      <c r="S4" s="39" t="s">
        <v>251</v>
      </c>
      <c r="T4" s="30" t="s">
        <v>137</v>
      </c>
      <c r="U4" s="30" t="s">
        <v>136</v>
      </c>
      <c r="V4" s="30" t="s">
        <v>591</v>
      </c>
      <c r="W4" s="114">
        <v>6</v>
      </c>
      <c r="X4" s="56"/>
      <c r="Y4" s="57"/>
      <c r="Z4" s="61"/>
      <c r="AA4" s="64"/>
      <c r="AB4" s="58"/>
      <c r="AF4" s="1" t="s">
        <v>578</v>
      </c>
    </row>
    <row r="5" spans="2:32" ht="45" customHeight="1" x14ac:dyDescent="0.25">
      <c r="B5" s="27" t="s">
        <v>21</v>
      </c>
      <c r="C5" s="30" t="s">
        <v>194</v>
      </c>
      <c r="D5" s="113" t="s">
        <v>195</v>
      </c>
      <c r="E5" s="113" t="s">
        <v>196</v>
      </c>
      <c r="F5" s="30" t="s">
        <v>575</v>
      </c>
      <c r="G5" s="30" t="s">
        <v>586</v>
      </c>
      <c r="H5" s="32"/>
      <c r="I5" s="114">
        <v>6</v>
      </c>
      <c r="J5" s="56"/>
      <c r="K5" s="57"/>
      <c r="L5" s="106"/>
      <c r="M5" s="64"/>
      <c r="N5" s="58"/>
      <c r="P5" s="27" t="s">
        <v>30</v>
      </c>
      <c r="Q5" s="30" t="s">
        <v>220</v>
      </c>
      <c r="R5" s="39" t="s">
        <v>149</v>
      </c>
      <c r="S5" s="39" t="s">
        <v>221</v>
      </c>
      <c r="T5" s="30" t="s">
        <v>137</v>
      </c>
      <c r="U5" s="30" t="s">
        <v>208</v>
      </c>
      <c r="V5" s="38"/>
      <c r="W5" s="114">
        <v>6</v>
      </c>
      <c r="X5" s="56"/>
      <c r="Y5" s="57"/>
      <c r="Z5" s="105"/>
      <c r="AA5" s="64"/>
      <c r="AB5" s="58"/>
      <c r="AF5" s="1" t="s">
        <v>576</v>
      </c>
    </row>
    <row r="6" spans="2:32" ht="84" customHeight="1" x14ac:dyDescent="0.25">
      <c r="B6" s="27" t="s">
        <v>22</v>
      </c>
      <c r="C6" s="30" t="s">
        <v>246</v>
      </c>
      <c r="D6" s="113" t="s">
        <v>247</v>
      </c>
      <c r="E6" s="113" t="s">
        <v>248</v>
      </c>
      <c r="F6" s="30" t="s">
        <v>575</v>
      </c>
      <c r="G6" s="30" t="s">
        <v>586</v>
      </c>
      <c r="H6" s="32"/>
      <c r="I6" s="114">
        <v>6</v>
      </c>
      <c r="J6" s="56"/>
      <c r="K6" s="57"/>
      <c r="L6" s="106"/>
      <c r="M6" s="64"/>
      <c r="N6" s="58"/>
      <c r="P6" s="27" t="s">
        <v>526</v>
      </c>
      <c r="Q6" s="30" t="s">
        <v>239</v>
      </c>
      <c r="R6" s="39" t="s">
        <v>240</v>
      </c>
      <c r="S6" s="39" t="s">
        <v>241</v>
      </c>
      <c r="T6" s="30" t="s">
        <v>242</v>
      </c>
      <c r="U6" s="30" t="s">
        <v>156</v>
      </c>
      <c r="V6" s="30" t="s">
        <v>479</v>
      </c>
      <c r="W6" s="114">
        <v>6</v>
      </c>
      <c r="X6" s="56"/>
      <c r="Y6" s="57"/>
      <c r="Z6" s="61"/>
      <c r="AA6" s="64"/>
      <c r="AB6" s="58"/>
    </row>
    <row r="7" spans="2:32" ht="33" customHeight="1" x14ac:dyDescent="0.25">
      <c r="B7" s="27" t="s">
        <v>23</v>
      </c>
      <c r="C7" s="30" t="s">
        <v>198</v>
      </c>
      <c r="D7" s="113" t="s">
        <v>199</v>
      </c>
      <c r="E7" s="113" t="s">
        <v>200</v>
      </c>
      <c r="F7" s="30" t="s">
        <v>575</v>
      </c>
      <c r="G7" s="30" t="s">
        <v>572</v>
      </c>
      <c r="H7" s="113" t="s">
        <v>479</v>
      </c>
      <c r="I7" s="114" t="s">
        <v>201</v>
      </c>
      <c r="J7" s="56"/>
      <c r="K7" s="57"/>
      <c r="L7" s="57"/>
      <c r="M7" s="64"/>
      <c r="N7" s="58"/>
      <c r="P7" s="28" t="s">
        <v>31</v>
      </c>
      <c r="Q7" s="30" t="s">
        <v>254</v>
      </c>
      <c r="R7" s="39" t="s">
        <v>142</v>
      </c>
      <c r="S7" s="39" t="s">
        <v>255</v>
      </c>
      <c r="T7" s="30" t="s">
        <v>137</v>
      </c>
      <c r="U7" s="30" t="s">
        <v>162</v>
      </c>
      <c r="V7" s="30" t="s">
        <v>591</v>
      </c>
      <c r="W7" s="114">
        <v>2</v>
      </c>
      <c r="X7" s="56"/>
      <c r="Y7" s="57"/>
      <c r="Z7" s="61"/>
      <c r="AA7" s="64"/>
      <c r="AB7" s="58"/>
    </row>
    <row r="8" spans="2:32" ht="38.1" customHeight="1" x14ac:dyDescent="0.25">
      <c r="B8" s="28" t="s">
        <v>24</v>
      </c>
      <c r="C8" s="30" t="s">
        <v>252</v>
      </c>
      <c r="D8" s="113" t="s">
        <v>219</v>
      </c>
      <c r="E8" s="113" t="s">
        <v>253</v>
      </c>
      <c r="F8" s="30" t="s">
        <v>575</v>
      </c>
      <c r="G8" s="30" t="s">
        <v>162</v>
      </c>
      <c r="H8" s="113" t="s">
        <v>587</v>
      </c>
      <c r="I8" s="114" t="s">
        <v>590</v>
      </c>
      <c r="J8" s="56"/>
      <c r="K8" s="57"/>
      <c r="L8" s="57"/>
      <c r="M8" s="64"/>
      <c r="N8" s="58"/>
      <c r="P8" s="28" t="s">
        <v>32</v>
      </c>
      <c r="Q8" s="30" t="s">
        <v>256</v>
      </c>
      <c r="R8" s="39" t="s">
        <v>219</v>
      </c>
      <c r="S8" s="39" t="s">
        <v>257</v>
      </c>
      <c r="T8" s="30" t="s">
        <v>137</v>
      </c>
      <c r="U8" s="30" t="s">
        <v>162</v>
      </c>
      <c r="V8" s="32"/>
      <c r="W8" s="114">
        <v>1</v>
      </c>
      <c r="X8" s="56"/>
      <c r="Y8" s="57"/>
      <c r="Z8" s="105"/>
      <c r="AA8" s="64"/>
      <c r="AB8" s="58"/>
    </row>
    <row r="9" spans="2:32" ht="65.099999999999994" customHeight="1" x14ac:dyDescent="0.25">
      <c r="B9" s="28" t="s">
        <v>25</v>
      </c>
      <c r="C9" s="30" t="s">
        <v>218</v>
      </c>
      <c r="D9" s="113" t="s">
        <v>219</v>
      </c>
      <c r="E9" s="113" t="s">
        <v>219</v>
      </c>
      <c r="F9" s="30" t="s">
        <v>575</v>
      </c>
      <c r="G9" s="30" t="s">
        <v>162</v>
      </c>
      <c r="H9" s="32"/>
      <c r="I9" s="114">
        <v>1</v>
      </c>
      <c r="J9" s="56"/>
      <c r="K9" s="57"/>
      <c r="L9" s="106"/>
      <c r="M9" s="64"/>
      <c r="N9" s="58"/>
      <c r="P9" s="27" t="s">
        <v>754</v>
      </c>
      <c r="Q9" s="30" t="s">
        <v>229</v>
      </c>
      <c r="R9" s="39" t="s">
        <v>230</v>
      </c>
      <c r="S9" s="39" t="s">
        <v>231</v>
      </c>
      <c r="T9" s="30" t="s">
        <v>137</v>
      </c>
      <c r="U9" s="30" t="s">
        <v>232</v>
      </c>
      <c r="V9" s="32"/>
      <c r="W9" s="114">
        <v>5</v>
      </c>
      <c r="X9" s="56"/>
      <c r="Y9" s="57"/>
      <c r="Z9" s="105"/>
      <c r="AA9" s="64"/>
      <c r="AB9" s="58"/>
    </row>
    <row r="10" spans="2:32" ht="42" customHeight="1" x14ac:dyDescent="0.25">
      <c r="B10" s="28" t="s">
        <v>27</v>
      </c>
      <c r="C10" s="30" t="s">
        <v>233</v>
      </c>
      <c r="D10" s="113" t="s">
        <v>234</v>
      </c>
      <c r="E10" s="113" t="s">
        <v>235</v>
      </c>
      <c r="F10" s="30" t="s">
        <v>575</v>
      </c>
      <c r="G10" s="30" t="s">
        <v>162</v>
      </c>
      <c r="H10" s="32"/>
      <c r="I10" s="114">
        <v>5</v>
      </c>
      <c r="J10" s="56"/>
      <c r="K10" s="57"/>
      <c r="L10" s="106"/>
      <c r="M10" s="64"/>
      <c r="N10" s="58"/>
      <c r="P10" s="28" t="s">
        <v>33</v>
      </c>
      <c r="Q10" s="30" t="s">
        <v>236</v>
      </c>
      <c r="R10" s="39" t="s">
        <v>237</v>
      </c>
      <c r="S10" s="39" t="s">
        <v>238</v>
      </c>
      <c r="T10" s="30" t="s">
        <v>137</v>
      </c>
      <c r="U10" s="30" t="s">
        <v>162</v>
      </c>
      <c r="V10" s="32"/>
      <c r="W10" s="114">
        <v>3</v>
      </c>
      <c r="X10" s="56"/>
      <c r="Y10" s="57"/>
      <c r="Z10" s="105"/>
      <c r="AA10" s="64"/>
      <c r="AB10" s="58"/>
    </row>
    <row r="11" spans="2:32" ht="53.1" customHeight="1" x14ac:dyDescent="0.25">
      <c r="B11" s="27" t="s">
        <v>722</v>
      </c>
      <c r="C11" s="30" t="s">
        <v>226</v>
      </c>
      <c r="D11" s="113"/>
      <c r="E11" s="113"/>
      <c r="F11" s="30" t="s">
        <v>464</v>
      </c>
      <c r="G11" s="38"/>
      <c r="H11" s="32"/>
      <c r="I11" s="46"/>
      <c r="J11" s="56"/>
      <c r="K11" s="106"/>
      <c r="L11" s="106"/>
      <c r="M11" s="121"/>
      <c r="N11" s="58"/>
      <c r="P11" s="27" t="s">
        <v>26</v>
      </c>
      <c r="Q11" s="30" t="s">
        <v>243</v>
      </c>
      <c r="R11" s="113" t="s">
        <v>244</v>
      </c>
      <c r="S11" s="113" t="s">
        <v>245</v>
      </c>
      <c r="T11" s="30" t="s">
        <v>137</v>
      </c>
      <c r="U11" s="30" t="s">
        <v>162</v>
      </c>
      <c r="V11" s="32"/>
      <c r="W11" s="114">
        <v>5</v>
      </c>
      <c r="X11" s="56"/>
      <c r="Y11" s="57"/>
      <c r="Z11" s="105"/>
      <c r="AA11" s="64"/>
      <c r="AB11" s="58"/>
    </row>
    <row r="12" spans="2:32" ht="59.1" customHeight="1" x14ac:dyDescent="0.25">
      <c r="B12" s="28" t="s">
        <v>28</v>
      </c>
      <c r="C12" s="30" t="s">
        <v>227</v>
      </c>
      <c r="D12" s="113" t="s">
        <v>228</v>
      </c>
      <c r="E12" s="113" t="s">
        <v>228</v>
      </c>
      <c r="F12" s="30" t="s">
        <v>453</v>
      </c>
      <c r="G12" s="38"/>
      <c r="H12" s="32"/>
      <c r="I12" s="46"/>
      <c r="J12" s="56"/>
      <c r="K12" s="106"/>
      <c r="L12" s="106"/>
      <c r="M12" s="121"/>
      <c r="N12" s="58"/>
      <c r="P12" s="27" t="s">
        <v>34</v>
      </c>
      <c r="Q12" s="30" t="s">
        <v>209</v>
      </c>
      <c r="R12" s="39" t="s">
        <v>152</v>
      </c>
      <c r="S12" s="39" t="s">
        <v>207</v>
      </c>
      <c r="T12" s="32"/>
      <c r="U12" s="30" t="s">
        <v>208</v>
      </c>
      <c r="V12" s="32"/>
      <c r="W12" s="114">
        <v>12</v>
      </c>
      <c r="X12" s="109"/>
      <c r="Y12" s="57"/>
      <c r="Z12" s="105"/>
      <c r="AA12" s="64"/>
      <c r="AB12" s="58"/>
    </row>
    <row r="13" spans="2:32" ht="39" customHeight="1" x14ac:dyDescent="0.25">
      <c r="B13" s="27" t="s">
        <v>205</v>
      </c>
      <c r="C13" s="30" t="s">
        <v>206</v>
      </c>
      <c r="D13" s="113" t="s">
        <v>152</v>
      </c>
      <c r="E13" s="113" t="s">
        <v>207</v>
      </c>
      <c r="F13" s="38"/>
      <c r="G13" s="30" t="s">
        <v>208</v>
      </c>
      <c r="H13" s="32"/>
      <c r="I13" s="114">
        <v>12</v>
      </c>
      <c r="J13" s="109"/>
      <c r="K13" s="57"/>
      <c r="L13" s="106"/>
      <c r="M13" s="64"/>
      <c r="N13" s="58"/>
      <c r="P13" s="115" t="s">
        <v>35</v>
      </c>
      <c r="Q13" s="116" t="s">
        <v>210</v>
      </c>
      <c r="R13" s="117" t="s">
        <v>211</v>
      </c>
      <c r="S13" s="117" t="s">
        <v>212</v>
      </c>
      <c r="T13" s="32"/>
      <c r="U13" s="30" t="s">
        <v>594</v>
      </c>
      <c r="V13" s="32"/>
      <c r="W13" s="114">
        <v>1</v>
      </c>
      <c r="X13" s="109"/>
      <c r="Y13" s="57"/>
      <c r="Z13" s="105"/>
      <c r="AA13" s="64"/>
      <c r="AB13" s="58"/>
    </row>
    <row r="14" spans="2:32" ht="63.95" customHeight="1" x14ac:dyDescent="0.25">
      <c r="B14" s="27" t="s">
        <v>7</v>
      </c>
      <c r="C14" s="30" t="s">
        <v>222</v>
      </c>
      <c r="D14" s="113" t="s">
        <v>223</v>
      </c>
      <c r="E14" s="113" t="s">
        <v>224</v>
      </c>
      <c r="F14" s="38"/>
      <c r="G14" s="30" t="s">
        <v>450</v>
      </c>
      <c r="H14" s="32"/>
      <c r="I14" s="114" t="s">
        <v>719</v>
      </c>
      <c r="J14" s="109"/>
      <c r="K14" s="57"/>
      <c r="L14" s="106"/>
      <c r="M14" s="64"/>
      <c r="N14" s="58"/>
      <c r="P14" s="115" t="s">
        <v>7</v>
      </c>
      <c r="Q14" s="116" t="s">
        <v>225</v>
      </c>
      <c r="R14" s="117"/>
      <c r="S14" s="117"/>
      <c r="T14" s="32"/>
      <c r="U14" s="30" t="s">
        <v>162</v>
      </c>
      <c r="V14" s="32"/>
      <c r="W14" s="114" t="s">
        <v>719</v>
      </c>
      <c r="X14" s="109"/>
      <c r="Y14" s="57"/>
      <c r="Z14" s="105"/>
      <c r="AA14" s="64"/>
      <c r="AB14" s="58"/>
    </row>
    <row r="15" spans="2:32" ht="32.1" customHeight="1" thickBot="1" x14ac:dyDescent="0.3">
      <c r="B15" s="29" t="s">
        <v>213</v>
      </c>
      <c r="C15" s="31" t="s">
        <v>214</v>
      </c>
      <c r="D15" s="118"/>
      <c r="E15" s="118" t="s">
        <v>215</v>
      </c>
      <c r="F15" s="54"/>
      <c r="G15" s="31" t="s">
        <v>162</v>
      </c>
      <c r="H15" s="40"/>
      <c r="I15" s="119">
        <v>1</v>
      </c>
      <c r="J15" s="122"/>
      <c r="K15" s="59"/>
      <c r="L15" s="110"/>
      <c r="M15" s="65"/>
      <c r="N15" s="60"/>
      <c r="P15" s="29" t="s">
        <v>216</v>
      </c>
      <c r="Q15" s="31" t="s">
        <v>217</v>
      </c>
      <c r="R15" s="53"/>
      <c r="S15" s="53" t="s">
        <v>215</v>
      </c>
      <c r="T15" s="40"/>
      <c r="U15" s="31" t="s">
        <v>162</v>
      </c>
      <c r="V15" s="40"/>
      <c r="W15" s="119">
        <v>1</v>
      </c>
      <c r="X15" s="122"/>
      <c r="Y15" s="59"/>
      <c r="Z15" s="108"/>
      <c r="AA15" s="65"/>
      <c r="AB15" s="60"/>
    </row>
    <row r="16" spans="2:32" ht="14.1" customHeight="1" thickBot="1" x14ac:dyDescent="0.3"/>
    <row r="17" spans="2:28" ht="30.95" customHeight="1" x14ac:dyDescent="0.25">
      <c r="B17" s="1" t="s">
        <v>588</v>
      </c>
      <c r="C17" s="225"/>
      <c r="D17" s="226"/>
      <c r="E17" s="226"/>
      <c r="F17" s="226"/>
      <c r="G17" s="226"/>
      <c r="H17" s="226"/>
      <c r="I17" s="226"/>
      <c r="J17" s="226"/>
      <c r="K17" s="226"/>
      <c r="L17" s="226"/>
      <c r="M17" s="226"/>
      <c r="N17" s="227"/>
      <c r="P17" s="88" t="s">
        <v>588</v>
      </c>
      <c r="Q17" s="225"/>
      <c r="R17" s="226"/>
      <c r="S17" s="226"/>
      <c r="T17" s="226"/>
      <c r="U17" s="226"/>
      <c r="V17" s="226"/>
      <c r="W17" s="226"/>
      <c r="X17" s="226"/>
      <c r="Y17" s="226"/>
      <c r="Z17" s="226"/>
      <c r="AA17" s="226"/>
      <c r="AB17" s="227"/>
    </row>
    <row r="18" spans="2:28" ht="26.1" customHeight="1" x14ac:dyDescent="0.25">
      <c r="B18" s="1"/>
      <c r="C18" s="228"/>
      <c r="D18" s="229"/>
      <c r="E18" s="229"/>
      <c r="F18" s="229"/>
      <c r="G18" s="229"/>
      <c r="H18" s="229"/>
      <c r="I18" s="229"/>
      <c r="J18" s="229"/>
      <c r="K18" s="229"/>
      <c r="L18" s="229"/>
      <c r="M18" s="229"/>
      <c r="N18" s="230"/>
      <c r="P18" s="1"/>
      <c r="Q18" s="228"/>
      <c r="R18" s="229"/>
      <c r="S18" s="229"/>
      <c r="T18" s="229"/>
      <c r="U18" s="229"/>
      <c r="V18" s="229"/>
      <c r="W18" s="229"/>
      <c r="X18" s="229"/>
      <c r="Y18" s="229"/>
      <c r="Z18" s="229"/>
      <c r="AA18" s="229"/>
      <c r="AB18" s="230"/>
    </row>
    <row r="19" spans="2:28" ht="26.1" customHeight="1" x14ac:dyDescent="0.25">
      <c r="B19" s="1"/>
      <c r="C19" s="228"/>
      <c r="D19" s="229"/>
      <c r="E19" s="229"/>
      <c r="F19" s="229"/>
      <c r="G19" s="229"/>
      <c r="H19" s="229"/>
      <c r="I19" s="229"/>
      <c r="J19" s="229"/>
      <c r="K19" s="229"/>
      <c r="L19" s="229"/>
      <c r="M19" s="229"/>
      <c r="N19" s="230"/>
      <c r="P19" s="1"/>
      <c r="Q19" s="228"/>
      <c r="R19" s="229"/>
      <c r="S19" s="229"/>
      <c r="T19" s="229"/>
      <c r="U19" s="229"/>
      <c r="V19" s="229"/>
      <c r="W19" s="229"/>
      <c r="X19" s="229"/>
      <c r="Y19" s="229"/>
      <c r="Z19" s="229"/>
      <c r="AA19" s="229"/>
      <c r="AB19" s="230"/>
    </row>
    <row r="20" spans="2:28" ht="26.1" customHeight="1" x14ac:dyDescent="0.25">
      <c r="C20" s="228"/>
      <c r="D20" s="229"/>
      <c r="E20" s="229"/>
      <c r="F20" s="229"/>
      <c r="G20" s="229"/>
      <c r="H20" s="229"/>
      <c r="I20" s="229"/>
      <c r="J20" s="229"/>
      <c r="K20" s="229"/>
      <c r="L20" s="229"/>
      <c r="M20" s="229"/>
      <c r="N20" s="230"/>
      <c r="Q20" s="228"/>
      <c r="R20" s="229"/>
      <c r="S20" s="229"/>
      <c r="T20" s="229"/>
      <c r="U20" s="229"/>
      <c r="V20" s="229"/>
      <c r="W20" s="229"/>
      <c r="X20" s="229"/>
      <c r="Y20" s="229"/>
      <c r="Z20" s="229"/>
      <c r="AA20" s="229"/>
      <c r="AB20" s="230"/>
    </row>
    <row r="21" spans="2:28" ht="26.1" customHeight="1" x14ac:dyDescent="0.25">
      <c r="C21" s="228"/>
      <c r="D21" s="229"/>
      <c r="E21" s="229"/>
      <c r="F21" s="229"/>
      <c r="G21" s="229"/>
      <c r="H21" s="229"/>
      <c r="I21" s="229"/>
      <c r="J21" s="229"/>
      <c r="K21" s="229"/>
      <c r="L21" s="229"/>
      <c r="M21" s="229"/>
      <c r="N21" s="230"/>
      <c r="Q21" s="228"/>
      <c r="R21" s="229"/>
      <c r="S21" s="229"/>
      <c r="T21" s="229"/>
      <c r="U21" s="229"/>
      <c r="V21" s="229"/>
      <c r="W21" s="229"/>
      <c r="X21" s="229"/>
      <c r="Y21" s="229"/>
      <c r="Z21" s="229"/>
      <c r="AA21" s="229"/>
      <c r="AB21" s="230"/>
    </row>
    <row r="22" spans="2:28" ht="26.1" customHeight="1" thickBot="1" x14ac:dyDescent="0.3">
      <c r="C22" s="231"/>
      <c r="D22" s="232"/>
      <c r="E22" s="232"/>
      <c r="F22" s="232"/>
      <c r="G22" s="232"/>
      <c r="H22" s="232"/>
      <c r="I22" s="232"/>
      <c r="J22" s="232"/>
      <c r="K22" s="232"/>
      <c r="L22" s="232"/>
      <c r="M22" s="232"/>
      <c r="N22" s="233"/>
      <c r="Q22" s="231"/>
      <c r="R22" s="232"/>
      <c r="S22" s="232"/>
      <c r="T22" s="232"/>
      <c r="U22" s="232"/>
      <c r="V22" s="232"/>
      <c r="W22" s="232"/>
      <c r="X22" s="232"/>
      <c r="Y22" s="232"/>
      <c r="Z22" s="232"/>
      <c r="AA22" s="232"/>
      <c r="AB22" s="233"/>
    </row>
  </sheetData>
  <sheetProtection sheet="1" objects="1" scenarios="1" selectLockedCells="1"/>
  <mergeCells count="7">
    <mergeCell ref="G1:H1"/>
    <mergeCell ref="B2:N2"/>
    <mergeCell ref="I1:M1"/>
    <mergeCell ref="P2:AB2"/>
    <mergeCell ref="Q17:AB22"/>
    <mergeCell ref="B1:C1"/>
    <mergeCell ref="C17:N22"/>
  </mergeCells>
  <phoneticPr fontId="2" type="noConversion"/>
  <dataValidations count="1">
    <dataValidation type="list" showInputMessage="1" showErrorMessage="1" sqref="Z4 Z6:Z7 L7:L8 K13:K15 Y12:Y15 X4:Y11 K10 J4:K9 J10:J12">
      <formula1>$AF$3:$AF$6</formula1>
    </dataValidation>
  </dataValidations>
  <pageMargins left="0.75000000000000011" right="0.75000000000000011" top="0.984251969" bottom="0.984251969" header="0.5" footer="0.5"/>
  <pageSetup paperSize="9" scale="48"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E26"/>
  <sheetViews>
    <sheetView tabSelected="1" topLeftCell="A2" workbookViewId="0">
      <selection activeCell="K7" sqref="K7"/>
    </sheetView>
  </sheetViews>
  <sheetFormatPr baseColWidth="10" defaultColWidth="10.875" defaultRowHeight="15.75" x14ac:dyDescent="0.25"/>
  <cols>
    <col min="1" max="1" width="3.625" style="7" customWidth="1"/>
    <col min="2" max="2" width="18.875" style="7" customWidth="1"/>
    <col min="3" max="3" width="11.875" style="7" bestFit="1" customWidth="1"/>
    <col min="4" max="4" width="23.375" style="7" hidden="1" customWidth="1"/>
    <col min="5" max="5" width="20.625" style="7" hidden="1" customWidth="1"/>
    <col min="6" max="6" width="9.375" style="7" customWidth="1"/>
    <col min="7" max="7" width="10.5" style="7" customWidth="1"/>
    <col min="8" max="8" width="7.375" style="7" customWidth="1"/>
    <col min="9" max="9" width="9.5" style="7" customWidth="1"/>
    <col min="10" max="12" width="10.5" style="7" customWidth="1"/>
    <col min="13" max="13" width="12.625" style="7" customWidth="1"/>
    <col min="14" max="14" width="11.125" style="7" customWidth="1"/>
    <col min="15" max="15" width="4.125" style="7" customWidth="1"/>
    <col min="16" max="16" width="18.875" style="7" customWidth="1"/>
    <col min="17" max="17" width="10.875" style="7"/>
    <col min="18" max="19" width="0" style="7" hidden="1" customWidth="1"/>
    <col min="20" max="20" width="10.875" style="7"/>
    <col min="21" max="21" width="10" style="7" customWidth="1"/>
    <col min="22" max="22" width="10.875" style="7"/>
    <col min="23" max="23" width="9.375" style="7" customWidth="1"/>
    <col min="24" max="30" width="10.875" style="7"/>
    <col min="31" max="31" width="0" style="7" hidden="1" customWidth="1"/>
    <col min="32" max="16384" width="10.875" style="7"/>
  </cols>
  <sheetData>
    <row r="1" spans="2:31" ht="51" customHeight="1" thickBot="1" x14ac:dyDescent="0.3">
      <c r="B1" s="246" t="s">
        <v>757</v>
      </c>
      <c r="C1" s="246"/>
      <c r="D1" s="123"/>
      <c r="E1" s="123"/>
      <c r="F1" s="1"/>
      <c r="G1" s="241" t="s">
        <v>733</v>
      </c>
      <c r="H1" s="241"/>
      <c r="I1" s="194" t="s">
        <v>36</v>
      </c>
      <c r="J1" s="194"/>
      <c r="K1" s="1"/>
      <c r="L1" s="1"/>
      <c r="M1" s="1"/>
      <c r="N1" s="1"/>
    </row>
    <row r="2" spans="2:31" ht="16.5" thickBot="1" x14ac:dyDescent="0.3">
      <c r="B2" s="242" t="s">
        <v>287</v>
      </c>
      <c r="C2" s="243"/>
      <c r="D2" s="243"/>
      <c r="E2" s="243"/>
      <c r="F2" s="243"/>
      <c r="G2" s="243"/>
      <c r="H2" s="243"/>
      <c r="I2" s="243"/>
      <c r="J2" s="244"/>
      <c r="K2" s="244"/>
      <c r="L2" s="244"/>
      <c r="M2" s="244"/>
      <c r="N2" s="245"/>
      <c r="P2" s="242" t="s">
        <v>286</v>
      </c>
      <c r="Q2" s="243"/>
      <c r="R2" s="243"/>
      <c r="S2" s="243"/>
      <c r="T2" s="243"/>
      <c r="U2" s="243"/>
      <c r="V2" s="243"/>
      <c r="W2" s="243"/>
      <c r="X2" s="244"/>
      <c r="Y2" s="244"/>
      <c r="Z2" s="244"/>
      <c r="AA2" s="244"/>
      <c r="AB2" s="245"/>
    </row>
    <row r="3" spans="2:31" ht="75" x14ac:dyDescent="0.25">
      <c r="B3" s="124" t="s">
        <v>193</v>
      </c>
      <c r="C3" s="125" t="s">
        <v>125</v>
      </c>
      <c r="D3" s="125" t="s">
        <v>131</v>
      </c>
      <c r="E3" s="125" t="s">
        <v>126</v>
      </c>
      <c r="F3" s="125" t="s">
        <v>8</v>
      </c>
      <c r="G3" s="125" t="s">
        <v>9</v>
      </c>
      <c r="H3" s="125" t="s">
        <v>10</v>
      </c>
      <c r="I3" s="126" t="s">
        <v>11</v>
      </c>
      <c r="J3" s="69" t="s">
        <v>579</v>
      </c>
      <c r="K3" s="70" t="s">
        <v>582</v>
      </c>
      <c r="L3" s="70" t="s">
        <v>580</v>
      </c>
      <c r="M3" s="70" t="s">
        <v>13</v>
      </c>
      <c r="N3" s="74" t="s">
        <v>12</v>
      </c>
      <c r="P3" s="124" t="s">
        <v>193</v>
      </c>
      <c r="Q3" s="125" t="s">
        <v>125</v>
      </c>
      <c r="R3" s="125" t="s">
        <v>131</v>
      </c>
      <c r="S3" s="125" t="s">
        <v>126</v>
      </c>
      <c r="T3" s="125" t="s">
        <v>8</v>
      </c>
      <c r="U3" s="125" t="s">
        <v>9</v>
      </c>
      <c r="V3" s="125" t="s">
        <v>10</v>
      </c>
      <c r="W3" s="126" t="s">
        <v>11</v>
      </c>
      <c r="X3" s="69" t="s">
        <v>579</v>
      </c>
      <c r="Y3" s="70" t="s">
        <v>582</v>
      </c>
      <c r="Z3" s="70" t="s">
        <v>580</v>
      </c>
      <c r="AA3" s="70" t="s">
        <v>13</v>
      </c>
      <c r="AB3" s="74" t="s">
        <v>12</v>
      </c>
      <c r="AE3" s="7" t="s">
        <v>577</v>
      </c>
    </row>
    <row r="4" spans="2:31" ht="63" customHeight="1" x14ac:dyDescent="0.25">
      <c r="B4" s="27" t="s">
        <v>352</v>
      </c>
      <c r="C4" s="30" t="s">
        <v>353</v>
      </c>
      <c r="D4" s="39" t="s">
        <v>185</v>
      </c>
      <c r="E4" s="39" t="s">
        <v>185</v>
      </c>
      <c r="F4" s="38"/>
      <c r="G4" s="30" t="s">
        <v>505</v>
      </c>
      <c r="H4" s="32"/>
      <c r="I4" s="114"/>
      <c r="J4" s="109"/>
      <c r="K4" s="35" t="s">
        <v>577</v>
      </c>
      <c r="L4" s="105"/>
      <c r="M4" s="64"/>
      <c r="N4" s="51"/>
      <c r="P4" s="27" t="s">
        <v>46</v>
      </c>
      <c r="Q4" s="30" t="s">
        <v>341</v>
      </c>
      <c r="R4" s="39"/>
      <c r="S4" s="39" t="s">
        <v>340</v>
      </c>
      <c r="T4" s="38"/>
      <c r="U4" s="30" t="s">
        <v>521</v>
      </c>
      <c r="V4" s="38"/>
      <c r="W4" s="114">
        <v>2</v>
      </c>
      <c r="X4" s="109"/>
      <c r="Y4" s="35"/>
      <c r="Z4" s="105"/>
      <c r="AA4" s="64"/>
      <c r="AB4" s="51"/>
      <c r="AE4" s="7" t="s">
        <v>578</v>
      </c>
    </row>
    <row r="5" spans="2:31" ht="45" x14ac:dyDescent="0.25">
      <c r="B5" s="27" t="s">
        <v>38</v>
      </c>
      <c r="C5" s="30" t="s">
        <v>339</v>
      </c>
      <c r="D5" s="39"/>
      <c r="E5" s="39" t="s">
        <v>340</v>
      </c>
      <c r="F5" s="38"/>
      <c r="G5" s="30" t="s">
        <v>521</v>
      </c>
      <c r="H5" s="32"/>
      <c r="I5" s="114">
        <v>2</v>
      </c>
      <c r="J5" s="109"/>
      <c r="K5" s="35" t="s">
        <v>578</v>
      </c>
      <c r="L5" s="105"/>
      <c r="M5" s="64"/>
      <c r="N5" s="51"/>
      <c r="P5" s="28" t="s">
        <v>47</v>
      </c>
      <c r="Q5" s="30" t="s">
        <v>265</v>
      </c>
      <c r="R5" s="39" t="s">
        <v>326</v>
      </c>
      <c r="S5" s="39" t="s">
        <v>327</v>
      </c>
      <c r="T5" s="30" t="s">
        <v>614</v>
      </c>
      <c r="U5" s="30" t="s">
        <v>450</v>
      </c>
      <c r="V5" s="30" t="s">
        <v>516</v>
      </c>
      <c r="W5" s="114">
        <v>2</v>
      </c>
      <c r="X5" s="34"/>
      <c r="Y5" s="35"/>
      <c r="Z5" s="48"/>
      <c r="AA5" s="64"/>
      <c r="AB5" s="51"/>
      <c r="AE5" s="7" t="s">
        <v>576</v>
      </c>
    </row>
    <row r="6" spans="2:31" ht="30" x14ac:dyDescent="0.25">
      <c r="B6" s="28" t="s">
        <v>39</v>
      </c>
      <c r="C6" s="30" t="s">
        <v>354</v>
      </c>
      <c r="D6" s="39" t="s">
        <v>185</v>
      </c>
      <c r="E6" s="39" t="s">
        <v>185</v>
      </c>
      <c r="F6" s="30" t="s">
        <v>585</v>
      </c>
      <c r="G6" s="30" t="s">
        <v>572</v>
      </c>
      <c r="H6" s="32"/>
      <c r="I6" s="114">
        <v>2</v>
      </c>
      <c r="J6" s="34"/>
      <c r="K6" s="35" t="s">
        <v>576</v>
      </c>
      <c r="L6" s="105"/>
      <c r="M6" s="64"/>
      <c r="N6" s="51"/>
      <c r="P6" s="27" t="s">
        <v>48</v>
      </c>
      <c r="Q6" s="30" t="s">
        <v>350</v>
      </c>
      <c r="R6" s="39" t="s">
        <v>351</v>
      </c>
      <c r="S6" s="39" t="s">
        <v>351</v>
      </c>
      <c r="T6" s="30" t="s">
        <v>585</v>
      </c>
      <c r="U6" s="30" t="s">
        <v>572</v>
      </c>
      <c r="V6" s="38"/>
      <c r="W6" s="114">
        <v>1</v>
      </c>
      <c r="X6" s="34"/>
      <c r="Y6" s="35"/>
      <c r="Z6" s="105"/>
      <c r="AA6" s="64"/>
      <c r="AB6" s="51"/>
    </row>
    <row r="7" spans="2:31" ht="45" x14ac:dyDescent="0.25">
      <c r="B7" s="27" t="s">
        <v>40</v>
      </c>
      <c r="C7" s="30" t="s">
        <v>320</v>
      </c>
      <c r="D7" s="39" t="s">
        <v>321</v>
      </c>
      <c r="E7" s="39" t="s">
        <v>322</v>
      </c>
      <c r="F7" s="30" t="s">
        <v>585</v>
      </c>
      <c r="G7" s="30" t="s">
        <v>572</v>
      </c>
      <c r="H7" s="32"/>
      <c r="I7" s="114">
        <v>2</v>
      </c>
      <c r="J7" s="34"/>
      <c r="K7" s="35"/>
      <c r="L7" s="105"/>
      <c r="M7" s="64"/>
      <c r="N7" s="51"/>
      <c r="P7" s="27" t="s">
        <v>49</v>
      </c>
      <c r="Q7" s="30" t="s">
        <v>342</v>
      </c>
      <c r="R7" s="39" t="s">
        <v>343</v>
      </c>
      <c r="S7" s="39" t="s">
        <v>344</v>
      </c>
      <c r="T7" s="30" t="s">
        <v>449</v>
      </c>
      <c r="U7" s="30" t="s">
        <v>472</v>
      </c>
      <c r="V7" s="38"/>
      <c r="W7" s="114">
        <v>1</v>
      </c>
      <c r="X7" s="34"/>
      <c r="Y7" s="35"/>
      <c r="Z7" s="105"/>
      <c r="AA7" s="64"/>
      <c r="AB7" s="51"/>
    </row>
    <row r="8" spans="2:31" ht="30" x14ac:dyDescent="0.25">
      <c r="B8" s="28" t="s">
        <v>41</v>
      </c>
      <c r="C8" s="30" t="s">
        <v>285</v>
      </c>
      <c r="D8" s="39" t="s">
        <v>345</v>
      </c>
      <c r="E8" s="39" t="s">
        <v>346</v>
      </c>
      <c r="F8" s="30" t="s">
        <v>449</v>
      </c>
      <c r="G8" s="30" t="s">
        <v>450</v>
      </c>
      <c r="H8" s="32"/>
      <c r="I8" s="114">
        <v>2</v>
      </c>
      <c r="J8" s="34"/>
      <c r="K8" s="35"/>
      <c r="L8" s="105"/>
      <c r="M8" s="64"/>
      <c r="N8" s="51"/>
      <c r="P8" s="27" t="s">
        <v>50</v>
      </c>
      <c r="Q8" s="30" t="s">
        <v>357</v>
      </c>
      <c r="R8" s="39" t="s">
        <v>358</v>
      </c>
      <c r="S8" s="39" t="s">
        <v>359</v>
      </c>
      <c r="T8" s="30" t="s">
        <v>600</v>
      </c>
      <c r="U8" s="30" t="s">
        <v>603</v>
      </c>
      <c r="V8" s="30" t="s">
        <v>610</v>
      </c>
      <c r="W8" s="114" t="s">
        <v>756</v>
      </c>
      <c r="X8" s="34"/>
      <c r="Y8" s="35"/>
      <c r="Z8" s="35"/>
      <c r="AA8" s="64"/>
      <c r="AB8" s="51"/>
    </row>
    <row r="9" spans="2:31" ht="45" x14ac:dyDescent="0.25">
      <c r="B9" s="28" t="s">
        <v>42</v>
      </c>
      <c r="C9" s="30" t="s">
        <v>362</v>
      </c>
      <c r="D9" s="39" t="s">
        <v>345</v>
      </c>
      <c r="E9" s="39" t="s">
        <v>346</v>
      </c>
      <c r="F9" s="30" t="s">
        <v>592</v>
      </c>
      <c r="G9" s="38"/>
      <c r="H9" s="30" t="s">
        <v>593</v>
      </c>
      <c r="I9" s="114">
        <v>2</v>
      </c>
      <c r="J9" s="34"/>
      <c r="K9" s="106"/>
      <c r="L9" s="48"/>
      <c r="M9" s="64"/>
      <c r="N9" s="51"/>
      <c r="P9" s="28" t="s">
        <v>51</v>
      </c>
      <c r="Q9" s="30" t="s">
        <v>307</v>
      </c>
      <c r="R9" s="39" t="s">
        <v>199</v>
      </c>
      <c r="S9" s="39" t="s">
        <v>355</v>
      </c>
      <c r="T9" s="30" t="s">
        <v>615</v>
      </c>
      <c r="U9" s="30" t="s">
        <v>608</v>
      </c>
      <c r="V9" s="30" t="s">
        <v>611</v>
      </c>
      <c r="W9" s="114">
        <v>2</v>
      </c>
      <c r="X9" s="34"/>
      <c r="Y9" s="35"/>
      <c r="Z9" s="35"/>
      <c r="AA9" s="64"/>
      <c r="AB9" s="51"/>
    </row>
    <row r="10" spans="2:31" ht="30" x14ac:dyDescent="0.25">
      <c r="B10" s="27" t="s">
        <v>43</v>
      </c>
      <c r="C10" s="30" t="s">
        <v>281</v>
      </c>
      <c r="D10" s="39" t="s">
        <v>337</v>
      </c>
      <c r="E10" s="39" t="s">
        <v>338</v>
      </c>
      <c r="F10" s="30" t="s">
        <v>449</v>
      </c>
      <c r="G10" s="30" t="s">
        <v>450</v>
      </c>
      <c r="H10" s="32"/>
      <c r="I10" s="114">
        <v>2</v>
      </c>
      <c r="J10" s="34"/>
      <c r="K10" s="35"/>
      <c r="L10" s="105"/>
      <c r="M10" s="64"/>
      <c r="N10" s="51"/>
      <c r="P10" s="27" t="s">
        <v>52</v>
      </c>
      <c r="Q10" s="30" t="s">
        <v>328</v>
      </c>
      <c r="R10" s="39"/>
      <c r="S10" s="39" t="s">
        <v>329</v>
      </c>
      <c r="T10" s="30" t="s">
        <v>585</v>
      </c>
      <c r="U10" s="30" t="s">
        <v>572</v>
      </c>
      <c r="V10" s="38"/>
      <c r="W10" s="114">
        <v>1</v>
      </c>
      <c r="X10" s="34"/>
      <c r="Y10" s="35"/>
      <c r="Z10" s="105"/>
      <c r="AA10" s="64"/>
      <c r="AB10" s="51"/>
    </row>
    <row r="11" spans="2:31" ht="33.950000000000003" customHeight="1" x14ac:dyDescent="0.25">
      <c r="B11" s="27" t="s">
        <v>755</v>
      </c>
      <c r="C11" s="30" t="s">
        <v>347</v>
      </c>
      <c r="D11" s="39" t="s">
        <v>348</v>
      </c>
      <c r="E11" s="39" t="s">
        <v>349</v>
      </c>
      <c r="F11" s="30" t="s">
        <v>585</v>
      </c>
      <c r="G11" s="30" t="s">
        <v>572</v>
      </c>
      <c r="H11" s="32"/>
      <c r="I11" s="114">
        <v>2</v>
      </c>
      <c r="J11" s="34"/>
      <c r="K11" s="35"/>
      <c r="L11" s="105"/>
      <c r="M11" s="64"/>
      <c r="N11" s="51"/>
      <c r="P11" s="27" t="s">
        <v>53</v>
      </c>
      <c r="Q11" s="30" t="s">
        <v>335</v>
      </c>
      <c r="R11" s="39" t="s">
        <v>336</v>
      </c>
      <c r="S11" s="39" t="s">
        <v>336</v>
      </c>
      <c r="T11" s="30" t="s">
        <v>585</v>
      </c>
      <c r="U11" s="30" t="s">
        <v>572</v>
      </c>
      <c r="V11" s="38"/>
      <c r="W11" s="114">
        <v>1</v>
      </c>
      <c r="X11" s="34"/>
      <c r="Y11" s="35"/>
      <c r="Z11" s="105"/>
      <c r="AA11" s="64"/>
      <c r="AB11" s="51"/>
    </row>
    <row r="12" spans="2:31" ht="30" x14ac:dyDescent="0.25">
      <c r="B12" s="27" t="s">
        <v>44</v>
      </c>
      <c r="C12" s="30" t="s">
        <v>323</v>
      </c>
      <c r="D12" s="39" t="s">
        <v>324</v>
      </c>
      <c r="E12" s="39" t="s">
        <v>325</v>
      </c>
      <c r="F12" s="38"/>
      <c r="G12" s="30" t="s">
        <v>450</v>
      </c>
      <c r="H12" s="32"/>
      <c r="I12" s="114">
        <v>3</v>
      </c>
      <c r="J12" s="109"/>
      <c r="K12" s="35"/>
      <c r="L12" s="105"/>
      <c r="M12" s="64"/>
      <c r="N12" s="51"/>
      <c r="P12" s="127" t="s">
        <v>54</v>
      </c>
      <c r="Q12" s="116" t="s">
        <v>356</v>
      </c>
      <c r="R12" s="117" t="s">
        <v>345</v>
      </c>
      <c r="S12" s="117" t="s">
        <v>346</v>
      </c>
      <c r="T12" s="30" t="s">
        <v>613</v>
      </c>
      <c r="U12" s="38"/>
      <c r="V12" s="30" t="s">
        <v>612</v>
      </c>
      <c r="W12" s="114">
        <v>2</v>
      </c>
      <c r="X12" s="34"/>
      <c r="Y12" s="135"/>
      <c r="Z12" s="48"/>
      <c r="AA12" s="64"/>
      <c r="AB12" s="51"/>
    </row>
    <row r="13" spans="2:31" ht="45" x14ac:dyDescent="0.25">
      <c r="B13" s="27" t="s">
        <v>7</v>
      </c>
      <c r="C13" s="30" t="s">
        <v>330</v>
      </c>
      <c r="D13" s="39" t="s">
        <v>319</v>
      </c>
      <c r="E13" s="39"/>
      <c r="F13" s="38"/>
      <c r="G13" s="30" t="s">
        <v>162</v>
      </c>
      <c r="H13" s="32"/>
      <c r="I13" s="114"/>
      <c r="J13" s="109"/>
      <c r="K13" s="35"/>
      <c r="L13" s="105"/>
      <c r="M13" s="64"/>
      <c r="N13" s="51"/>
      <c r="P13" s="115" t="s">
        <v>55</v>
      </c>
      <c r="Q13" s="116" t="s">
        <v>332</v>
      </c>
      <c r="R13" s="117" t="s">
        <v>333</v>
      </c>
      <c r="S13" s="117" t="s">
        <v>334</v>
      </c>
      <c r="T13" s="128" t="s">
        <v>584</v>
      </c>
      <c r="U13" s="128" t="s">
        <v>609</v>
      </c>
      <c r="V13" s="38"/>
      <c r="W13" s="129">
        <v>2</v>
      </c>
      <c r="X13" s="34"/>
      <c r="Y13" s="35"/>
      <c r="Z13" s="105"/>
      <c r="AA13" s="64"/>
      <c r="AB13" s="62"/>
    </row>
    <row r="14" spans="2:31" ht="30.75" thickBot="1" x14ac:dyDescent="0.3">
      <c r="B14" s="29" t="s">
        <v>45</v>
      </c>
      <c r="C14" s="31" t="s">
        <v>360</v>
      </c>
      <c r="D14" s="53" t="s">
        <v>179</v>
      </c>
      <c r="E14" s="53" t="s">
        <v>361</v>
      </c>
      <c r="F14" s="31" t="s">
        <v>585</v>
      </c>
      <c r="G14" s="31" t="s">
        <v>450</v>
      </c>
      <c r="H14" s="40"/>
      <c r="I14" s="119">
        <v>2</v>
      </c>
      <c r="J14" s="42"/>
      <c r="K14" s="43"/>
      <c r="L14" s="108"/>
      <c r="M14" s="65"/>
      <c r="N14" s="55"/>
      <c r="P14" s="115" t="s">
        <v>56</v>
      </c>
      <c r="Q14" s="30" t="s">
        <v>323</v>
      </c>
      <c r="R14" s="39" t="s">
        <v>324</v>
      </c>
      <c r="S14" s="39" t="s">
        <v>325</v>
      </c>
      <c r="T14" s="38"/>
      <c r="U14" s="30" t="s">
        <v>450</v>
      </c>
      <c r="V14" s="38"/>
      <c r="W14" s="114">
        <v>3</v>
      </c>
      <c r="X14" s="109"/>
      <c r="Y14" s="35"/>
      <c r="Z14" s="105"/>
      <c r="AA14" s="64"/>
      <c r="AB14" s="62"/>
    </row>
    <row r="15" spans="2:31" ht="30.75" thickBot="1" x14ac:dyDescent="0.3">
      <c r="P15" s="130" t="s">
        <v>7</v>
      </c>
      <c r="Q15" s="31" t="s">
        <v>331</v>
      </c>
      <c r="R15" s="53" t="s">
        <v>319</v>
      </c>
      <c r="S15" s="53"/>
      <c r="T15" s="54"/>
      <c r="U15" s="31" t="s">
        <v>162</v>
      </c>
      <c r="V15" s="54"/>
      <c r="W15" s="131"/>
      <c r="X15" s="122"/>
      <c r="Y15" s="43"/>
      <c r="Z15" s="108"/>
      <c r="AA15" s="65"/>
      <c r="AB15" s="63"/>
    </row>
    <row r="16" spans="2:31" ht="16.5" thickBot="1" x14ac:dyDescent="0.3">
      <c r="B16" s="88" t="s">
        <v>588</v>
      </c>
      <c r="C16" s="225"/>
      <c r="D16" s="226"/>
      <c r="E16" s="226"/>
      <c r="F16" s="226"/>
      <c r="G16" s="226"/>
      <c r="H16" s="226"/>
      <c r="I16" s="226"/>
      <c r="J16" s="226"/>
      <c r="K16" s="226"/>
      <c r="L16" s="226"/>
      <c r="M16" s="226"/>
      <c r="N16" s="227"/>
    </row>
    <row r="17" spans="2:28" x14ac:dyDescent="0.25">
      <c r="B17" s="1"/>
      <c r="C17" s="228"/>
      <c r="D17" s="229"/>
      <c r="E17" s="229"/>
      <c r="F17" s="229"/>
      <c r="G17" s="229"/>
      <c r="H17" s="229"/>
      <c r="I17" s="229"/>
      <c r="J17" s="229"/>
      <c r="K17" s="229"/>
      <c r="L17" s="229"/>
      <c r="M17" s="229"/>
      <c r="N17" s="230"/>
      <c r="P17" s="132" t="s">
        <v>588</v>
      </c>
      <c r="Q17" s="247"/>
      <c r="R17" s="248"/>
      <c r="S17" s="248"/>
      <c r="T17" s="248"/>
      <c r="U17" s="248"/>
      <c r="V17" s="248"/>
      <c r="W17" s="248"/>
      <c r="X17" s="248"/>
      <c r="Y17" s="248"/>
      <c r="Z17" s="248"/>
      <c r="AA17" s="248"/>
      <c r="AB17" s="249"/>
    </row>
    <row r="18" spans="2:28" x14ac:dyDescent="0.25">
      <c r="B18" s="1"/>
      <c r="C18" s="228"/>
      <c r="D18" s="229"/>
      <c r="E18" s="229"/>
      <c r="F18" s="229"/>
      <c r="G18" s="229"/>
      <c r="H18" s="229"/>
      <c r="I18" s="229"/>
      <c r="J18" s="229"/>
      <c r="K18" s="229"/>
      <c r="L18" s="229"/>
      <c r="M18" s="229"/>
      <c r="N18" s="230"/>
      <c r="P18" s="133"/>
      <c r="Q18" s="250"/>
      <c r="R18" s="251"/>
      <c r="S18" s="251"/>
      <c r="T18" s="251"/>
      <c r="U18" s="251"/>
      <c r="V18" s="251"/>
      <c r="W18" s="251"/>
      <c r="X18" s="251"/>
      <c r="Y18" s="251"/>
      <c r="Z18" s="251"/>
      <c r="AA18" s="251"/>
      <c r="AB18" s="252"/>
    </row>
    <row r="19" spans="2:28" x14ac:dyDescent="0.25">
      <c r="B19" s="111"/>
      <c r="C19" s="228"/>
      <c r="D19" s="229"/>
      <c r="E19" s="229"/>
      <c r="F19" s="229"/>
      <c r="G19" s="229"/>
      <c r="H19" s="229"/>
      <c r="I19" s="229"/>
      <c r="J19" s="229"/>
      <c r="K19" s="229"/>
      <c r="L19" s="229"/>
      <c r="M19" s="229"/>
      <c r="N19" s="230"/>
      <c r="P19" s="133"/>
      <c r="Q19" s="250"/>
      <c r="R19" s="251"/>
      <c r="S19" s="251"/>
      <c r="T19" s="251"/>
      <c r="U19" s="251"/>
      <c r="V19" s="251"/>
      <c r="W19" s="251"/>
      <c r="X19" s="251"/>
      <c r="Y19" s="251"/>
      <c r="Z19" s="251"/>
      <c r="AA19" s="251"/>
      <c r="AB19" s="252"/>
    </row>
    <row r="20" spans="2:28" x14ac:dyDescent="0.25">
      <c r="B20" s="111"/>
      <c r="C20" s="228"/>
      <c r="D20" s="229"/>
      <c r="E20" s="229"/>
      <c r="F20" s="229"/>
      <c r="G20" s="229"/>
      <c r="H20" s="229"/>
      <c r="I20" s="229"/>
      <c r="J20" s="229"/>
      <c r="K20" s="229"/>
      <c r="L20" s="229"/>
      <c r="M20" s="229"/>
      <c r="N20" s="230"/>
      <c r="P20" s="134"/>
      <c r="Q20" s="250"/>
      <c r="R20" s="251"/>
      <c r="S20" s="251"/>
      <c r="T20" s="251"/>
      <c r="U20" s="251"/>
      <c r="V20" s="251"/>
      <c r="W20" s="251"/>
      <c r="X20" s="251"/>
      <c r="Y20" s="251"/>
      <c r="Z20" s="251"/>
      <c r="AA20" s="251"/>
      <c r="AB20" s="252"/>
    </row>
    <row r="21" spans="2:28" x14ac:dyDescent="0.25">
      <c r="B21" s="111"/>
      <c r="C21" s="228"/>
      <c r="D21" s="229"/>
      <c r="E21" s="229"/>
      <c r="F21" s="229"/>
      <c r="G21" s="229"/>
      <c r="H21" s="229"/>
      <c r="I21" s="229"/>
      <c r="J21" s="229"/>
      <c r="K21" s="229"/>
      <c r="L21" s="229"/>
      <c r="M21" s="229"/>
      <c r="N21" s="230"/>
      <c r="P21" s="134"/>
      <c r="Q21" s="250"/>
      <c r="R21" s="251"/>
      <c r="S21" s="251"/>
      <c r="T21" s="251"/>
      <c r="U21" s="251"/>
      <c r="V21" s="251"/>
      <c r="W21" s="251"/>
      <c r="X21" s="251"/>
      <c r="Y21" s="251"/>
      <c r="Z21" s="251"/>
      <c r="AA21" s="251"/>
      <c r="AB21" s="252"/>
    </row>
    <row r="22" spans="2:28" x14ac:dyDescent="0.25">
      <c r="C22" s="228"/>
      <c r="D22" s="229"/>
      <c r="E22" s="229"/>
      <c r="F22" s="229"/>
      <c r="G22" s="229"/>
      <c r="H22" s="229"/>
      <c r="I22" s="229"/>
      <c r="J22" s="229"/>
      <c r="K22" s="229"/>
      <c r="L22" s="229"/>
      <c r="M22" s="229"/>
      <c r="N22" s="230"/>
      <c r="P22" s="134"/>
      <c r="Q22" s="250"/>
      <c r="R22" s="251"/>
      <c r="S22" s="251"/>
      <c r="T22" s="251"/>
      <c r="U22" s="251"/>
      <c r="V22" s="251"/>
      <c r="W22" s="251"/>
      <c r="X22" s="251"/>
      <c r="Y22" s="251"/>
      <c r="Z22" s="251"/>
      <c r="AA22" s="251"/>
      <c r="AB22" s="252"/>
    </row>
    <row r="23" spans="2:28" x14ac:dyDescent="0.25">
      <c r="C23" s="228"/>
      <c r="D23" s="229"/>
      <c r="E23" s="229"/>
      <c r="F23" s="229"/>
      <c r="G23" s="229"/>
      <c r="H23" s="229"/>
      <c r="I23" s="229"/>
      <c r="J23" s="229"/>
      <c r="K23" s="229"/>
      <c r="L23" s="229"/>
      <c r="M23" s="229"/>
      <c r="N23" s="230"/>
      <c r="Q23" s="250"/>
      <c r="R23" s="251"/>
      <c r="S23" s="251"/>
      <c r="T23" s="251"/>
      <c r="U23" s="251"/>
      <c r="V23" s="251"/>
      <c r="W23" s="251"/>
      <c r="X23" s="251"/>
      <c r="Y23" s="251"/>
      <c r="Z23" s="251"/>
      <c r="AA23" s="251"/>
      <c r="AB23" s="252"/>
    </row>
    <row r="24" spans="2:28" x14ac:dyDescent="0.25">
      <c r="C24" s="228"/>
      <c r="D24" s="229"/>
      <c r="E24" s="229"/>
      <c r="F24" s="229"/>
      <c r="G24" s="229"/>
      <c r="H24" s="229"/>
      <c r="I24" s="229"/>
      <c r="J24" s="229"/>
      <c r="K24" s="229"/>
      <c r="L24" s="229"/>
      <c r="M24" s="229"/>
      <c r="N24" s="230"/>
      <c r="Q24" s="250"/>
      <c r="R24" s="251"/>
      <c r="S24" s="251"/>
      <c r="T24" s="251"/>
      <c r="U24" s="251"/>
      <c r="V24" s="251"/>
      <c r="W24" s="251"/>
      <c r="X24" s="251"/>
      <c r="Y24" s="251"/>
      <c r="Z24" s="251"/>
      <c r="AA24" s="251"/>
      <c r="AB24" s="252"/>
    </row>
    <row r="25" spans="2:28" ht="16.5" thickBot="1" x14ac:dyDescent="0.3">
      <c r="C25" s="231"/>
      <c r="D25" s="232"/>
      <c r="E25" s="232"/>
      <c r="F25" s="232"/>
      <c r="G25" s="232"/>
      <c r="H25" s="232"/>
      <c r="I25" s="232"/>
      <c r="J25" s="232"/>
      <c r="K25" s="232"/>
      <c r="L25" s="232"/>
      <c r="M25" s="232"/>
      <c r="N25" s="233"/>
      <c r="Q25" s="250"/>
      <c r="R25" s="251"/>
      <c r="S25" s="251"/>
      <c r="T25" s="251"/>
      <c r="U25" s="251"/>
      <c r="V25" s="251"/>
      <c r="W25" s="251"/>
      <c r="X25" s="251"/>
      <c r="Y25" s="251"/>
      <c r="Z25" s="251"/>
      <c r="AA25" s="251"/>
      <c r="AB25" s="252"/>
    </row>
    <row r="26" spans="2:28" ht="16.5" thickBot="1" x14ac:dyDescent="0.3">
      <c r="Q26" s="253"/>
      <c r="R26" s="254"/>
      <c r="S26" s="254"/>
      <c r="T26" s="254"/>
      <c r="U26" s="254"/>
      <c r="V26" s="254"/>
      <c r="W26" s="254"/>
      <c r="X26" s="254"/>
      <c r="Y26" s="254"/>
      <c r="Z26" s="254"/>
      <c r="AA26" s="254"/>
      <c r="AB26" s="255"/>
    </row>
  </sheetData>
  <sheetProtection sheet="1" objects="1" scenarios="1" selectLockedCells="1"/>
  <mergeCells count="7">
    <mergeCell ref="G1:H1"/>
    <mergeCell ref="B2:N2"/>
    <mergeCell ref="P2:AB2"/>
    <mergeCell ref="B1:C1"/>
    <mergeCell ref="I1:J1"/>
    <mergeCell ref="C16:N25"/>
    <mergeCell ref="Q17:AB26"/>
  </mergeCells>
  <phoneticPr fontId="3" type="noConversion"/>
  <dataValidations count="1">
    <dataValidation type="list" showInputMessage="1" showErrorMessage="1" sqref="K4:K8 J6:J11 K10:K14 J14 L9 Y4:Y15 X5:X13 Z5 Z12 Z8:Z9">
      <formula1>$AE$3:$AE$6</formula1>
    </dataValidation>
  </dataValidations>
  <pageMargins left="0.75000000000000011" right="0.75000000000000011" top="0.984251969" bottom="0.984251969" header="0.5" footer="0.5"/>
  <pageSetup paperSize="9" scale="48" orientation="landscape"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E29"/>
  <sheetViews>
    <sheetView zoomScale="85" zoomScaleNormal="85" workbookViewId="0">
      <selection activeCell="J6" sqref="J6"/>
    </sheetView>
  </sheetViews>
  <sheetFormatPr baseColWidth="10" defaultColWidth="10.875" defaultRowHeight="15.75" x14ac:dyDescent="0.25"/>
  <cols>
    <col min="1" max="1" width="3.375" style="7" customWidth="1"/>
    <col min="2" max="2" width="18.5" style="7" customWidth="1"/>
    <col min="3" max="3" width="9.375" style="7" bestFit="1" customWidth="1"/>
    <col min="4" max="4" width="23.375" style="7" hidden="1" customWidth="1"/>
    <col min="5" max="5" width="20.625" style="7" hidden="1" customWidth="1"/>
    <col min="6" max="6" width="10.125" style="7" customWidth="1"/>
    <col min="7" max="7" width="12.875" style="7" customWidth="1"/>
    <col min="8" max="8" width="13" style="7" customWidth="1"/>
    <col min="9" max="9" width="8.5" style="7" customWidth="1"/>
    <col min="10" max="12" width="11.375" style="7" customWidth="1"/>
    <col min="13" max="13" width="10.375" style="7" bestFit="1" customWidth="1"/>
    <col min="14" max="14" width="11" style="7" customWidth="1"/>
    <col min="15" max="15" width="3.375" style="7" customWidth="1"/>
    <col min="16" max="16" width="18.875" style="7" customWidth="1"/>
    <col min="17" max="17" width="9.375" style="7" bestFit="1" customWidth="1"/>
    <col min="18" max="19" width="0" style="7" hidden="1" customWidth="1"/>
    <col min="20" max="20" width="10.875" style="7"/>
    <col min="21" max="21" width="12.875" style="7" customWidth="1"/>
    <col min="22" max="30" width="10.875" style="7"/>
    <col min="31" max="31" width="0" style="7" hidden="1" customWidth="1"/>
    <col min="32" max="16384" width="10.875" style="7"/>
  </cols>
  <sheetData>
    <row r="1" spans="2:31" ht="39.950000000000003" customHeight="1" thickBot="1" x14ac:dyDescent="0.3">
      <c r="B1" s="246" t="s">
        <v>758</v>
      </c>
      <c r="C1" s="246"/>
      <c r="D1" s="246"/>
      <c r="E1" s="246"/>
      <c r="F1" s="246"/>
      <c r="G1" s="256" t="s">
        <v>733</v>
      </c>
      <c r="H1" s="256"/>
      <c r="I1" s="194" t="s">
        <v>65</v>
      </c>
      <c r="J1" s="194"/>
      <c r="K1" s="194"/>
      <c r="L1" s="1"/>
      <c r="M1" s="1"/>
      <c r="N1" s="1"/>
    </row>
    <row r="2" spans="2:31" ht="16.5" thickBot="1" x14ac:dyDescent="0.3">
      <c r="B2" s="242" t="s">
        <v>287</v>
      </c>
      <c r="C2" s="243"/>
      <c r="D2" s="243"/>
      <c r="E2" s="243"/>
      <c r="F2" s="243"/>
      <c r="G2" s="243"/>
      <c r="H2" s="243"/>
      <c r="I2" s="243"/>
      <c r="J2" s="244"/>
      <c r="K2" s="244"/>
      <c r="L2" s="244"/>
      <c r="M2" s="244"/>
      <c r="N2" s="245"/>
      <c r="P2" s="242" t="s">
        <v>286</v>
      </c>
      <c r="Q2" s="243"/>
      <c r="R2" s="243"/>
      <c r="S2" s="243"/>
      <c r="T2" s="243"/>
      <c r="U2" s="243"/>
      <c r="V2" s="243"/>
      <c r="W2" s="243"/>
      <c r="X2" s="244"/>
      <c r="Y2" s="244"/>
      <c r="Z2" s="244"/>
      <c r="AA2" s="244"/>
      <c r="AB2" s="245"/>
    </row>
    <row r="3" spans="2:31" ht="75" x14ac:dyDescent="0.25">
      <c r="B3" s="124" t="s">
        <v>193</v>
      </c>
      <c r="C3" s="125" t="s">
        <v>125</v>
      </c>
      <c r="D3" s="125" t="s">
        <v>131</v>
      </c>
      <c r="E3" s="125" t="s">
        <v>126</v>
      </c>
      <c r="F3" s="125" t="s">
        <v>8</v>
      </c>
      <c r="G3" s="125" t="s">
        <v>9</v>
      </c>
      <c r="H3" s="125" t="s">
        <v>10</v>
      </c>
      <c r="I3" s="126" t="s">
        <v>11</v>
      </c>
      <c r="J3" s="69" t="s">
        <v>579</v>
      </c>
      <c r="K3" s="70" t="s">
        <v>582</v>
      </c>
      <c r="L3" s="70" t="s">
        <v>580</v>
      </c>
      <c r="M3" s="70" t="s">
        <v>13</v>
      </c>
      <c r="N3" s="77" t="s">
        <v>12</v>
      </c>
      <c r="O3" s="136"/>
      <c r="P3" s="124" t="s">
        <v>193</v>
      </c>
      <c r="Q3" s="125" t="s">
        <v>125</v>
      </c>
      <c r="R3" s="125" t="s">
        <v>131</v>
      </c>
      <c r="S3" s="125" t="s">
        <v>126</v>
      </c>
      <c r="T3" s="125" t="s">
        <v>8</v>
      </c>
      <c r="U3" s="125" t="s">
        <v>9</v>
      </c>
      <c r="V3" s="125" t="s">
        <v>10</v>
      </c>
      <c r="W3" s="126" t="s">
        <v>11</v>
      </c>
      <c r="X3" s="69" t="s">
        <v>579</v>
      </c>
      <c r="Y3" s="70" t="s">
        <v>582</v>
      </c>
      <c r="Z3" s="70" t="s">
        <v>580</v>
      </c>
      <c r="AA3" s="70" t="s">
        <v>13</v>
      </c>
      <c r="AB3" s="77" t="s">
        <v>12</v>
      </c>
      <c r="AE3" s="7" t="s">
        <v>577</v>
      </c>
    </row>
    <row r="4" spans="2:31" ht="48" customHeight="1" x14ac:dyDescent="0.25">
      <c r="B4" s="27" t="s">
        <v>57</v>
      </c>
      <c r="C4" s="30" t="s">
        <v>302</v>
      </c>
      <c r="D4" s="30" t="s">
        <v>303</v>
      </c>
      <c r="E4" s="30" t="s">
        <v>303</v>
      </c>
      <c r="F4" s="38"/>
      <c r="G4" s="30" t="s">
        <v>505</v>
      </c>
      <c r="H4" s="38"/>
      <c r="I4" s="114"/>
      <c r="J4" s="109"/>
      <c r="K4" s="52"/>
      <c r="L4" s="106"/>
      <c r="M4" s="64"/>
      <c r="N4" s="37"/>
      <c r="P4" s="27" t="s">
        <v>66</v>
      </c>
      <c r="Q4" s="30" t="s">
        <v>291</v>
      </c>
      <c r="R4" s="30" t="s">
        <v>292</v>
      </c>
      <c r="S4" s="30" t="s">
        <v>293</v>
      </c>
      <c r="T4" s="30" t="s">
        <v>575</v>
      </c>
      <c r="U4" s="30" t="s">
        <v>294</v>
      </c>
      <c r="V4" s="30" t="s">
        <v>295</v>
      </c>
      <c r="W4" s="114">
        <v>4</v>
      </c>
      <c r="X4" s="66"/>
      <c r="Y4" s="52"/>
      <c r="Z4" s="52"/>
      <c r="AA4" s="64"/>
      <c r="AB4" s="37"/>
      <c r="AE4" s="7" t="s">
        <v>578</v>
      </c>
    </row>
    <row r="5" spans="2:31" ht="48" customHeight="1" x14ac:dyDescent="0.25">
      <c r="B5" s="27" t="s">
        <v>58</v>
      </c>
      <c r="C5" s="30" t="s">
        <v>282</v>
      </c>
      <c r="D5" s="30" t="s">
        <v>283</v>
      </c>
      <c r="E5" s="30" t="s">
        <v>284</v>
      </c>
      <c r="F5" s="30" t="s">
        <v>589</v>
      </c>
      <c r="G5" s="30" t="s">
        <v>594</v>
      </c>
      <c r="H5" s="38"/>
      <c r="I5" s="114">
        <v>4</v>
      </c>
      <c r="J5" s="66"/>
      <c r="K5" s="52"/>
      <c r="L5" s="106"/>
      <c r="M5" s="64"/>
      <c r="N5" s="37"/>
      <c r="P5" s="27" t="s">
        <v>67</v>
      </c>
      <c r="Q5" s="30" t="s">
        <v>308</v>
      </c>
      <c r="R5" s="30" t="s">
        <v>309</v>
      </c>
      <c r="S5" s="30" t="s">
        <v>310</v>
      </c>
      <c r="T5" s="30" t="s">
        <v>575</v>
      </c>
      <c r="U5" s="30" t="s">
        <v>144</v>
      </c>
      <c r="V5" s="38"/>
      <c r="W5" s="114">
        <v>4</v>
      </c>
      <c r="X5" s="66"/>
      <c r="Y5" s="52"/>
      <c r="Z5" s="106"/>
      <c r="AA5" s="64"/>
      <c r="AB5" s="37"/>
      <c r="AE5" s="7" t="s">
        <v>576</v>
      </c>
    </row>
    <row r="6" spans="2:31" ht="54.95" customHeight="1" x14ac:dyDescent="0.25">
      <c r="B6" s="27" t="s">
        <v>59</v>
      </c>
      <c r="C6" s="30" t="s">
        <v>267</v>
      </c>
      <c r="D6" s="30" t="s">
        <v>268</v>
      </c>
      <c r="E6" s="30" t="s">
        <v>269</v>
      </c>
      <c r="F6" s="30" t="s">
        <v>575</v>
      </c>
      <c r="G6" s="30" t="s">
        <v>594</v>
      </c>
      <c r="H6" s="38"/>
      <c r="I6" s="114">
        <v>4</v>
      </c>
      <c r="J6" s="66"/>
      <c r="K6" s="52"/>
      <c r="L6" s="106"/>
      <c r="M6" s="64"/>
      <c r="N6" s="37"/>
      <c r="P6" s="28" t="s">
        <v>761</v>
      </c>
      <c r="Q6" s="30" t="s">
        <v>274</v>
      </c>
      <c r="R6" s="30" t="s">
        <v>275</v>
      </c>
      <c r="S6" s="30" t="s">
        <v>276</v>
      </c>
      <c r="T6" s="30" t="s">
        <v>575</v>
      </c>
      <c r="U6" s="30" t="s">
        <v>232</v>
      </c>
      <c r="V6" s="38"/>
      <c r="W6" s="114">
        <v>4</v>
      </c>
      <c r="X6" s="66"/>
      <c r="Y6" s="52"/>
      <c r="Z6" s="106"/>
      <c r="AA6" s="64"/>
      <c r="AB6" s="37"/>
    </row>
    <row r="7" spans="2:31" ht="48" customHeight="1" x14ac:dyDescent="0.25">
      <c r="B7" s="27" t="s">
        <v>60</v>
      </c>
      <c r="C7" s="30" t="s">
        <v>258</v>
      </c>
      <c r="D7" s="30" t="s">
        <v>259</v>
      </c>
      <c r="E7" s="30" t="s">
        <v>260</v>
      </c>
      <c r="F7" s="30" t="s">
        <v>575</v>
      </c>
      <c r="G7" s="30" t="s">
        <v>162</v>
      </c>
      <c r="H7" s="38"/>
      <c r="I7" s="114">
        <v>2</v>
      </c>
      <c r="J7" s="66"/>
      <c r="K7" s="52"/>
      <c r="L7" s="106"/>
      <c r="M7" s="64"/>
      <c r="N7" s="37"/>
      <c r="P7" s="27" t="s">
        <v>68</v>
      </c>
      <c r="Q7" s="30" t="s">
        <v>314</v>
      </c>
      <c r="R7" s="30" t="s">
        <v>300</v>
      </c>
      <c r="S7" s="30" t="s">
        <v>315</v>
      </c>
      <c r="T7" s="30" t="s">
        <v>575</v>
      </c>
      <c r="U7" s="30" t="s">
        <v>270</v>
      </c>
      <c r="V7" s="38"/>
      <c r="W7" s="114">
        <v>4</v>
      </c>
      <c r="X7" s="66"/>
      <c r="Y7" s="52"/>
      <c r="Z7" s="106"/>
      <c r="AA7" s="64"/>
      <c r="AB7" s="37"/>
    </row>
    <row r="8" spans="2:31" ht="54.95" customHeight="1" x14ac:dyDescent="0.25">
      <c r="B8" s="28" t="s">
        <v>61</v>
      </c>
      <c r="C8" s="30" t="s">
        <v>296</v>
      </c>
      <c r="D8" s="30" t="s">
        <v>297</v>
      </c>
      <c r="E8" s="30" t="s">
        <v>298</v>
      </c>
      <c r="F8" s="30" t="s">
        <v>575</v>
      </c>
      <c r="G8" s="30" t="s">
        <v>162</v>
      </c>
      <c r="H8" s="38"/>
      <c r="I8" s="114">
        <v>2</v>
      </c>
      <c r="J8" s="66"/>
      <c r="K8" s="52"/>
      <c r="L8" s="106"/>
      <c r="M8" s="64"/>
      <c r="N8" s="37"/>
      <c r="P8" s="28" t="s">
        <v>62</v>
      </c>
      <c r="Q8" s="30" t="s">
        <v>288</v>
      </c>
      <c r="R8" s="30" t="s">
        <v>289</v>
      </c>
      <c r="S8" s="30" t="s">
        <v>290</v>
      </c>
      <c r="T8" s="30" t="s">
        <v>575</v>
      </c>
      <c r="U8" s="30" t="s">
        <v>144</v>
      </c>
      <c r="V8" s="38"/>
      <c r="W8" s="114">
        <v>2</v>
      </c>
      <c r="X8" s="66"/>
      <c r="Y8" s="52"/>
      <c r="Z8" s="106"/>
      <c r="AA8" s="64"/>
      <c r="AB8" s="37"/>
    </row>
    <row r="9" spans="2:31" ht="48" customHeight="1" x14ac:dyDescent="0.25">
      <c r="B9" s="27" t="s">
        <v>759</v>
      </c>
      <c r="C9" s="30" t="s">
        <v>278</v>
      </c>
      <c r="D9" s="30" t="s">
        <v>279</v>
      </c>
      <c r="E9" s="30" t="s">
        <v>280</v>
      </c>
      <c r="F9" s="30" t="s">
        <v>575</v>
      </c>
      <c r="G9" s="30" t="s">
        <v>232</v>
      </c>
      <c r="H9" s="38"/>
      <c r="I9" s="114">
        <v>4</v>
      </c>
      <c r="J9" s="66"/>
      <c r="K9" s="52"/>
      <c r="L9" s="106"/>
      <c r="M9" s="64"/>
      <c r="N9" s="37"/>
      <c r="P9" s="27" t="s">
        <v>598</v>
      </c>
      <c r="Q9" s="30" t="s">
        <v>265</v>
      </c>
      <c r="R9" s="125" t="s">
        <v>266</v>
      </c>
      <c r="S9" s="125"/>
      <c r="T9" s="125"/>
      <c r="U9" s="125"/>
      <c r="V9" s="125"/>
      <c r="W9" s="126"/>
      <c r="X9" s="139"/>
      <c r="Y9" s="140"/>
      <c r="Z9" s="140"/>
      <c r="AA9" s="140"/>
      <c r="AB9" s="141"/>
    </row>
    <row r="10" spans="2:31" ht="59.1" customHeight="1" x14ac:dyDescent="0.25">
      <c r="B10" s="27" t="s">
        <v>760</v>
      </c>
      <c r="C10" s="30" t="s">
        <v>304</v>
      </c>
      <c r="D10" s="30" t="s">
        <v>305</v>
      </c>
      <c r="E10" s="30" t="s">
        <v>306</v>
      </c>
      <c r="F10" s="30" t="s">
        <v>575</v>
      </c>
      <c r="G10" s="30" t="s">
        <v>232</v>
      </c>
      <c r="H10" s="38"/>
      <c r="I10" s="114">
        <v>3</v>
      </c>
      <c r="J10" s="66"/>
      <c r="K10" s="52"/>
      <c r="L10" s="106"/>
      <c r="M10" s="64"/>
      <c r="N10" s="37"/>
      <c r="P10" s="27" t="s">
        <v>69</v>
      </c>
      <c r="Q10" s="30" t="s">
        <v>311</v>
      </c>
      <c r="R10" s="30" t="s">
        <v>312</v>
      </c>
      <c r="S10" s="30" t="s">
        <v>313</v>
      </c>
      <c r="T10" s="30" t="s">
        <v>575</v>
      </c>
      <c r="U10" s="30" t="s">
        <v>144</v>
      </c>
      <c r="V10" s="38"/>
      <c r="W10" s="114">
        <v>2</v>
      </c>
      <c r="X10" s="66"/>
      <c r="Y10" s="52"/>
      <c r="Z10" s="106"/>
      <c r="AA10" s="64"/>
      <c r="AB10" s="37"/>
    </row>
    <row r="11" spans="2:31" ht="48" customHeight="1" x14ac:dyDescent="0.25">
      <c r="B11" s="27" t="s">
        <v>595</v>
      </c>
      <c r="C11" s="30" t="s">
        <v>281</v>
      </c>
      <c r="D11" s="125" t="s">
        <v>266</v>
      </c>
      <c r="E11" s="125"/>
      <c r="F11" s="125"/>
      <c r="G11" s="125"/>
      <c r="H11" s="125"/>
      <c r="I11" s="126"/>
      <c r="J11" s="139"/>
      <c r="K11" s="140"/>
      <c r="L11" s="140"/>
      <c r="M11" s="140"/>
      <c r="N11" s="141"/>
      <c r="P11" s="27" t="s">
        <v>70</v>
      </c>
      <c r="Q11" s="30" t="s">
        <v>271</v>
      </c>
      <c r="R11" s="30" t="s">
        <v>272</v>
      </c>
      <c r="S11" s="30" t="s">
        <v>273</v>
      </c>
      <c r="T11" s="30" t="s">
        <v>575</v>
      </c>
      <c r="U11" s="30" t="s">
        <v>144</v>
      </c>
      <c r="V11" s="38"/>
      <c r="W11" s="114">
        <v>4</v>
      </c>
      <c r="X11" s="66"/>
      <c r="Y11" s="52"/>
      <c r="Z11" s="106"/>
      <c r="AA11" s="64"/>
      <c r="AB11" s="37"/>
    </row>
    <row r="12" spans="2:31" ht="48" customHeight="1" x14ac:dyDescent="0.25">
      <c r="B12" s="27" t="s">
        <v>596</v>
      </c>
      <c r="C12" s="30" t="s">
        <v>285</v>
      </c>
      <c r="D12" s="125" t="s">
        <v>266</v>
      </c>
      <c r="E12" s="125"/>
      <c r="F12" s="125"/>
      <c r="G12" s="125"/>
      <c r="H12" s="125"/>
      <c r="I12" s="126"/>
      <c r="J12" s="139"/>
      <c r="K12" s="140"/>
      <c r="L12" s="140"/>
      <c r="M12" s="140"/>
      <c r="N12" s="141"/>
      <c r="P12" s="27" t="s">
        <v>597</v>
      </c>
      <c r="Q12" s="30" t="s">
        <v>307</v>
      </c>
      <c r="R12" s="125" t="s">
        <v>266</v>
      </c>
      <c r="S12" s="125"/>
      <c r="T12" s="125"/>
      <c r="U12" s="125"/>
      <c r="V12" s="125"/>
      <c r="W12" s="126"/>
      <c r="X12" s="139"/>
      <c r="Y12" s="140"/>
      <c r="Z12" s="140"/>
      <c r="AA12" s="140"/>
      <c r="AB12" s="141"/>
    </row>
    <row r="13" spans="2:31" ht="48" customHeight="1" x14ac:dyDescent="0.25">
      <c r="B13" s="27" t="s">
        <v>63</v>
      </c>
      <c r="C13" s="30" t="s">
        <v>299</v>
      </c>
      <c r="D13" s="30" t="s">
        <v>300</v>
      </c>
      <c r="E13" s="30" t="s">
        <v>301</v>
      </c>
      <c r="F13" s="30" t="s">
        <v>575</v>
      </c>
      <c r="G13" s="38"/>
      <c r="H13" s="38"/>
      <c r="I13" s="50"/>
      <c r="J13" s="66"/>
      <c r="K13" s="106"/>
      <c r="L13" s="106"/>
      <c r="M13" s="106"/>
      <c r="N13" s="37"/>
      <c r="P13" s="115" t="s">
        <v>56</v>
      </c>
      <c r="Q13" s="116" t="s">
        <v>264</v>
      </c>
      <c r="R13" s="30" t="s">
        <v>262</v>
      </c>
      <c r="S13" s="30" t="s">
        <v>263</v>
      </c>
      <c r="T13" s="38"/>
      <c r="U13" s="30" t="s">
        <v>208</v>
      </c>
      <c r="V13" s="38"/>
      <c r="W13" s="114">
        <v>4</v>
      </c>
      <c r="X13" s="109"/>
      <c r="Y13" s="52"/>
      <c r="Z13" s="106"/>
      <c r="AA13" s="64"/>
      <c r="AB13" s="37"/>
    </row>
    <row r="14" spans="2:31" ht="48" customHeight="1" x14ac:dyDescent="0.25">
      <c r="B14" s="27" t="s">
        <v>64</v>
      </c>
      <c r="C14" s="30" t="s">
        <v>316</v>
      </c>
      <c r="D14" s="30" t="s">
        <v>317</v>
      </c>
      <c r="E14" s="30" t="s">
        <v>318</v>
      </c>
      <c r="F14" s="38"/>
      <c r="G14" s="30" t="s">
        <v>499</v>
      </c>
      <c r="H14" s="38"/>
      <c r="I14" s="114">
        <v>2</v>
      </c>
      <c r="J14" s="109"/>
      <c r="K14" s="52"/>
      <c r="L14" s="106"/>
      <c r="M14" s="64"/>
      <c r="N14" s="80"/>
      <c r="P14" s="115" t="s">
        <v>7</v>
      </c>
      <c r="Q14" s="116" t="s">
        <v>277</v>
      </c>
      <c r="R14" s="116"/>
      <c r="S14" s="116"/>
      <c r="T14" s="38"/>
      <c r="U14" s="30" t="s">
        <v>162</v>
      </c>
      <c r="V14" s="38"/>
      <c r="W14" s="129"/>
      <c r="X14" s="109"/>
      <c r="Y14" s="52"/>
      <c r="Z14" s="106"/>
      <c r="AA14" s="64"/>
      <c r="AB14" s="68"/>
    </row>
    <row r="15" spans="2:31" ht="45" x14ac:dyDescent="0.25">
      <c r="B15" s="27" t="s">
        <v>44</v>
      </c>
      <c r="C15" s="30" t="s">
        <v>261</v>
      </c>
      <c r="D15" s="30" t="s">
        <v>262</v>
      </c>
      <c r="E15" s="30" t="s">
        <v>263</v>
      </c>
      <c r="F15" s="38"/>
      <c r="G15" s="30" t="s">
        <v>208</v>
      </c>
      <c r="H15" s="38"/>
      <c r="I15" s="114">
        <v>4</v>
      </c>
      <c r="J15" s="109"/>
      <c r="K15" s="52"/>
      <c r="L15" s="106"/>
      <c r="M15" s="64"/>
      <c r="N15" s="80"/>
      <c r="P15" s="115" t="s">
        <v>726</v>
      </c>
      <c r="Q15" s="116" t="s">
        <v>727</v>
      </c>
      <c r="R15" s="30"/>
      <c r="S15" s="30"/>
      <c r="T15" s="38"/>
      <c r="U15" s="30" t="s">
        <v>728</v>
      </c>
      <c r="V15" s="38"/>
      <c r="W15" s="114"/>
      <c r="X15" s="109"/>
      <c r="Y15" s="52"/>
      <c r="Z15" s="106"/>
      <c r="AA15" s="64"/>
      <c r="AB15" s="37"/>
    </row>
    <row r="16" spans="2:31" ht="30.75" thickBot="1" x14ac:dyDescent="0.3">
      <c r="B16" s="27" t="s">
        <v>7</v>
      </c>
      <c r="C16" s="30" t="s">
        <v>277</v>
      </c>
      <c r="D16" s="30"/>
      <c r="E16" s="30"/>
      <c r="F16" s="38"/>
      <c r="G16" s="30" t="s">
        <v>162</v>
      </c>
      <c r="H16" s="38"/>
      <c r="I16" s="114"/>
      <c r="J16" s="109"/>
      <c r="K16" s="52"/>
      <c r="L16" s="106"/>
      <c r="M16" s="64"/>
      <c r="N16" s="80"/>
      <c r="P16" s="130" t="s">
        <v>729</v>
      </c>
      <c r="Q16" s="137" t="s">
        <v>730</v>
      </c>
      <c r="R16" s="31"/>
      <c r="S16" s="31"/>
      <c r="T16" s="54"/>
      <c r="U16" s="31" t="s">
        <v>731</v>
      </c>
      <c r="V16" s="54"/>
      <c r="W16" s="119"/>
      <c r="X16" s="122"/>
      <c r="Y16" s="67"/>
      <c r="Z16" s="110"/>
      <c r="AA16" s="65"/>
      <c r="AB16" s="45"/>
    </row>
    <row r="17" spans="2:28" ht="30.95" customHeight="1" thickBot="1" x14ac:dyDescent="0.3">
      <c r="B17" s="29" t="s">
        <v>762</v>
      </c>
      <c r="C17" s="31" t="s">
        <v>732</v>
      </c>
      <c r="D17" s="31"/>
      <c r="E17" s="31"/>
      <c r="F17" s="54"/>
      <c r="G17" s="31" t="s">
        <v>731</v>
      </c>
      <c r="H17" s="54"/>
      <c r="I17" s="119"/>
      <c r="J17" s="122"/>
      <c r="K17" s="67"/>
      <c r="L17" s="110"/>
      <c r="M17" s="65"/>
      <c r="N17" s="81"/>
    </row>
    <row r="18" spans="2:28" ht="16.5" thickBot="1" x14ac:dyDescent="0.3">
      <c r="P18" s="88" t="s">
        <v>588</v>
      </c>
      <c r="Q18" s="225"/>
      <c r="R18" s="226"/>
      <c r="S18" s="226"/>
      <c r="T18" s="226"/>
      <c r="U18" s="226"/>
      <c r="V18" s="226"/>
      <c r="W18" s="226"/>
      <c r="X18" s="226"/>
      <c r="Y18" s="226"/>
      <c r="Z18" s="226"/>
      <c r="AA18" s="226"/>
      <c r="AB18" s="227"/>
    </row>
    <row r="19" spans="2:28" x14ac:dyDescent="0.25">
      <c r="B19" s="88" t="s">
        <v>588</v>
      </c>
      <c r="C19" s="225"/>
      <c r="D19" s="226"/>
      <c r="E19" s="226"/>
      <c r="F19" s="226"/>
      <c r="G19" s="226"/>
      <c r="H19" s="226"/>
      <c r="I19" s="226"/>
      <c r="J19" s="226"/>
      <c r="K19" s="226"/>
      <c r="L19" s="226"/>
      <c r="M19" s="226"/>
      <c r="N19" s="227"/>
      <c r="P19" s="1"/>
      <c r="Q19" s="228"/>
      <c r="R19" s="229"/>
      <c r="S19" s="229"/>
      <c r="T19" s="229"/>
      <c r="U19" s="229"/>
      <c r="V19" s="229"/>
      <c r="W19" s="229"/>
      <c r="X19" s="229"/>
      <c r="Y19" s="229"/>
      <c r="Z19" s="229"/>
      <c r="AA19" s="229"/>
      <c r="AB19" s="230"/>
    </row>
    <row r="20" spans="2:28" x14ac:dyDescent="0.25">
      <c r="B20" s="1"/>
      <c r="C20" s="228"/>
      <c r="D20" s="229"/>
      <c r="E20" s="229"/>
      <c r="F20" s="229"/>
      <c r="G20" s="229"/>
      <c r="H20" s="229"/>
      <c r="I20" s="229"/>
      <c r="J20" s="229"/>
      <c r="K20" s="229"/>
      <c r="L20" s="229"/>
      <c r="M20" s="229"/>
      <c r="N20" s="230"/>
      <c r="P20" s="1"/>
      <c r="Q20" s="228"/>
      <c r="R20" s="229"/>
      <c r="S20" s="229"/>
      <c r="T20" s="229"/>
      <c r="U20" s="229"/>
      <c r="V20" s="229"/>
      <c r="W20" s="229"/>
      <c r="X20" s="229"/>
      <c r="Y20" s="229"/>
      <c r="Z20" s="229"/>
      <c r="AA20" s="229"/>
      <c r="AB20" s="230"/>
    </row>
    <row r="21" spans="2:28" x14ac:dyDescent="0.25">
      <c r="B21" s="1"/>
      <c r="C21" s="228"/>
      <c r="D21" s="229"/>
      <c r="E21" s="229"/>
      <c r="F21" s="229"/>
      <c r="G21" s="229"/>
      <c r="H21" s="229"/>
      <c r="I21" s="229"/>
      <c r="J21" s="229"/>
      <c r="K21" s="229"/>
      <c r="L21" s="229"/>
      <c r="M21" s="229"/>
      <c r="N21" s="230"/>
      <c r="P21" s="111"/>
      <c r="Q21" s="228"/>
      <c r="R21" s="229"/>
      <c r="S21" s="229"/>
      <c r="T21" s="229"/>
      <c r="U21" s="229"/>
      <c r="V21" s="229"/>
      <c r="W21" s="229"/>
      <c r="X21" s="229"/>
      <c r="Y21" s="229"/>
      <c r="Z21" s="229"/>
      <c r="AA21" s="229"/>
      <c r="AB21" s="230"/>
    </row>
    <row r="22" spans="2:28" x14ac:dyDescent="0.25">
      <c r="B22" s="111"/>
      <c r="C22" s="228"/>
      <c r="D22" s="229"/>
      <c r="E22" s="229"/>
      <c r="F22" s="229"/>
      <c r="G22" s="229"/>
      <c r="H22" s="229"/>
      <c r="I22" s="229"/>
      <c r="J22" s="229"/>
      <c r="K22" s="229"/>
      <c r="L22" s="229"/>
      <c r="M22" s="229"/>
      <c r="N22" s="230"/>
      <c r="P22" s="111"/>
      <c r="Q22" s="228"/>
      <c r="R22" s="229"/>
      <c r="S22" s="229"/>
      <c r="T22" s="229"/>
      <c r="U22" s="229"/>
      <c r="V22" s="229"/>
      <c r="W22" s="229"/>
      <c r="X22" s="229"/>
      <c r="Y22" s="229"/>
      <c r="Z22" s="229"/>
      <c r="AA22" s="229"/>
      <c r="AB22" s="230"/>
    </row>
    <row r="23" spans="2:28" ht="16.5" thickBot="1" x14ac:dyDescent="0.3">
      <c r="B23" s="111"/>
      <c r="C23" s="231"/>
      <c r="D23" s="232"/>
      <c r="E23" s="232"/>
      <c r="F23" s="232"/>
      <c r="G23" s="232"/>
      <c r="H23" s="232"/>
      <c r="I23" s="232"/>
      <c r="J23" s="232"/>
      <c r="K23" s="232"/>
      <c r="L23" s="232"/>
      <c r="M23" s="232"/>
      <c r="N23" s="233"/>
      <c r="P23" s="111"/>
      <c r="Q23" s="231"/>
      <c r="R23" s="232"/>
      <c r="S23" s="232"/>
      <c r="T23" s="232"/>
      <c r="U23" s="232"/>
      <c r="V23" s="232"/>
      <c r="W23" s="232"/>
      <c r="X23" s="232"/>
      <c r="Y23" s="232"/>
      <c r="Z23" s="232"/>
      <c r="AA23" s="232"/>
      <c r="AB23" s="233"/>
    </row>
    <row r="24" spans="2:28" x14ac:dyDescent="0.25">
      <c r="B24" s="111"/>
      <c r="C24" s="138"/>
      <c r="D24" s="138"/>
      <c r="E24" s="138"/>
      <c r="F24" s="138"/>
      <c r="G24" s="138"/>
      <c r="H24" s="138"/>
      <c r="I24" s="138"/>
      <c r="J24" s="138"/>
      <c r="K24" s="138"/>
      <c r="L24" s="138"/>
      <c r="M24" s="138"/>
      <c r="N24" s="138"/>
      <c r="Q24" s="138"/>
      <c r="R24" s="138"/>
      <c r="S24" s="138"/>
      <c r="T24" s="138"/>
      <c r="U24" s="138"/>
      <c r="V24" s="138"/>
      <c r="W24" s="138"/>
      <c r="X24" s="138"/>
      <c r="Y24" s="138"/>
      <c r="Z24" s="138"/>
      <c r="AA24" s="138"/>
      <c r="AB24" s="138"/>
    </row>
    <row r="25" spans="2:28" x14ac:dyDescent="0.25">
      <c r="C25" s="138"/>
      <c r="D25" s="138"/>
      <c r="E25" s="138"/>
      <c r="F25" s="138"/>
      <c r="G25" s="138"/>
      <c r="H25" s="138"/>
      <c r="I25" s="138"/>
      <c r="J25" s="138"/>
      <c r="K25" s="138"/>
      <c r="L25" s="138"/>
      <c r="M25" s="138"/>
      <c r="N25" s="138"/>
      <c r="Q25" s="138"/>
      <c r="R25" s="138"/>
      <c r="S25" s="138"/>
      <c r="T25" s="138"/>
      <c r="U25" s="138"/>
      <c r="V25" s="138"/>
      <c r="W25" s="138"/>
      <c r="X25" s="138"/>
      <c r="Y25" s="138"/>
      <c r="Z25" s="138"/>
      <c r="AA25" s="138"/>
      <c r="AB25" s="138"/>
    </row>
    <row r="26" spans="2:28" x14ac:dyDescent="0.25">
      <c r="C26" s="138"/>
      <c r="D26" s="138"/>
      <c r="E26" s="138"/>
      <c r="F26" s="138"/>
      <c r="G26" s="138"/>
      <c r="H26" s="138"/>
      <c r="I26" s="138"/>
      <c r="J26" s="138"/>
      <c r="K26" s="138"/>
      <c r="L26" s="138"/>
      <c r="M26" s="138"/>
      <c r="N26" s="138"/>
      <c r="Q26" s="138"/>
      <c r="R26" s="138"/>
      <c r="S26" s="138"/>
      <c r="T26" s="138"/>
      <c r="U26" s="138"/>
      <c r="V26" s="138"/>
      <c r="W26" s="138"/>
      <c r="X26" s="138"/>
      <c r="Y26" s="138"/>
      <c r="Z26" s="138"/>
      <c r="AA26" s="138"/>
      <c r="AB26" s="138"/>
    </row>
    <row r="27" spans="2:28" x14ac:dyDescent="0.25">
      <c r="C27" s="138"/>
      <c r="D27" s="138"/>
      <c r="E27" s="138"/>
      <c r="F27" s="138"/>
      <c r="G27" s="138"/>
      <c r="H27" s="138"/>
      <c r="I27" s="138"/>
      <c r="J27" s="138"/>
      <c r="K27" s="138"/>
      <c r="L27" s="138"/>
      <c r="M27" s="138"/>
      <c r="N27" s="138"/>
      <c r="Q27" s="138"/>
      <c r="R27" s="138"/>
      <c r="S27" s="138"/>
      <c r="T27" s="138"/>
      <c r="U27" s="138"/>
      <c r="V27" s="138"/>
      <c r="W27" s="138"/>
      <c r="X27" s="138"/>
      <c r="Y27" s="138"/>
      <c r="Z27" s="138"/>
      <c r="AA27" s="138"/>
      <c r="AB27" s="138"/>
    </row>
    <row r="28" spans="2:28" x14ac:dyDescent="0.25">
      <c r="C28" s="138"/>
      <c r="D28" s="138"/>
      <c r="E28" s="138"/>
      <c r="F28" s="138"/>
      <c r="G28" s="138"/>
      <c r="H28" s="138"/>
      <c r="I28" s="138"/>
      <c r="J28" s="138"/>
      <c r="K28" s="138"/>
      <c r="L28" s="138"/>
      <c r="M28" s="138"/>
      <c r="N28" s="138"/>
      <c r="Q28" s="138"/>
      <c r="R28" s="138"/>
      <c r="S28" s="138"/>
      <c r="T28" s="138"/>
      <c r="U28" s="138"/>
      <c r="V28" s="138"/>
      <c r="W28" s="138"/>
      <c r="X28" s="138"/>
      <c r="Y28" s="138"/>
      <c r="Z28" s="138"/>
      <c r="AA28" s="138"/>
      <c r="AB28" s="138"/>
    </row>
    <row r="29" spans="2:28" x14ac:dyDescent="0.25">
      <c r="Q29" s="138"/>
      <c r="R29" s="138"/>
      <c r="S29" s="138"/>
      <c r="T29" s="138"/>
      <c r="U29" s="138"/>
      <c r="V29" s="138"/>
      <c r="W29" s="138"/>
      <c r="X29" s="138"/>
      <c r="Y29" s="138"/>
      <c r="Z29" s="138"/>
      <c r="AA29" s="138"/>
      <c r="AB29" s="138"/>
    </row>
  </sheetData>
  <sheetProtection sheet="1" objects="1" scenarios="1" selectLockedCells="1"/>
  <mergeCells count="7">
    <mergeCell ref="G1:H1"/>
    <mergeCell ref="B2:N2"/>
    <mergeCell ref="P2:AB2"/>
    <mergeCell ref="I1:K1"/>
    <mergeCell ref="B1:F1"/>
    <mergeCell ref="Q18:AB23"/>
    <mergeCell ref="C19:N23"/>
  </mergeCells>
  <phoneticPr fontId="3" type="noConversion"/>
  <dataValidations count="1">
    <dataValidation type="list" showInputMessage="1" showErrorMessage="1" sqref="X4:Z4 X5:Y8 X10:Y11 K4:K10 J5:J10 J13 Y13:Y16 K14:K17">
      <formula1>$AE$3:$AE$6</formula1>
    </dataValidation>
  </dataValidations>
  <pageMargins left="0.75000000000000011" right="0.75000000000000011" top="0.984251969" bottom="0.984251969" header="0.5" footer="0.5"/>
  <pageSetup paperSize="9" scale="47" orientation="landscape"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F32"/>
  <sheetViews>
    <sheetView topLeftCell="A5" zoomScale="85" zoomScaleNormal="85" workbookViewId="0">
      <selection activeCell="X10" sqref="X10"/>
    </sheetView>
  </sheetViews>
  <sheetFormatPr baseColWidth="10" defaultColWidth="10.875" defaultRowHeight="15.75" x14ac:dyDescent="0.25"/>
  <cols>
    <col min="1" max="1" width="3" style="7" customWidth="1"/>
    <col min="2" max="2" width="18.875" style="7" customWidth="1"/>
    <col min="3" max="3" width="11.875" style="7" bestFit="1" customWidth="1"/>
    <col min="4" max="4" width="23.375" style="7" hidden="1" customWidth="1"/>
    <col min="5" max="5" width="20.625" style="7" hidden="1" customWidth="1"/>
    <col min="6" max="6" width="9.375" style="7" customWidth="1"/>
    <col min="7" max="7" width="11.875" style="7" customWidth="1"/>
    <col min="8" max="8" width="8.375" style="7" customWidth="1"/>
    <col min="9" max="9" width="10.375" style="7" bestFit="1" customWidth="1"/>
    <col min="10" max="12" width="10.375" style="7" customWidth="1"/>
    <col min="13" max="13" width="10.375" style="7" bestFit="1" customWidth="1"/>
    <col min="14" max="14" width="10" style="7" bestFit="1" customWidth="1"/>
    <col min="15" max="15" width="5" style="7" customWidth="1"/>
    <col min="16" max="16" width="18.875" style="7" customWidth="1"/>
    <col min="17" max="17" width="10.875" style="7"/>
    <col min="18" max="19" width="0" style="7" hidden="1" customWidth="1"/>
    <col min="20" max="20" width="9" style="7" customWidth="1"/>
    <col min="21" max="31" width="10.875" style="7"/>
    <col min="32" max="32" width="0" style="7" hidden="1" customWidth="1"/>
    <col min="33" max="16384" width="10.875" style="7"/>
  </cols>
  <sheetData>
    <row r="1" spans="2:32" ht="36.950000000000003" customHeight="1" thickBot="1" x14ac:dyDescent="0.3">
      <c r="B1" s="257" t="s">
        <v>763</v>
      </c>
      <c r="C1" s="257"/>
      <c r="D1" s="257"/>
      <c r="E1" s="257"/>
      <c r="F1" s="257"/>
      <c r="G1" s="195" t="s">
        <v>733</v>
      </c>
      <c r="H1" s="195"/>
      <c r="I1" s="198" t="s">
        <v>65</v>
      </c>
      <c r="J1" s="198"/>
      <c r="K1" s="198"/>
      <c r="L1" s="198"/>
      <c r="M1" s="198"/>
      <c r="N1" s="198"/>
    </row>
    <row r="2" spans="2:32" ht="16.5" thickBot="1" x14ac:dyDescent="0.3">
      <c r="B2" s="242" t="s">
        <v>436</v>
      </c>
      <c r="C2" s="243"/>
      <c r="D2" s="243"/>
      <c r="E2" s="243"/>
      <c r="F2" s="243"/>
      <c r="G2" s="243"/>
      <c r="H2" s="243"/>
      <c r="I2" s="243"/>
      <c r="J2" s="244"/>
      <c r="K2" s="244"/>
      <c r="L2" s="244"/>
      <c r="M2" s="244"/>
      <c r="N2" s="245"/>
      <c r="P2" s="242" t="s">
        <v>439</v>
      </c>
      <c r="Q2" s="243"/>
      <c r="R2" s="243"/>
      <c r="S2" s="243"/>
      <c r="T2" s="243"/>
      <c r="U2" s="243"/>
      <c r="V2" s="243"/>
      <c r="W2" s="243"/>
      <c r="X2" s="244"/>
      <c r="Y2" s="244"/>
      <c r="Z2" s="244"/>
      <c r="AA2" s="244"/>
      <c r="AB2" s="245"/>
    </row>
    <row r="3" spans="2:32" ht="75" x14ac:dyDescent="0.25">
      <c r="B3" s="124" t="s">
        <v>193</v>
      </c>
      <c r="C3" s="125" t="s">
        <v>125</v>
      </c>
      <c r="D3" s="125" t="s">
        <v>131</v>
      </c>
      <c r="E3" s="125" t="s">
        <v>126</v>
      </c>
      <c r="F3" s="125" t="s">
        <v>8</v>
      </c>
      <c r="G3" s="125" t="s">
        <v>9</v>
      </c>
      <c r="H3" s="125" t="s">
        <v>10</v>
      </c>
      <c r="I3" s="126" t="s">
        <v>11</v>
      </c>
      <c r="J3" s="69" t="s">
        <v>579</v>
      </c>
      <c r="K3" s="70" t="s">
        <v>582</v>
      </c>
      <c r="L3" s="70" t="s">
        <v>580</v>
      </c>
      <c r="M3" s="72" t="s">
        <v>13</v>
      </c>
      <c r="N3" s="74" t="s">
        <v>12</v>
      </c>
      <c r="P3" s="124" t="s">
        <v>193</v>
      </c>
      <c r="Q3" s="125" t="s">
        <v>125</v>
      </c>
      <c r="R3" s="125" t="s">
        <v>131</v>
      </c>
      <c r="S3" s="125" t="s">
        <v>126</v>
      </c>
      <c r="T3" s="125" t="s">
        <v>8</v>
      </c>
      <c r="U3" s="125" t="s">
        <v>9</v>
      </c>
      <c r="V3" s="125" t="s">
        <v>10</v>
      </c>
      <c r="W3" s="126" t="s">
        <v>11</v>
      </c>
      <c r="X3" s="69" t="s">
        <v>579</v>
      </c>
      <c r="Y3" s="70" t="s">
        <v>582</v>
      </c>
      <c r="Z3" s="70" t="s">
        <v>580</v>
      </c>
      <c r="AA3" s="72" t="s">
        <v>13</v>
      </c>
      <c r="AB3" s="74" t="s">
        <v>12</v>
      </c>
      <c r="AF3" s="7" t="s">
        <v>577</v>
      </c>
    </row>
    <row r="4" spans="2:32" ht="60" x14ac:dyDescent="0.25">
      <c r="B4" s="27" t="s">
        <v>71</v>
      </c>
      <c r="C4" s="30" t="s">
        <v>424</v>
      </c>
      <c r="D4" s="30" t="s">
        <v>416</v>
      </c>
      <c r="E4" s="30" t="s">
        <v>416</v>
      </c>
      <c r="F4" s="30" t="s">
        <v>495</v>
      </c>
      <c r="G4" s="30" t="s">
        <v>602</v>
      </c>
      <c r="H4" s="38"/>
      <c r="I4" s="114">
        <v>1</v>
      </c>
      <c r="J4" s="66"/>
      <c r="K4" s="52"/>
      <c r="L4" s="106"/>
      <c r="M4" s="64"/>
      <c r="N4" s="37"/>
      <c r="P4" s="27" t="s">
        <v>82</v>
      </c>
      <c r="Q4" s="30" t="s">
        <v>421</v>
      </c>
      <c r="R4" s="30" t="s">
        <v>422</v>
      </c>
      <c r="S4" s="30" t="s">
        <v>423</v>
      </c>
      <c r="T4" s="30" t="s">
        <v>575</v>
      </c>
      <c r="U4" s="30" t="s">
        <v>162</v>
      </c>
      <c r="V4" s="38"/>
      <c r="W4" s="114">
        <v>2</v>
      </c>
      <c r="X4" s="66"/>
      <c r="Y4" s="52"/>
      <c r="Z4" s="106"/>
      <c r="AA4" s="64"/>
      <c r="AB4" s="37"/>
      <c r="AF4" s="7" t="s">
        <v>578</v>
      </c>
    </row>
    <row r="5" spans="2:32" ht="45.95" customHeight="1" x14ac:dyDescent="0.25">
      <c r="B5" s="27" t="s">
        <v>72</v>
      </c>
      <c r="C5" s="30" t="s">
        <v>428</v>
      </c>
      <c r="D5" s="30" t="s">
        <v>429</v>
      </c>
      <c r="E5" s="30" t="s">
        <v>430</v>
      </c>
      <c r="F5" s="30" t="s">
        <v>575</v>
      </c>
      <c r="G5" s="30" t="s">
        <v>162</v>
      </c>
      <c r="H5" s="38"/>
      <c r="I5" s="114" t="s">
        <v>599</v>
      </c>
      <c r="J5" s="66"/>
      <c r="K5" s="52"/>
      <c r="L5" s="106"/>
      <c r="M5" s="64"/>
      <c r="N5" s="37"/>
      <c r="P5" s="28" t="s">
        <v>83</v>
      </c>
      <c r="Q5" s="30" t="s">
        <v>418</v>
      </c>
      <c r="R5" s="30" t="s">
        <v>419</v>
      </c>
      <c r="S5" s="30" t="s">
        <v>420</v>
      </c>
      <c r="T5" s="30" t="s">
        <v>575</v>
      </c>
      <c r="U5" s="30" t="s">
        <v>162</v>
      </c>
      <c r="V5" s="38"/>
      <c r="W5" s="114" t="s">
        <v>599</v>
      </c>
      <c r="X5" s="66"/>
      <c r="Y5" s="52"/>
      <c r="Z5" s="106"/>
      <c r="AA5" s="64"/>
      <c r="AB5" s="37"/>
      <c r="AF5" s="7" t="s">
        <v>576</v>
      </c>
    </row>
    <row r="6" spans="2:32" ht="63" customHeight="1" x14ac:dyDescent="0.25">
      <c r="B6" s="27" t="s">
        <v>73</v>
      </c>
      <c r="C6" s="30" t="s">
        <v>373</v>
      </c>
      <c r="D6" s="30" t="s">
        <v>195</v>
      </c>
      <c r="E6" s="30" t="s">
        <v>374</v>
      </c>
      <c r="F6" s="30" t="s">
        <v>575</v>
      </c>
      <c r="G6" s="30" t="s">
        <v>162</v>
      </c>
      <c r="H6" s="38"/>
      <c r="I6" s="114" t="s">
        <v>599</v>
      </c>
      <c r="J6" s="66"/>
      <c r="K6" s="52"/>
      <c r="L6" s="106"/>
      <c r="M6" s="64"/>
      <c r="N6" s="37"/>
      <c r="P6" s="27" t="s">
        <v>766</v>
      </c>
      <c r="Q6" s="30" t="s">
        <v>426</v>
      </c>
      <c r="R6" s="30" t="s">
        <v>387</v>
      </c>
      <c r="S6" s="30" t="s">
        <v>427</v>
      </c>
      <c r="T6" s="30" t="s">
        <v>575</v>
      </c>
      <c r="U6" s="30" t="s">
        <v>232</v>
      </c>
      <c r="V6" s="38"/>
      <c r="W6" s="114">
        <v>4</v>
      </c>
      <c r="X6" s="66"/>
      <c r="Y6" s="52"/>
      <c r="Z6" s="106"/>
      <c r="AA6" s="64"/>
      <c r="AB6" s="37"/>
    </row>
    <row r="7" spans="2:32" ht="30" x14ac:dyDescent="0.25">
      <c r="B7" s="27" t="s">
        <v>74</v>
      </c>
      <c r="C7" s="30" t="s">
        <v>370</v>
      </c>
      <c r="D7" s="30" t="s">
        <v>371</v>
      </c>
      <c r="E7" s="30" t="s">
        <v>372</v>
      </c>
      <c r="F7" s="30" t="s">
        <v>575</v>
      </c>
      <c r="G7" s="30" t="s">
        <v>162</v>
      </c>
      <c r="H7" s="38"/>
      <c r="I7" s="114">
        <v>1</v>
      </c>
      <c r="J7" s="66"/>
      <c r="K7" s="52"/>
      <c r="L7" s="106"/>
      <c r="M7" s="64"/>
      <c r="N7" s="37"/>
      <c r="P7" s="27" t="s">
        <v>84</v>
      </c>
      <c r="Q7" s="30" t="s">
        <v>425</v>
      </c>
      <c r="R7" s="30" t="s">
        <v>250</v>
      </c>
      <c r="S7" s="30" t="s">
        <v>250</v>
      </c>
      <c r="T7" s="30" t="s">
        <v>575</v>
      </c>
      <c r="U7" s="30" t="s">
        <v>162</v>
      </c>
      <c r="V7" s="38"/>
      <c r="W7" s="114">
        <v>1</v>
      </c>
      <c r="X7" s="66"/>
      <c r="Y7" s="52"/>
      <c r="Z7" s="106"/>
      <c r="AA7" s="64"/>
      <c r="AB7" s="37"/>
    </row>
    <row r="8" spans="2:32" ht="53.1" customHeight="1" x14ac:dyDescent="0.25">
      <c r="B8" s="27" t="s">
        <v>75</v>
      </c>
      <c r="C8" s="30" t="s">
        <v>415</v>
      </c>
      <c r="D8" s="30" t="s">
        <v>416</v>
      </c>
      <c r="E8" s="30" t="s">
        <v>417</v>
      </c>
      <c r="F8" s="30" t="s">
        <v>575</v>
      </c>
      <c r="G8" s="30" t="s">
        <v>162</v>
      </c>
      <c r="H8" s="30" t="s">
        <v>604</v>
      </c>
      <c r="I8" s="114" t="s">
        <v>768</v>
      </c>
      <c r="J8" s="66"/>
      <c r="K8" s="52"/>
      <c r="L8" s="52"/>
      <c r="M8" s="64"/>
      <c r="N8" s="37"/>
      <c r="P8" s="27" t="s">
        <v>85</v>
      </c>
      <c r="Q8" s="30" t="s">
        <v>365</v>
      </c>
      <c r="R8" s="30" t="s">
        <v>366</v>
      </c>
      <c r="S8" s="30" t="s">
        <v>366</v>
      </c>
      <c r="T8" s="30" t="s">
        <v>575</v>
      </c>
      <c r="U8" s="30" t="s">
        <v>162</v>
      </c>
      <c r="V8" s="38"/>
      <c r="W8" s="114">
        <v>1</v>
      </c>
      <c r="X8" s="66"/>
      <c r="Y8" s="52"/>
      <c r="Z8" s="106"/>
      <c r="AA8" s="64"/>
      <c r="AB8" s="37"/>
    </row>
    <row r="9" spans="2:32" ht="45" customHeight="1" x14ac:dyDescent="0.25">
      <c r="B9" s="28" t="s">
        <v>76</v>
      </c>
      <c r="C9" s="30" t="s">
        <v>434</v>
      </c>
      <c r="D9" s="30" t="s">
        <v>435</v>
      </c>
      <c r="E9" s="30" t="s">
        <v>435</v>
      </c>
      <c r="F9" s="30" t="s">
        <v>600</v>
      </c>
      <c r="G9" s="30" t="s">
        <v>603</v>
      </c>
      <c r="H9" s="30" t="s">
        <v>605</v>
      </c>
      <c r="I9" s="114">
        <v>1</v>
      </c>
      <c r="J9" s="66"/>
      <c r="K9" s="52"/>
      <c r="L9" s="52"/>
      <c r="M9" s="64"/>
      <c r="N9" s="37"/>
      <c r="P9" s="28" t="s">
        <v>86</v>
      </c>
      <c r="Q9" s="30" t="s">
        <v>401</v>
      </c>
      <c r="R9" s="30" t="s">
        <v>402</v>
      </c>
      <c r="S9" s="30" t="s">
        <v>403</v>
      </c>
      <c r="T9" s="30" t="s">
        <v>575</v>
      </c>
      <c r="U9" s="30" t="s">
        <v>162</v>
      </c>
      <c r="V9" s="38"/>
      <c r="W9" s="114">
        <v>2</v>
      </c>
      <c r="X9" s="66"/>
      <c r="Y9" s="52"/>
      <c r="Z9" s="106"/>
      <c r="AA9" s="64"/>
      <c r="AB9" s="37"/>
    </row>
    <row r="10" spans="2:32" ht="54.95" customHeight="1" x14ac:dyDescent="0.25">
      <c r="B10" s="27" t="s">
        <v>765</v>
      </c>
      <c r="C10" s="30" t="s">
        <v>398</v>
      </c>
      <c r="D10" s="30" t="s">
        <v>399</v>
      </c>
      <c r="E10" s="30" t="s">
        <v>400</v>
      </c>
      <c r="F10" s="30" t="s">
        <v>575</v>
      </c>
      <c r="G10" s="30" t="s">
        <v>162</v>
      </c>
      <c r="H10" s="38"/>
      <c r="I10" s="114">
        <v>3</v>
      </c>
      <c r="J10" s="66"/>
      <c r="K10" s="52"/>
      <c r="L10" s="106"/>
      <c r="M10" s="64"/>
      <c r="N10" s="37"/>
      <c r="P10" s="27" t="s">
        <v>87</v>
      </c>
      <c r="Q10" s="30" t="s">
        <v>410</v>
      </c>
      <c r="R10" s="30" t="s">
        <v>411</v>
      </c>
      <c r="S10" s="30" t="s">
        <v>412</v>
      </c>
      <c r="T10" s="30" t="s">
        <v>575</v>
      </c>
      <c r="U10" s="30" t="s">
        <v>603</v>
      </c>
      <c r="V10" s="30" t="s">
        <v>516</v>
      </c>
      <c r="W10" s="114" t="s">
        <v>607</v>
      </c>
      <c r="X10" s="66"/>
      <c r="Y10" s="52"/>
      <c r="Z10" s="52"/>
      <c r="AA10" s="64"/>
      <c r="AB10" s="37"/>
    </row>
    <row r="11" spans="2:32" ht="36.950000000000003" customHeight="1" x14ac:dyDescent="0.25">
      <c r="B11" s="28" t="s">
        <v>77</v>
      </c>
      <c r="C11" s="30" t="s">
        <v>363</v>
      </c>
      <c r="D11" s="30" t="s">
        <v>364</v>
      </c>
      <c r="E11" s="30" t="s">
        <v>364</v>
      </c>
      <c r="F11" s="30" t="s">
        <v>575</v>
      </c>
      <c r="G11" s="30" t="s">
        <v>162</v>
      </c>
      <c r="H11" s="38"/>
      <c r="I11" s="114">
        <v>1</v>
      </c>
      <c r="J11" s="66"/>
      <c r="K11" s="52"/>
      <c r="L11" s="106"/>
      <c r="M11" s="64"/>
      <c r="N11" s="37"/>
      <c r="P11" s="28" t="s">
        <v>88</v>
      </c>
      <c r="Q11" s="30" t="s">
        <v>367</v>
      </c>
      <c r="R11" s="30" t="s">
        <v>368</v>
      </c>
      <c r="S11" s="30" t="s">
        <v>369</v>
      </c>
      <c r="T11" s="30" t="s">
        <v>575</v>
      </c>
      <c r="U11" s="30" t="s">
        <v>162</v>
      </c>
      <c r="V11" s="38"/>
      <c r="W11" s="114">
        <v>3</v>
      </c>
      <c r="X11" s="66"/>
      <c r="Y11" s="52"/>
      <c r="Z11" s="106"/>
      <c r="AA11" s="64"/>
      <c r="AB11" s="37"/>
    </row>
    <row r="12" spans="2:32" ht="30" x14ac:dyDescent="0.25">
      <c r="B12" s="127" t="s">
        <v>91</v>
      </c>
      <c r="C12" s="116" t="s">
        <v>413</v>
      </c>
      <c r="D12" s="116" t="s">
        <v>414</v>
      </c>
      <c r="E12" s="116" t="s">
        <v>414</v>
      </c>
      <c r="F12" s="128" t="s">
        <v>575</v>
      </c>
      <c r="G12" s="128" t="s">
        <v>162</v>
      </c>
      <c r="H12" s="38"/>
      <c r="I12" s="129">
        <v>1</v>
      </c>
      <c r="J12" s="66"/>
      <c r="K12" s="52"/>
      <c r="L12" s="106"/>
      <c r="M12" s="64"/>
      <c r="N12" s="68"/>
      <c r="P12" s="115" t="s">
        <v>89</v>
      </c>
      <c r="Q12" s="116" t="s">
        <v>395</v>
      </c>
      <c r="R12" s="116" t="s">
        <v>396</v>
      </c>
      <c r="S12" s="116" t="s">
        <v>396</v>
      </c>
      <c r="T12" s="30" t="s">
        <v>575</v>
      </c>
      <c r="U12" s="30" t="s">
        <v>162</v>
      </c>
      <c r="V12" s="38"/>
      <c r="W12" s="114">
        <v>1</v>
      </c>
      <c r="X12" s="66"/>
      <c r="Y12" s="52"/>
      <c r="Z12" s="106"/>
      <c r="AA12" s="64"/>
      <c r="AB12" s="37"/>
    </row>
    <row r="13" spans="2:32" ht="33" customHeight="1" x14ac:dyDescent="0.25">
      <c r="B13" s="28" t="s">
        <v>78</v>
      </c>
      <c r="C13" s="30" t="s">
        <v>407</v>
      </c>
      <c r="D13" s="30" t="s">
        <v>408</v>
      </c>
      <c r="E13" s="30" t="s">
        <v>409</v>
      </c>
      <c r="F13" s="30" t="s">
        <v>601</v>
      </c>
      <c r="G13" s="30" t="s">
        <v>602</v>
      </c>
      <c r="H13" s="30" t="s">
        <v>606</v>
      </c>
      <c r="I13" s="114">
        <v>2</v>
      </c>
      <c r="J13" s="66"/>
      <c r="K13" s="52"/>
      <c r="L13" s="52"/>
      <c r="M13" s="64"/>
      <c r="N13" s="37"/>
      <c r="P13" s="115" t="s">
        <v>90</v>
      </c>
      <c r="Q13" s="116" t="s">
        <v>391</v>
      </c>
      <c r="R13" s="116" t="s">
        <v>392</v>
      </c>
      <c r="S13" s="116" t="s">
        <v>392</v>
      </c>
      <c r="T13" s="38"/>
      <c r="U13" s="128" t="s">
        <v>586</v>
      </c>
      <c r="V13" s="38"/>
      <c r="W13" s="129">
        <v>1</v>
      </c>
      <c r="X13" s="109"/>
      <c r="Y13" s="52"/>
      <c r="Z13" s="106"/>
      <c r="AA13" s="64"/>
      <c r="AB13" s="68"/>
    </row>
    <row r="14" spans="2:32" ht="39.950000000000003" customHeight="1" x14ac:dyDescent="0.25">
      <c r="B14" s="27" t="s">
        <v>79</v>
      </c>
      <c r="C14" s="30" t="s">
        <v>431</v>
      </c>
      <c r="D14" s="30" t="s">
        <v>432</v>
      </c>
      <c r="E14" s="30" t="s">
        <v>433</v>
      </c>
      <c r="F14" s="30" t="s">
        <v>575</v>
      </c>
      <c r="G14" s="30" t="s">
        <v>162</v>
      </c>
      <c r="H14" s="38"/>
      <c r="I14" s="114" t="s">
        <v>599</v>
      </c>
      <c r="J14" s="66"/>
      <c r="K14" s="52"/>
      <c r="L14" s="106"/>
      <c r="M14" s="64"/>
      <c r="N14" s="37"/>
      <c r="P14" s="115" t="s">
        <v>92</v>
      </c>
      <c r="Q14" s="116" t="s">
        <v>389</v>
      </c>
      <c r="R14" s="116"/>
      <c r="S14" s="116" t="s">
        <v>390</v>
      </c>
      <c r="T14" s="128" t="s">
        <v>575</v>
      </c>
      <c r="U14" s="128" t="s">
        <v>162</v>
      </c>
      <c r="V14" s="38"/>
      <c r="W14" s="129">
        <v>2</v>
      </c>
      <c r="X14" s="66"/>
      <c r="Y14" s="52"/>
      <c r="Z14" s="106"/>
      <c r="AA14" s="64"/>
      <c r="AB14" s="68"/>
    </row>
    <row r="15" spans="2:32" ht="59.1" customHeight="1" x14ac:dyDescent="0.25">
      <c r="B15" s="27" t="s">
        <v>81</v>
      </c>
      <c r="C15" s="30" t="s">
        <v>393</v>
      </c>
      <c r="D15" s="30" t="s">
        <v>394</v>
      </c>
      <c r="E15" s="30" t="s">
        <v>394</v>
      </c>
      <c r="F15" s="30" t="s">
        <v>575</v>
      </c>
      <c r="G15" s="30" t="s">
        <v>162</v>
      </c>
      <c r="H15" s="38"/>
      <c r="I15" s="114">
        <v>1</v>
      </c>
      <c r="J15" s="66"/>
      <c r="K15" s="52"/>
      <c r="L15" s="106"/>
      <c r="M15" s="64"/>
      <c r="N15" s="37"/>
      <c r="P15" s="115" t="s">
        <v>93</v>
      </c>
      <c r="Q15" s="116" t="s">
        <v>386</v>
      </c>
      <c r="R15" s="116" t="s">
        <v>387</v>
      </c>
      <c r="S15" s="116" t="s">
        <v>388</v>
      </c>
      <c r="T15" s="128" t="s">
        <v>575</v>
      </c>
      <c r="U15" s="128" t="s">
        <v>162</v>
      </c>
      <c r="V15" s="38"/>
      <c r="W15" s="129">
        <v>3</v>
      </c>
      <c r="X15" s="66"/>
      <c r="Y15" s="52"/>
      <c r="Z15" s="106"/>
      <c r="AA15" s="64"/>
      <c r="AB15" s="68"/>
    </row>
    <row r="16" spans="2:32" ht="42" customHeight="1" x14ac:dyDescent="0.25">
      <c r="B16" s="27" t="s">
        <v>6</v>
      </c>
      <c r="C16" s="30" t="s">
        <v>377</v>
      </c>
      <c r="D16" s="30" t="s">
        <v>211</v>
      </c>
      <c r="E16" s="30" t="s">
        <v>378</v>
      </c>
      <c r="F16" s="38"/>
      <c r="G16" s="30" t="s">
        <v>208</v>
      </c>
      <c r="H16" s="38"/>
      <c r="I16" s="114">
        <v>5</v>
      </c>
      <c r="J16" s="109"/>
      <c r="K16" s="52"/>
      <c r="L16" s="106"/>
      <c r="M16" s="64"/>
      <c r="N16" s="37"/>
      <c r="P16" s="27" t="s">
        <v>80</v>
      </c>
      <c r="Q16" s="30" t="s">
        <v>404</v>
      </c>
      <c r="R16" s="30" t="s">
        <v>405</v>
      </c>
      <c r="S16" s="30" t="s">
        <v>406</v>
      </c>
      <c r="T16" s="30" t="s">
        <v>575</v>
      </c>
      <c r="U16" s="30" t="s">
        <v>162</v>
      </c>
      <c r="V16" s="38"/>
      <c r="W16" s="114">
        <v>1</v>
      </c>
      <c r="X16" s="66"/>
      <c r="Y16" s="52"/>
      <c r="Z16" s="106"/>
      <c r="AA16" s="64"/>
      <c r="AB16" s="37"/>
    </row>
    <row r="17" spans="2:28" ht="45" x14ac:dyDescent="0.25">
      <c r="B17" s="27" t="s">
        <v>380</v>
      </c>
      <c r="C17" s="30" t="s">
        <v>381</v>
      </c>
      <c r="D17" s="30" t="s">
        <v>211</v>
      </c>
      <c r="E17" s="30" t="s">
        <v>382</v>
      </c>
      <c r="F17" s="38"/>
      <c r="G17" s="30" t="s">
        <v>162</v>
      </c>
      <c r="H17" s="38"/>
      <c r="I17" s="114">
        <v>1</v>
      </c>
      <c r="J17" s="109"/>
      <c r="K17" s="52"/>
      <c r="L17" s="106"/>
      <c r="M17" s="64"/>
      <c r="N17" s="37"/>
      <c r="P17" s="115" t="s">
        <v>19</v>
      </c>
      <c r="Q17" s="116" t="s">
        <v>379</v>
      </c>
      <c r="R17" s="116" t="s">
        <v>211</v>
      </c>
      <c r="S17" s="116" t="s">
        <v>378</v>
      </c>
      <c r="T17" s="38"/>
      <c r="U17" s="128" t="s">
        <v>208</v>
      </c>
      <c r="V17" s="38"/>
      <c r="W17" s="129">
        <v>5</v>
      </c>
      <c r="X17" s="66"/>
      <c r="Y17" s="52"/>
      <c r="Z17" s="106"/>
      <c r="AA17" s="64"/>
      <c r="AB17" s="68"/>
    </row>
    <row r="18" spans="2:28" ht="30.75" thickBot="1" x14ac:dyDescent="0.3">
      <c r="B18" s="29" t="s">
        <v>7</v>
      </c>
      <c r="C18" s="31" t="s">
        <v>397</v>
      </c>
      <c r="D18" s="31"/>
      <c r="E18" s="31"/>
      <c r="F18" s="54"/>
      <c r="G18" s="31" t="s">
        <v>162</v>
      </c>
      <c r="H18" s="54"/>
      <c r="I18" s="119"/>
      <c r="J18" s="122"/>
      <c r="K18" s="67"/>
      <c r="L18" s="110"/>
      <c r="M18" s="65"/>
      <c r="N18" s="45"/>
      <c r="P18" s="115" t="s">
        <v>7</v>
      </c>
      <c r="Q18" s="116" t="s">
        <v>397</v>
      </c>
      <c r="R18" s="116"/>
      <c r="S18" s="116"/>
      <c r="T18" s="38"/>
      <c r="U18" s="128" t="s">
        <v>162</v>
      </c>
      <c r="V18" s="38"/>
      <c r="W18" s="129"/>
      <c r="X18" s="66"/>
      <c r="Y18" s="52"/>
      <c r="Z18" s="106"/>
      <c r="AA18" s="64"/>
      <c r="AB18" s="68"/>
    </row>
    <row r="19" spans="2:28" ht="21" customHeight="1" thickBot="1" x14ac:dyDescent="0.3">
      <c r="P19" s="27" t="s">
        <v>383</v>
      </c>
      <c r="Q19" s="30" t="s">
        <v>384</v>
      </c>
      <c r="R19" s="30" t="s">
        <v>211</v>
      </c>
      <c r="S19" s="30" t="s">
        <v>385</v>
      </c>
      <c r="T19" s="38"/>
      <c r="U19" s="30" t="s">
        <v>162</v>
      </c>
      <c r="V19" s="38"/>
      <c r="W19" s="114">
        <v>1</v>
      </c>
      <c r="X19" s="66"/>
      <c r="Y19" s="52"/>
      <c r="Z19" s="106"/>
      <c r="AA19" s="64"/>
      <c r="AB19" s="37"/>
    </row>
    <row r="20" spans="2:28" ht="39" customHeight="1" thickBot="1" x14ac:dyDescent="0.3">
      <c r="B20" s="88" t="s">
        <v>588</v>
      </c>
      <c r="C20" s="225"/>
      <c r="D20" s="226"/>
      <c r="E20" s="226"/>
      <c r="F20" s="226"/>
      <c r="G20" s="226"/>
      <c r="H20" s="226"/>
      <c r="I20" s="226"/>
      <c r="J20" s="226"/>
      <c r="K20" s="226"/>
      <c r="L20" s="226"/>
      <c r="M20" s="226"/>
      <c r="N20" s="227"/>
      <c r="P20" s="29" t="s">
        <v>94</v>
      </c>
      <c r="Q20" s="137" t="s">
        <v>767</v>
      </c>
      <c r="R20" s="142" t="s">
        <v>375</v>
      </c>
      <c r="S20" s="31" t="s">
        <v>376</v>
      </c>
      <c r="T20" s="142" t="s">
        <v>589</v>
      </c>
      <c r="U20" s="54"/>
      <c r="V20" s="54"/>
      <c r="W20" s="131">
        <v>1</v>
      </c>
      <c r="X20" s="78"/>
      <c r="Y20" s="67"/>
      <c r="Z20" s="110"/>
      <c r="AA20" s="65"/>
      <c r="AB20" s="79"/>
    </row>
    <row r="21" spans="2:28" ht="16.5" thickBot="1" x14ac:dyDescent="0.3">
      <c r="B21" s="1"/>
      <c r="C21" s="228"/>
      <c r="D21" s="229"/>
      <c r="E21" s="229"/>
      <c r="F21" s="229"/>
      <c r="G21" s="229"/>
      <c r="H21" s="229"/>
      <c r="I21" s="229"/>
      <c r="J21" s="229"/>
      <c r="K21" s="229"/>
      <c r="L21" s="229"/>
      <c r="M21" s="229"/>
      <c r="N21" s="230"/>
    </row>
    <row r="22" spans="2:28" x14ac:dyDescent="0.25">
      <c r="B22" s="1"/>
      <c r="C22" s="228"/>
      <c r="D22" s="229"/>
      <c r="E22" s="229"/>
      <c r="F22" s="229"/>
      <c r="G22" s="229"/>
      <c r="H22" s="229"/>
      <c r="I22" s="229"/>
      <c r="J22" s="229"/>
      <c r="K22" s="229"/>
      <c r="L22" s="229"/>
      <c r="M22" s="229"/>
      <c r="N22" s="230"/>
      <c r="P22" s="88" t="s">
        <v>588</v>
      </c>
      <c r="Q22" s="225"/>
      <c r="R22" s="226"/>
      <c r="S22" s="226"/>
      <c r="T22" s="226"/>
      <c r="U22" s="226"/>
      <c r="V22" s="226"/>
      <c r="W22" s="226"/>
      <c r="X22" s="226"/>
      <c r="Y22" s="226"/>
      <c r="Z22" s="226"/>
      <c r="AA22" s="226"/>
      <c r="AB22" s="227"/>
    </row>
    <row r="23" spans="2:28" x14ac:dyDescent="0.25">
      <c r="B23" s="111"/>
      <c r="C23" s="228"/>
      <c r="D23" s="229"/>
      <c r="E23" s="229"/>
      <c r="F23" s="229"/>
      <c r="G23" s="229"/>
      <c r="H23" s="229"/>
      <c r="I23" s="229"/>
      <c r="J23" s="229"/>
      <c r="K23" s="229"/>
      <c r="L23" s="229"/>
      <c r="M23" s="229"/>
      <c r="N23" s="230"/>
      <c r="P23" s="1"/>
      <c r="Q23" s="228"/>
      <c r="R23" s="229"/>
      <c r="S23" s="229"/>
      <c r="T23" s="229"/>
      <c r="U23" s="229"/>
      <c r="V23" s="229"/>
      <c r="W23" s="229"/>
      <c r="X23" s="229"/>
      <c r="Y23" s="229"/>
      <c r="Z23" s="229"/>
      <c r="AA23" s="229"/>
      <c r="AB23" s="230"/>
    </row>
    <row r="24" spans="2:28" x14ac:dyDescent="0.25">
      <c r="B24" s="111"/>
      <c r="C24" s="228"/>
      <c r="D24" s="229"/>
      <c r="E24" s="229"/>
      <c r="F24" s="229"/>
      <c r="G24" s="229"/>
      <c r="H24" s="229"/>
      <c r="I24" s="229"/>
      <c r="J24" s="229"/>
      <c r="K24" s="229"/>
      <c r="L24" s="229"/>
      <c r="M24" s="229"/>
      <c r="N24" s="230"/>
      <c r="P24" s="1"/>
      <c r="Q24" s="228"/>
      <c r="R24" s="229"/>
      <c r="S24" s="229"/>
      <c r="T24" s="229"/>
      <c r="U24" s="229"/>
      <c r="V24" s="229"/>
      <c r="W24" s="229"/>
      <c r="X24" s="229"/>
      <c r="Y24" s="229"/>
      <c r="Z24" s="229"/>
      <c r="AA24" s="229"/>
      <c r="AB24" s="230"/>
    </row>
    <row r="25" spans="2:28" x14ac:dyDescent="0.25">
      <c r="B25" s="111"/>
      <c r="C25" s="228"/>
      <c r="D25" s="229"/>
      <c r="E25" s="229"/>
      <c r="F25" s="229"/>
      <c r="G25" s="229"/>
      <c r="H25" s="229"/>
      <c r="I25" s="229"/>
      <c r="J25" s="229"/>
      <c r="K25" s="229"/>
      <c r="L25" s="229"/>
      <c r="M25" s="229"/>
      <c r="N25" s="230"/>
      <c r="P25" s="111"/>
      <c r="Q25" s="228"/>
      <c r="R25" s="229"/>
      <c r="S25" s="229"/>
      <c r="T25" s="229"/>
      <c r="U25" s="229"/>
      <c r="V25" s="229"/>
      <c r="W25" s="229"/>
      <c r="X25" s="229"/>
      <c r="Y25" s="229"/>
      <c r="Z25" s="229"/>
      <c r="AA25" s="229"/>
      <c r="AB25" s="230"/>
    </row>
    <row r="26" spans="2:28" x14ac:dyDescent="0.25">
      <c r="C26" s="228"/>
      <c r="D26" s="229"/>
      <c r="E26" s="229"/>
      <c r="F26" s="229"/>
      <c r="G26" s="229"/>
      <c r="H26" s="229"/>
      <c r="I26" s="229"/>
      <c r="J26" s="229"/>
      <c r="K26" s="229"/>
      <c r="L26" s="229"/>
      <c r="M26" s="229"/>
      <c r="N26" s="230"/>
      <c r="P26" s="111"/>
      <c r="Q26" s="228"/>
      <c r="R26" s="229"/>
      <c r="S26" s="229"/>
      <c r="T26" s="229"/>
      <c r="U26" s="229"/>
      <c r="V26" s="229"/>
      <c r="W26" s="229"/>
      <c r="X26" s="229"/>
      <c r="Y26" s="229"/>
      <c r="Z26" s="229"/>
      <c r="AA26" s="229"/>
      <c r="AB26" s="230"/>
    </row>
    <row r="27" spans="2:28" x14ac:dyDescent="0.25">
      <c r="C27" s="228"/>
      <c r="D27" s="229"/>
      <c r="E27" s="229"/>
      <c r="F27" s="229"/>
      <c r="G27" s="229"/>
      <c r="H27" s="229"/>
      <c r="I27" s="229"/>
      <c r="J27" s="229"/>
      <c r="K27" s="229"/>
      <c r="L27" s="229"/>
      <c r="M27" s="229"/>
      <c r="N27" s="230"/>
      <c r="P27" s="111"/>
      <c r="Q27" s="228"/>
      <c r="R27" s="229"/>
      <c r="S27" s="229"/>
      <c r="T27" s="229"/>
      <c r="U27" s="229"/>
      <c r="V27" s="229"/>
      <c r="W27" s="229"/>
      <c r="X27" s="229"/>
      <c r="Y27" s="229"/>
      <c r="Z27" s="229"/>
      <c r="AA27" s="229"/>
      <c r="AB27" s="230"/>
    </row>
    <row r="28" spans="2:28" x14ac:dyDescent="0.25">
      <c r="C28" s="228"/>
      <c r="D28" s="229"/>
      <c r="E28" s="229"/>
      <c r="F28" s="229"/>
      <c r="G28" s="229"/>
      <c r="H28" s="229"/>
      <c r="I28" s="229"/>
      <c r="J28" s="229"/>
      <c r="K28" s="229"/>
      <c r="L28" s="229"/>
      <c r="M28" s="229"/>
      <c r="N28" s="230"/>
      <c r="Q28" s="228"/>
      <c r="R28" s="229"/>
      <c r="S28" s="229"/>
      <c r="T28" s="229"/>
      <c r="U28" s="229"/>
      <c r="V28" s="229"/>
      <c r="W28" s="229"/>
      <c r="X28" s="229"/>
      <c r="Y28" s="229"/>
      <c r="Z28" s="229"/>
      <c r="AA28" s="229"/>
      <c r="AB28" s="230"/>
    </row>
    <row r="29" spans="2:28" x14ac:dyDescent="0.25">
      <c r="C29" s="228"/>
      <c r="D29" s="229"/>
      <c r="E29" s="229"/>
      <c r="F29" s="229"/>
      <c r="G29" s="229"/>
      <c r="H29" s="229"/>
      <c r="I29" s="229"/>
      <c r="J29" s="229"/>
      <c r="K29" s="229"/>
      <c r="L29" s="229"/>
      <c r="M29" s="229"/>
      <c r="N29" s="230"/>
      <c r="Q29" s="228"/>
      <c r="R29" s="229"/>
      <c r="S29" s="229"/>
      <c r="T29" s="229"/>
      <c r="U29" s="229"/>
      <c r="V29" s="229"/>
      <c r="W29" s="229"/>
      <c r="X29" s="229"/>
      <c r="Y29" s="229"/>
      <c r="Z29" s="229"/>
      <c r="AA29" s="229"/>
      <c r="AB29" s="230"/>
    </row>
    <row r="30" spans="2:28" x14ac:dyDescent="0.25">
      <c r="C30" s="228"/>
      <c r="D30" s="229"/>
      <c r="E30" s="229"/>
      <c r="F30" s="229"/>
      <c r="G30" s="229"/>
      <c r="H30" s="229"/>
      <c r="I30" s="229"/>
      <c r="J30" s="229"/>
      <c r="K30" s="229"/>
      <c r="L30" s="229"/>
      <c r="M30" s="229"/>
      <c r="N30" s="230"/>
      <c r="Q30" s="228"/>
      <c r="R30" s="229"/>
      <c r="S30" s="229"/>
      <c r="T30" s="229"/>
      <c r="U30" s="229"/>
      <c r="V30" s="229"/>
      <c r="W30" s="229"/>
      <c r="X30" s="229"/>
      <c r="Y30" s="229"/>
      <c r="Z30" s="229"/>
      <c r="AA30" s="229"/>
      <c r="AB30" s="230"/>
    </row>
    <row r="31" spans="2:28" ht="16.5" thickBot="1" x14ac:dyDescent="0.3">
      <c r="C31" s="228"/>
      <c r="D31" s="229"/>
      <c r="E31" s="229"/>
      <c r="F31" s="229"/>
      <c r="G31" s="229"/>
      <c r="H31" s="229"/>
      <c r="I31" s="229"/>
      <c r="J31" s="229"/>
      <c r="K31" s="229"/>
      <c r="L31" s="229"/>
      <c r="M31" s="229"/>
      <c r="N31" s="230"/>
      <c r="Q31" s="231"/>
      <c r="R31" s="232"/>
      <c r="S31" s="232"/>
      <c r="T31" s="232"/>
      <c r="U31" s="232"/>
      <c r="V31" s="232"/>
      <c r="W31" s="232"/>
      <c r="X31" s="232"/>
      <c r="Y31" s="232"/>
      <c r="Z31" s="232"/>
      <c r="AA31" s="232"/>
      <c r="AB31" s="233"/>
    </row>
    <row r="32" spans="2:28" ht="16.5" thickBot="1" x14ac:dyDescent="0.3">
      <c r="C32" s="231"/>
      <c r="D32" s="232"/>
      <c r="E32" s="232"/>
      <c r="F32" s="232"/>
      <c r="G32" s="232"/>
      <c r="H32" s="232"/>
      <c r="I32" s="232"/>
      <c r="J32" s="232"/>
      <c r="K32" s="232"/>
      <c r="L32" s="232"/>
      <c r="M32" s="232"/>
      <c r="N32" s="233"/>
    </row>
  </sheetData>
  <sheetProtection sheet="1" objects="1" scenarios="1" selectLockedCells="1"/>
  <mergeCells count="7">
    <mergeCell ref="G1:H1"/>
    <mergeCell ref="B2:N2"/>
    <mergeCell ref="P2:AB2"/>
    <mergeCell ref="I1:N1"/>
    <mergeCell ref="B1:F1"/>
    <mergeCell ref="Q22:AB31"/>
    <mergeCell ref="C20:N32"/>
  </mergeCells>
  <phoneticPr fontId="4" type="noConversion"/>
  <dataValidations count="1">
    <dataValidation type="list" showInputMessage="1" showErrorMessage="1" sqref="J4:K4 K5:K18 J5:J15 L8:L9 L13 Z10 X4:X12 X14:X20 Y4:Y20">
      <formula1>$AF$3:$AF$6</formula1>
    </dataValidation>
  </dataValidations>
  <pageMargins left="0.75000000000000011" right="0.75000000000000011" top="0.984251969" bottom="0.984251969" header="0.5" footer="0.5"/>
  <pageSetup paperSize="9" scale="43" orientation="landscape"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E33"/>
  <sheetViews>
    <sheetView zoomScale="85" zoomScaleNormal="85" workbookViewId="0">
      <selection activeCell="C25" activeCellId="3" sqref="J4:N23 X4:AB18 Q20:AB29 C25:N30"/>
    </sheetView>
  </sheetViews>
  <sheetFormatPr baseColWidth="10" defaultColWidth="10.875" defaultRowHeight="15.75" x14ac:dyDescent="0.25"/>
  <cols>
    <col min="1" max="1" width="4.5" style="7" customWidth="1"/>
    <col min="2" max="2" width="18.875" style="7" customWidth="1"/>
    <col min="3" max="3" width="11.875" style="7" bestFit="1" customWidth="1"/>
    <col min="4" max="4" width="23.375" style="7" hidden="1" customWidth="1"/>
    <col min="5" max="5" width="20.625" style="7" hidden="1" customWidth="1"/>
    <col min="6" max="8" width="10.625" style="7" customWidth="1"/>
    <col min="9" max="9" width="10.375" style="7" bestFit="1" customWidth="1"/>
    <col min="10" max="12" width="10.375" style="7" customWidth="1"/>
    <col min="13" max="13" width="7.875" style="7" customWidth="1"/>
    <col min="14" max="14" width="10" style="7" bestFit="1" customWidth="1"/>
    <col min="15" max="15" width="2.5" style="7" customWidth="1"/>
    <col min="16" max="16" width="18.875" style="7" customWidth="1"/>
    <col min="17" max="17" width="10.875" style="7"/>
    <col min="18" max="19" width="0" style="7" hidden="1" customWidth="1"/>
    <col min="20" max="26" width="10.875" style="7"/>
    <col min="27" max="27" width="7.875" style="7" customWidth="1"/>
    <col min="28" max="30" width="10.875" style="7"/>
    <col min="31" max="31" width="0" style="7" hidden="1" customWidth="1"/>
    <col min="32" max="16384" width="10.875" style="7"/>
  </cols>
  <sheetData>
    <row r="1" spans="2:31" ht="50.1" customHeight="1" thickBot="1" x14ac:dyDescent="0.3">
      <c r="B1" s="257" t="s">
        <v>764</v>
      </c>
      <c r="C1" s="257"/>
      <c r="D1" s="123"/>
      <c r="E1" s="123"/>
      <c r="F1" s="1"/>
      <c r="G1" s="258" t="s">
        <v>733</v>
      </c>
      <c r="H1" s="258"/>
      <c r="I1" s="235" t="s">
        <v>95</v>
      </c>
      <c r="J1" s="235"/>
      <c r="K1" s="1"/>
      <c r="L1" s="1"/>
      <c r="M1" s="1"/>
      <c r="N1" s="1"/>
    </row>
    <row r="2" spans="2:31" ht="16.5" thickBot="1" x14ac:dyDescent="0.3">
      <c r="B2" s="259" t="s">
        <v>436</v>
      </c>
      <c r="C2" s="260"/>
      <c r="D2" s="260"/>
      <c r="E2" s="260"/>
      <c r="F2" s="260"/>
      <c r="G2" s="260"/>
      <c r="H2" s="260"/>
      <c r="I2" s="260"/>
      <c r="J2" s="260"/>
      <c r="K2" s="260"/>
      <c r="L2" s="260"/>
      <c r="M2" s="260"/>
      <c r="N2" s="261"/>
      <c r="P2" s="259" t="s">
        <v>439</v>
      </c>
      <c r="Q2" s="260"/>
      <c r="R2" s="260"/>
      <c r="S2" s="260"/>
      <c r="T2" s="260"/>
      <c r="U2" s="260"/>
      <c r="V2" s="260"/>
      <c r="W2" s="260"/>
      <c r="X2" s="260"/>
      <c r="Y2" s="260"/>
      <c r="Z2" s="260"/>
      <c r="AA2" s="260"/>
      <c r="AB2" s="261"/>
    </row>
    <row r="3" spans="2:31" ht="60" x14ac:dyDescent="0.25">
      <c r="B3" s="143" t="s">
        <v>193</v>
      </c>
      <c r="C3" s="144" t="s">
        <v>125</v>
      </c>
      <c r="D3" s="144" t="s">
        <v>131</v>
      </c>
      <c r="E3" s="144" t="s">
        <v>126</v>
      </c>
      <c r="F3" s="144" t="s">
        <v>8</v>
      </c>
      <c r="G3" s="144" t="s">
        <v>9</v>
      </c>
      <c r="H3" s="144" t="s">
        <v>10</v>
      </c>
      <c r="I3" s="145" t="s">
        <v>11</v>
      </c>
      <c r="J3" s="11" t="s">
        <v>579</v>
      </c>
      <c r="K3" s="10" t="s">
        <v>582</v>
      </c>
      <c r="L3" s="10" t="s">
        <v>580</v>
      </c>
      <c r="M3" s="144" t="s">
        <v>13</v>
      </c>
      <c r="N3" s="146" t="s">
        <v>12</v>
      </c>
      <c r="P3" s="143" t="s">
        <v>193</v>
      </c>
      <c r="Q3" s="144" t="s">
        <v>125</v>
      </c>
      <c r="R3" s="144" t="s">
        <v>131</v>
      </c>
      <c r="S3" s="144" t="s">
        <v>126</v>
      </c>
      <c r="T3" s="144" t="s">
        <v>8</v>
      </c>
      <c r="U3" s="144" t="s">
        <v>9</v>
      </c>
      <c r="V3" s="144" t="s">
        <v>10</v>
      </c>
      <c r="W3" s="145" t="s">
        <v>11</v>
      </c>
      <c r="X3" s="11" t="s">
        <v>579</v>
      </c>
      <c r="Y3" s="10" t="s">
        <v>582</v>
      </c>
      <c r="Z3" s="10" t="s">
        <v>580</v>
      </c>
      <c r="AA3" s="144" t="s">
        <v>13</v>
      </c>
      <c r="AB3" s="146" t="s">
        <v>12</v>
      </c>
      <c r="AE3" s="7" t="s">
        <v>577</v>
      </c>
    </row>
    <row r="4" spans="2:31" ht="45" x14ac:dyDescent="0.25">
      <c r="B4" s="27" t="s">
        <v>96</v>
      </c>
      <c r="C4" s="30" t="s">
        <v>497</v>
      </c>
      <c r="D4" s="30" t="s">
        <v>498</v>
      </c>
      <c r="E4" s="30" t="s">
        <v>498</v>
      </c>
      <c r="F4" s="38"/>
      <c r="G4" s="30" t="s">
        <v>499</v>
      </c>
      <c r="H4" s="38"/>
      <c r="I4" s="32"/>
      <c r="J4" s="109"/>
      <c r="K4" s="52"/>
      <c r="L4" s="106"/>
      <c r="M4" s="64"/>
      <c r="N4" s="37"/>
      <c r="P4" s="147" t="s">
        <v>112</v>
      </c>
      <c r="Q4" s="30" t="s">
        <v>446</v>
      </c>
      <c r="R4" s="30" t="s">
        <v>447</v>
      </c>
      <c r="S4" s="30" t="s">
        <v>448</v>
      </c>
      <c r="T4" s="30" t="s">
        <v>449</v>
      </c>
      <c r="U4" s="30" t="s">
        <v>450</v>
      </c>
      <c r="V4" s="38"/>
      <c r="W4" s="114">
        <v>1</v>
      </c>
      <c r="X4" s="66"/>
      <c r="Y4" s="52"/>
      <c r="Z4" s="106"/>
      <c r="AA4" s="64"/>
      <c r="AB4" s="37"/>
      <c r="AE4" s="7" t="s">
        <v>578</v>
      </c>
    </row>
    <row r="5" spans="2:31" ht="45" x14ac:dyDescent="0.25">
      <c r="B5" s="27" t="s">
        <v>37</v>
      </c>
      <c r="C5" s="30" t="s">
        <v>502</v>
      </c>
      <c r="D5" s="30" t="s">
        <v>503</v>
      </c>
      <c r="E5" s="30" t="s">
        <v>504</v>
      </c>
      <c r="F5" s="38"/>
      <c r="G5" s="30" t="s">
        <v>505</v>
      </c>
      <c r="H5" s="38"/>
      <c r="I5" s="32"/>
      <c r="J5" s="109"/>
      <c r="K5" s="52"/>
      <c r="L5" s="106"/>
      <c r="M5" s="64"/>
      <c r="N5" s="37"/>
      <c r="P5" s="147" t="s">
        <v>114</v>
      </c>
      <c r="Q5" s="30" t="s">
        <v>477</v>
      </c>
      <c r="R5" s="30" t="s">
        <v>326</v>
      </c>
      <c r="S5" s="30" t="s">
        <v>478</v>
      </c>
      <c r="T5" s="30" t="s">
        <v>449</v>
      </c>
      <c r="U5" s="38"/>
      <c r="V5" s="30" t="s">
        <v>612</v>
      </c>
      <c r="W5" s="114">
        <v>1</v>
      </c>
      <c r="X5" s="66"/>
      <c r="Y5" s="106"/>
      <c r="Z5" s="52"/>
      <c r="AA5" s="64"/>
      <c r="AB5" s="37"/>
      <c r="AE5" s="7" t="s">
        <v>576</v>
      </c>
    </row>
    <row r="6" spans="2:31" ht="45" x14ac:dyDescent="0.25">
      <c r="B6" s="27" t="s">
        <v>97</v>
      </c>
      <c r="C6" s="30" t="s">
        <v>510</v>
      </c>
      <c r="D6" s="30" t="s">
        <v>511</v>
      </c>
      <c r="E6" s="30" t="s">
        <v>511</v>
      </c>
      <c r="F6" s="38"/>
      <c r="G6" s="30" t="s">
        <v>499</v>
      </c>
      <c r="H6" s="38"/>
      <c r="I6" s="32"/>
      <c r="J6" s="109"/>
      <c r="K6" s="52"/>
      <c r="L6" s="106"/>
      <c r="M6" s="64"/>
      <c r="N6" s="37"/>
      <c r="P6" s="147" t="s">
        <v>115</v>
      </c>
      <c r="Q6" s="30" t="s">
        <v>522</v>
      </c>
      <c r="R6" s="30"/>
      <c r="S6" s="30" t="s">
        <v>519</v>
      </c>
      <c r="T6" s="38"/>
      <c r="U6" s="30" t="s">
        <v>521</v>
      </c>
      <c r="V6" s="38"/>
      <c r="W6" s="114">
        <v>3</v>
      </c>
      <c r="X6" s="109"/>
      <c r="Y6" s="52"/>
      <c r="Z6" s="106"/>
      <c r="AA6" s="64"/>
      <c r="AB6" s="37"/>
    </row>
    <row r="7" spans="2:31" ht="60" x14ac:dyDescent="0.25">
      <c r="B7" s="27" t="s">
        <v>98</v>
      </c>
      <c r="C7" s="30" t="s">
        <v>512</v>
      </c>
      <c r="D7" s="30" t="s">
        <v>326</v>
      </c>
      <c r="E7" s="30" t="s">
        <v>326</v>
      </c>
      <c r="F7" s="38"/>
      <c r="G7" s="30" t="s">
        <v>507</v>
      </c>
      <c r="H7" s="38"/>
      <c r="I7" s="32"/>
      <c r="J7" s="109"/>
      <c r="K7" s="52"/>
      <c r="L7" s="106"/>
      <c r="M7" s="64"/>
      <c r="N7" s="37"/>
      <c r="P7" s="147" t="s">
        <v>116</v>
      </c>
      <c r="Q7" s="30" t="s">
        <v>492</v>
      </c>
      <c r="R7" s="30" t="s">
        <v>493</v>
      </c>
      <c r="S7" s="30" t="s">
        <v>494</v>
      </c>
      <c r="T7" s="30" t="s">
        <v>495</v>
      </c>
      <c r="U7" s="30" t="s">
        <v>496</v>
      </c>
      <c r="V7" s="38"/>
      <c r="W7" s="114">
        <v>3</v>
      </c>
      <c r="X7" s="66"/>
      <c r="Y7" s="52"/>
      <c r="Z7" s="106"/>
      <c r="AA7" s="64"/>
      <c r="AB7" s="37"/>
    </row>
    <row r="8" spans="2:31" ht="45" x14ac:dyDescent="0.25">
      <c r="B8" s="27" t="s">
        <v>99</v>
      </c>
      <c r="C8" s="30" t="s">
        <v>506</v>
      </c>
      <c r="D8" s="30" t="s">
        <v>337</v>
      </c>
      <c r="E8" s="30" t="s">
        <v>337</v>
      </c>
      <c r="F8" s="38"/>
      <c r="G8" s="30" t="s">
        <v>507</v>
      </c>
      <c r="H8" s="38"/>
      <c r="I8" s="32"/>
      <c r="J8" s="109"/>
      <c r="K8" s="52"/>
      <c r="L8" s="106"/>
      <c r="M8" s="64"/>
      <c r="N8" s="37"/>
      <c r="P8" s="147" t="s">
        <v>117</v>
      </c>
      <c r="Q8" s="30" t="s">
        <v>469</v>
      </c>
      <c r="R8" s="30" t="s">
        <v>470</v>
      </c>
      <c r="S8" s="30" t="s">
        <v>471</v>
      </c>
      <c r="T8" s="30" t="s">
        <v>449</v>
      </c>
      <c r="U8" s="30" t="s">
        <v>450</v>
      </c>
      <c r="V8" s="38"/>
      <c r="W8" s="114">
        <v>1</v>
      </c>
      <c r="X8" s="66"/>
      <c r="Y8" s="52"/>
      <c r="Z8" s="106"/>
      <c r="AA8" s="64"/>
      <c r="AB8" s="37"/>
    </row>
    <row r="9" spans="2:31" ht="51" customHeight="1" x14ac:dyDescent="0.25">
      <c r="B9" s="27" t="s">
        <v>100</v>
      </c>
      <c r="C9" s="30" t="s">
        <v>500</v>
      </c>
      <c r="D9" s="30" t="s">
        <v>460</v>
      </c>
      <c r="E9" s="30" t="s">
        <v>460</v>
      </c>
      <c r="F9" s="38"/>
      <c r="G9" s="30" t="s">
        <v>501</v>
      </c>
      <c r="H9" s="38"/>
      <c r="I9" s="32"/>
      <c r="J9" s="109"/>
      <c r="K9" s="52"/>
      <c r="L9" s="106"/>
      <c r="M9" s="64"/>
      <c r="N9" s="37"/>
      <c r="P9" s="147" t="s">
        <v>118</v>
      </c>
      <c r="Q9" s="30" t="s">
        <v>451</v>
      </c>
      <c r="R9" s="30" t="s">
        <v>452</v>
      </c>
      <c r="S9" s="30" t="s">
        <v>452</v>
      </c>
      <c r="T9" s="30" t="s">
        <v>453</v>
      </c>
      <c r="U9" s="38"/>
      <c r="V9" s="38"/>
      <c r="W9" s="46"/>
      <c r="X9" s="66"/>
      <c r="Y9" s="106"/>
      <c r="Z9" s="106"/>
      <c r="AA9" s="64"/>
      <c r="AB9" s="37"/>
    </row>
    <row r="10" spans="2:31" ht="45" x14ac:dyDescent="0.25">
      <c r="B10" s="27" t="s">
        <v>508</v>
      </c>
      <c r="C10" s="30" t="s">
        <v>509</v>
      </c>
      <c r="D10" s="30" t="s">
        <v>447</v>
      </c>
      <c r="E10" s="30" t="s">
        <v>447</v>
      </c>
      <c r="F10" s="38"/>
      <c r="G10" s="30" t="s">
        <v>507</v>
      </c>
      <c r="H10" s="38"/>
      <c r="I10" s="32"/>
      <c r="J10" s="109"/>
      <c r="K10" s="52"/>
      <c r="L10" s="106"/>
      <c r="M10" s="64"/>
      <c r="N10" s="37"/>
      <c r="P10" s="28" t="s">
        <v>105</v>
      </c>
      <c r="Q10" s="30" t="s">
        <v>440</v>
      </c>
      <c r="R10" s="30" t="s">
        <v>441</v>
      </c>
      <c r="S10" s="30" t="s">
        <v>442</v>
      </c>
      <c r="T10" s="30" t="s">
        <v>163</v>
      </c>
      <c r="U10" s="30" t="s">
        <v>450</v>
      </c>
      <c r="V10" s="38"/>
      <c r="W10" s="114">
        <v>3</v>
      </c>
      <c r="X10" s="66"/>
      <c r="Y10" s="52"/>
      <c r="Z10" s="106"/>
      <c r="AA10" s="64"/>
      <c r="AB10" s="37"/>
    </row>
    <row r="11" spans="2:31" ht="45" customHeight="1" x14ac:dyDescent="0.25">
      <c r="B11" s="147" t="s">
        <v>113</v>
      </c>
      <c r="C11" s="30" t="s">
        <v>523</v>
      </c>
      <c r="D11" s="30" t="s">
        <v>139</v>
      </c>
      <c r="E11" s="30" t="s">
        <v>524</v>
      </c>
      <c r="F11" s="30" t="s">
        <v>449</v>
      </c>
      <c r="G11" s="30" t="s">
        <v>450</v>
      </c>
      <c r="H11" s="38"/>
      <c r="I11" s="114">
        <v>3</v>
      </c>
      <c r="J11" s="66"/>
      <c r="K11" s="52"/>
      <c r="L11" s="106"/>
      <c r="M11" s="64"/>
      <c r="N11" s="37"/>
      <c r="P11" s="148" t="s">
        <v>119</v>
      </c>
      <c r="Q11" s="116" t="s">
        <v>487</v>
      </c>
      <c r="R11" s="116" t="s">
        <v>488</v>
      </c>
      <c r="S11" s="116" t="s">
        <v>488</v>
      </c>
      <c r="T11" s="30" t="s">
        <v>453</v>
      </c>
      <c r="U11" s="38"/>
      <c r="V11" s="38"/>
      <c r="W11" s="46"/>
      <c r="X11" s="66"/>
      <c r="Y11" s="106"/>
      <c r="Z11" s="106"/>
      <c r="AA11" s="64"/>
      <c r="AB11" s="37"/>
    </row>
    <row r="12" spans="2:31" ht="38.1" customHeight="1" x14ac:dyDescent="0.25">
      <c r="B12" s="27" t="s">
        <v>101</v>
      </c>
      <c r="C12" s="30" t="s">
        <v>513</v>
      </c>
      <c r="D12" s="30" t="s">
        <v>514</v>
      </c>
      <c r="E12" s="30" t="s">
        <v>515</v>
      </c>
      <c r="F12" s="30" t="s">
        <v>585</v>
      </c>
      <c r="G12" s="30" t="s">
        <v>572</v>
      </c>
      <c r="H12" s="30" t="s">
        <v>516</v>
      </c>
      <c r="I12" s="114">
        <v>3</v>
      </c>
      <c r="J12" s="66"/>
      <c r="K12" s="52"/>
      <c r="L12" s="52"/>
      <c r="M12" s="64"/>
      <c r="N12" s="37"/>
      <c r="P12" s="148" t="s">
        <v>120</v>
      </c>
      <c r="Q12" s="116" t="s">
        <v>467</v>
      </c>
      <c r="R12" s="116" t="s">
        <v>468</v>
      </c>
      <c r="S12" s="116" t="s">
        <v>468</v>
      </c>
      <c r="T12" s="128" t="s">
        <v>449</v>
      </c>
      <c r="U12" s="128" t="s">
        <v>450</v>
      </c>
      <c r="V12" s="38"/>
      <c r="W12" s="129">
        <v>2</v>
      </c>
      <c r="X12" s="66"/>
      <c r="Y12" s="52"/>
      <c r="Z12" s="106"/>
      <c r="AA12" s="64"/>
      <c r="AB12" s="68"/>
    </row>
    <row r="13" spans="2:31" ht="60" x14ac:dyDescent="0.25">
      <c r="B13" s="27" t="s">
        <v>102</v>
      </c>
      <c r="C13" s="30" t="s">
        <v>518</v>
      </c>
      <c r="D13" s="30" t="s">
        <v>486</v>
      </c>
      <c r="E13" s="30" t="s">
        <v>520</v>
      </c>
      <c r="F13" s="38"/>
      <c r="G13" s="30" t="s">
        <v>521</v>
      </c>
      <c r="H13" s="38"/>
      <c r="I13" s="114">
        <v>3</v>
      </c>
      <c r="J13" s="109"/>
      <c r="K13" s="52"/>
      <c r="L13" s="106"/>
      <c r="M13" s="64"/>
      <c r="N13" s="37"/>
      <c r="P13" s="149" t="s">
        <v>121</v>
      </c>
      <c r="Q13" s="116" t="s">
        <v>485</v>
      </c>
      <c r="R13" s="116" t="s">
        <v>486</v>
      </c>
      <c r="S13" s="116" t="s">
        <v>486</v>
      </c>
      <c r="T13" s="128" t="s">
        <v>163</v>
      </c>
      <c r="U13" s="128" t="s">
        <v>775</v>
      </c>
      <c r="V13" s="38"/>
      <c r="W13" s="129">
        <v>1</v>
      </c>
      <c r="X13" s="66"/>
      <c r="Y13" s="52"/>
      <c r="Z13" s="106"/>
      <c r="AA13" s="64"/>
      <c r="AB13" s="68"/>
    </row>
    <row r="14" spans="2:31" ht="36" customHeight="1" x14ac:dyDescent="0.25">
      <c r="B14" s="28" t="s">
        <v>103</v>
      </c>
      <c r="C14" s="30" t="s">
        <v>525</v>
      </c>
      <c r="D14" s="30" t="s">
        <v>511</v>
      </c>
      <c r="E14" s="30" t="s">
        <v>511</v>
      </c>
      <c r="F14" s="30" t="s">
        <v>449</v>
      </c>
      <c r="G14" s="30" t="s">
        <v>450</v>
      </c>
      <c r="H14" s="38"/>
      <c r="I14" s="114">
        <v>2</v>
      </c>
      <c r="J14" s="66"/>
      <c r="K14" s="52"/>
      <c r="L14" s="106"/>
      <c r="M14" s="64"/>
      <c r="N14" s="37"/>
      <c r="P14" s="148" t="s">
        <v>122</v>
      </c>
      <c r="Q14" s="116" t="s">
        <v>480</v>
      </c>
      <c r="R14" s="116" t="s">
        <v>481</v>
      </c>
      <c r="S14" s="116" t="s">
        <v>481</v>
      </c>
      <c r="T14" s="128" t="s">
        <v>464</v>
      </c>
      <c r="U14" s="38"/>
      <c r="V14" s="38"/>
      <c r="W14" s="46"/>
      <c r="X14" s="66"/>
      <c r="Y14" s="106"/>
      <c r="Z14" s="106"/>
      <c r="AA14" s="64"/>
      <c r="AB14" s="68"/>
    </row>
    <row r="15" spans="2:31" ht="30" customHeight="1" x14ac:dyDescent="0.25">
      <c r="B15" s="27" t="s">
        <v>104</v>
      </c>
      <c r="C15" s="30" t="s">
        <v>473</v>
      </c>
      <c r="D15" s="30" t="s">
        <v>474</v>
      </c>
      <c r="E15" s="30" t="s">
        <v>475</v>
      </c>
      <c r="F15" s="30" t="s">
        <v>476</v>
      </c>
      <c r="G15" s="30" t="s">
        <v>572</v>
      </c>
      <c r="H15" s="38"/>
      <c r="I15" s="114">
        <v>3</v>
      </c>
      <c r="J15" s="66"/>
      <c r="K15" s="52"/>
      <c r="L15" s="106"/>
      <c r="M15" s="64"/>
      <c r="N15" s="37"/>
      <c r="P15" s="148" t="s">
        <v>123</v>
      </c>
      <c r="Q15" s="116" t="s">
        <v>462</v>
      </c>
      <c r="R15" s="116"/>
      <c r="S15" s="116" t="s">
        <v>463</v>
      </c>
      <c r="T15" s="128" t="s">
        <v>464</v>
      </c>
      <c r="U15" s="38"/>
      <c r="V15" s="38"/>
      <c r="W15" s="46"/>
      <c r="X15" s="66"/>
      <c r="Y15" s="106"/>
      <c r="Z15" s="106"/>
      <c r="AA15" s="64"/>
      <c r="AB15" s="68"/>
    </row>
    <row r="16" spans="2:31" ht="33.950000000000003" customHeight="1" x14ac:dyDescent="0.25">
      <c r="B16" s="28" t="s">
        <v>106</v>
      </c>
      <c r="C16" s="30" t="s">
        <v>454</v>
      </c>
      <c r="D16" s="30" t="s">
        <v>219</v>
      </c>
      <c r="E16" s="30" t="s">
        <v>219</v>
      </c>
      <c r="F16" s="30" t="s">
        <v>449</v>
      </c>
      <c r="G16" s="30" t="s">
        <v>450</v>
      </c>
      <c r="H16" s="38"/>
      <c r="I16" s="114">
        <v>1</v>
      </c>
      <c r="J16" s="66"/>
      <c r="K16" s="52"/>
      <c r="L16" s="106"/>
      <c r="M16" s="64"/>
      <c r="N16" s="37"/>
      <c r="P16" s="148" t="s">
        <v>124</v>
      </c>
      <c r="Q16" s="116" t="s">
        <v>462</v>
      </c>
      <c r="R16" s="116" t="s">
        <v>465</v>
      </c>
      <c r="S16" s="116" t="s">
        <v>466</v>
      </c>
      <c r="T16" s="38"/>
      <c r="U16" s="128" t="s">
        <v>572</v>
      </c>
      <c r="V16" s="38"/>
      <c r="W16" s="129">
        <v>4</v>
      </c>
      <c r="X16" s="109"/>
      <c r="Y16" s="52"/>
      <c r="Z16" s="106"/>
      <c r="AA16" s="64"/>
      <c r="AB16" s="68"/>
    </row>
    <row r="17" spans="2:28" ht="33" customHeight="1" x14ac:dyDescent="0.25">
      <c r="B17" s="27" t="s">
        <v>107</v>
      </c>
      <c r="C17" s="30" t="s">
        <v>459</v>
      </c>
      <c r="D17" s="30" t="s">
        <v>460</v>
      </c>
      <c r="E17" s="30" t="s">
        <v>461</v>
      </c>
      <c r="F17" s="30" t="s">
        <v>449</v>
      </c>
      <c r="G17" s="30" t="s">
        <v>450</v>
      </c>
      <c r="H17" s="38"/>
      <c r="I17" s="114">
        <v>3</v>
      </c>
      <c r="J17" s="66"/>
      <c r="K17" s="52"/>
      <c r="L17" s="106"/>
      <c r="M17" s="64"/>
      <c r="N17" s="37"/>
      <c r="P17" s="148" t="s">
        <v>19</v>
      </c>
      <c r="Q17" s="30" t="s">
        <v>445</v>
      </c>
      <c r="R17" s="30" t="s">
        <v>324</v>
      </c>
      <c r="S17" s="30" t="s">
        <v>444</v>
      </c>
      <c r="T17" s="38"/>
      <c r="U17" s="30" t="s">
        <v>162</v>
      </c>
      <c r="V17" s="38"/>
      <c r="W17" s="114">
        <v>3</v>
      </c>
      <c r="X17" s="109"/>
      <c r="Y17" s="52"/>
      <c r="Z17" s="106"/>
      <c r="AA17" s="64"/>
      <c r="AB17" s="68"/>
    </row>
    <row r="18" spans="2:28" ht="35.1" customHeight="1" thickBot="1" x14ac:dyDescent="0.3">
      <c r="B18" s="28" t="s">
        <v>108</v>
      </c>
      <c r="C18" s="30" t="s">
        <v>455</v>
      </c>
      <c r="D18" s="30" t="s">
        <v>456</v>
      </c>
      <c r="E18" s="30" t="s">
        <v>456</v>
      </c>
      <c r="F18" s="30" t="s">
        <v>449</v>
      </c>
      <c r="G18" s="30" t="s">
        <v>450</v>
      </c>
      <c r="H18" s="38"/>
      <c r="I18" s="114">
        <v>1</v>
      </c>
      <c r="J18" s="66"/>
      <c r="K18" s="52"/>
      <c r="L18" s="106"/>
      <c r="M18" s="64"/>
      <c r="N18" s="37"/>
      <c r="P18" s="150" t="s">
        <v>7</v>
      </c>
      <c r="Q18" s="137" t="s">
        <v>458</v>
      </c>
      <c r="R18" s="137"/>
      <c r="S18" s="137"/>
      <c r="T18" s="54"/>
      <c r="U18" s="142"/>
      <c r="V18" s="54"/>
      <c r="W18" s="131"/>
      <c r="X18" s="122"/>
      <c r="Y18" s="67"/>
      <c r="Z18" s="110"/>
      <c r="AA18" s="65"/>
      <c r="AB18" s="79"/>
    </row>
    <row r="19" spans="2:28" ht="30.75" thickBot="1" x14ac:dyDescent="0.3">
      <c r="B19" s="28" t="s">
        <v>109</v>
      </c>
      <c r="C19" s="30" t="s">
        <v>489</v>
      </c>
      <c r="D19" s="30" t="s">
        <v>490</v>
      </c>
      <c r="E19" s="30" t="s">
        <v>491</v>
      </c>
      <c r="F19" s="30" t="s">
        <v>449</v>
      </c>
      <c r="G19" s="30" t="s">
        <v>450</v>
      </c>
      <c r="H19" s="38"/>
      <c r="I19" s="114">
        <v>1</v>
      </c>
      <c r="J19" s="66"/>
      <c r="K19" s="52"/>
      <c r="L19" s="106"/>
      <c r="M19" s="64"/>
      <c r="N19" s="37"/>
    </row>
    <row r="20" spans="2:28" ht="30" x14ac:dyDescent="0.25">
      <c r="B20" s="27" t="s">
        <v>110</v>
      </c>
      <c r="C20" s="30" t="s">
        <v>517</v>
      </c>
      <c r="D20" s="30" t="s">
        <v>447</v>
      </c>
      <c r="E20" s="30" t="s">
        <v>447</v>
      </c>
      <c r="F20" s="30" t="s">
        <v>449</v>
      </c>
      <c r="G20" s="30" t="s">
        <v>450</v>
      </c>
      <c r="H20" s="38"/>
      <c r="I20" s="114">
        <v>1</v>
      </c>
      <c r="J20" s="66"/>
      <c r="K20" s="52"/>
      <c r="L20" s="106"/>
      <c r="M20" s="64"/>
      <c r="N20" s="37"/>
      <c r="P20" s="88" t="s">
        <v>588</v>
      </c>
      <c r="Q20" s="225"/>
      <c r="R20" s="226"/>
      <c r="S20" s="226"/>
      <c r="T20" s="226"/>
      <c r="U20" s="226"/>
      <c r="V20" s="226"/>
      <c r="W20" s="226"/>
      <c r="X20" s="226"/>
      <c r="Y20" s="226"/>
      <c r="Z20" s="226"/>
      <c r="AA20" s="226"/>
      <c r="AB20" s="227"/>
    </row>
    <row r="21" spans="2:28" ht="30" x14ac:dyDescent="0.25">
      <c r="B21" s="28" t="s">
        <v>111</v>
      </c>
      <c r="C21" s="30" t="s">
        <v>482</v>
      </c>
      <c r="D21" s="30" t="s">
        <v>483</v>
      </c>
      <c r="E21" s="30" t="s">
        <v>484</v>
      </c>
      <c r="F21" s="30" t="s">
        <v>449</v>
      </c>
      <c r="G21" s="30" t="s">
        <v>450</v>
      </c>
      <c r="H21" s="38"/>
      <c r="I21" s="114">
        <v>2</v>
      </c>
      <c r="J21" s="66"/>
      <c r="K21" s="52"/>
      <c r="L21" s="106"/>
      <c r="M21" s="64"/>
      <c r="N21" s="37"/>
      <c r="P21" s="1"/>
      <c r="Q21" s="228"/>
      <c r="R21" s="229"/>
      <c r="S21" s="229"/>
      <c r="T21" s="229"/>
      <c r="U21" s="229"/>
      <c r="V21" s="229"/>
      <c r="W21" s="229"/>
      <c r="X21" s="229"/>
      <c r="Y21" s="229"/>
      <c r="Z21" s="229"/>
      <c r="AA21" s="229"/>
      <c r="AB21" s="230"/>
    </row>
    <row r="22" spans="2:28" ht="27.95" customHeight="1" x14ac:dyDescent="0.25">
      <c r="B22" s="27" t="s">
        <v>6</v>
      </c>
      <c r="C22" s="30" t="s">
        <v>443</v>
      </c>
      <c r="D22" s="30" t="s">
        <v>324</v>
      </c>
      <c r="E22" s="30" t="s">
        <v>444</v>
      </c>
      <c r="F22" s="38"/>
      <c r="G22" s="30" t="s">
        <v>162</v>
      </c>
      <c r="H22" s="38"/>
      <c r="I22" s="114">
        <v>3</v>
      </c>
      <c r="J22" s="109"/>
      <c r="K22" s="52"/>
      <c r="L22" s="106"/>
      <c r="M22" s="64"/>
      <c r="N22" s="37"/>
      <c r="P22" s="1"/>
      <c r="Q22" s="228"/>
      <c r="R22" s="229"/>
      <c r="S22" s="229"/>
      <c r="T22" s="229"/>
      <c r="U22" s="229"/>
      <c r="V22" s="229"/>
      <c r="W22" s="229"/>
      <c r="X22" s="229"/>
      <c r="Y22" s="229"/>
      <c r="Z22" s="229"/>
      <c r="AA22" s="229"/>
      <c r="AB22" s="230"/>
    </row>
    <row r="23" spans="2:28" ht="30.75" thickBot="1" x14ac:dyDescent="0.3">
      <c r="B23" s="29" t="s">
        <v>7</v>
      </c>
      <c r="C23" s="31" t="s">
        <v>457</v>
      </c>
      <c r="D23" s="31"/>
      <c r="E23" s="31"/>
      <c r="F23" s="54"/>
      <c r="G23" s="31"/>
      <c r="H23" s="54"/>
      <c r="I23" s="119"/>
      <c r="J23" s="122"/>
      <c r="K23" s="67"/>
      <c r="L23" s="110"/>
      <c r="M23" s="65"/>
      <c r="N23" s="45"/>
      <c r="P23" s="111"/>
      <c r="Q23" s="228"/>
      <c r="R23" s="229"/>
      <c r="S23" s="229"/>
      <c r="T23" s="229"/>
      <c r="U23" s="229"/>
      <c r="V23" s="229"/>
      <c r="W23" s="229"/>
      <c r="X23" s="229"/>
      <c r="Y23" s="229"/>
      <c r="Z23" s="229"/>
      <c r="AA23" s="229"/>
      <c r="AB23" s="230"/>
    </row>
    <row r="24" spans="2:28" ht="16.5" thickBot="1" x14ac:dyDescent="0.3">
      <c r="P24" s="111"/>
      <c r="Q24" s="228"/>
      <c r="R24" s="229"/>
      <c r="S24" s="229"/>
      <c r="T24" s="229"/>
      <c r="U24" s="229"/>
      <c r="V24" s="229"/>
      <c r="W24" s="229"/>
      <c r="X24" s="229"/>
      <c r="Y24" s="229"/>
      <c r="Z24" s="229"/>
      <c r="AA24" s="229"/>
      <c r="AB24" s="230"/>
    </row>
    <row r="25" spans="2:28" x14ac:dyDescent="0.25">
      <c r="B25" s="88" t="s">
        <v>588</v>
      </c>
      <c r="C25" s="225"/>
      <c r="D25" s="226"/>
      <c r="E25" s="226"/>
      <c r="F25" s="226"/>
      <c r="G25" s="226"/>
      <c r="H25" s="226"/>
      <c r="I25" s="226"/>
      <c r="J25" s="226"/>
      <c r="K25" s="226"/>
      <c r="L25" s="226"/>
      <c r="M25" s="226"/>
      <c r="N25" s="227"/>
      <c r="P25" s="111"/>
      <c r="Q25" s="228"/>
      <c r="R25" s="229"/>
      <c r="S25" s="229"/>
      <c r="T25" s="229"/>
      <c r="U25" s="229"/>
      <c r="V25" s="229"/>
      <c r="W25" s="229"/>
      <c r="X25" s="229"/>
      <c r="Y25" s="229"/>
      <c r="Z25" s="229"/>
      <c r="AA25" s="229"/>
      <c r="AB25" s="230"/>
    </row>
    <row r="26" spans="2:28" x14ac:dyDescent="0.25">
      <c r="B26" s="1"/>
      <c r="C26" s="228"/>
      <c r="D26" s="229"/>
      <c r="E26" s="229"/>
      <c r="F26" s="229"/>
      <c r="G26" s="229"/>
      <c r="H26" s="229"/>
      <c r="I26" s="229"/>
      <c r="J26" s="229"/>
      <c r="K26" s="229"/>
      <c r="L26" s="229"/>
      <c r="M26" s="229"/>
      <c r="N26" s="230"/>
      <c r="Q26" s="228"/>
      <c r="R26" s="229"/>
      <c r="S26" s="229"/>
      <c r="T26" s="229"/>
      <c r="U26" s="229"/>
      <c r="V26" s="229"/>
      <c r="W26" s="229"/>
      <c r="X26" s="229"/>
      <c r="Y26" s="229"/>
      <c r="Z26" s="229"/>
      <c r="AA26" s="229"/>
      <c r="AB26" s="230"/>
    </row>
    <row r="27" spans="2:28" x14ac:dyDescent="0.25">
      <c r="B27" s="1"/>
      <c r="C27" s="228"/>
      <c r="D27" s="229"/>
      <c r="E27" s="229"/>
      <c r="F27" s="229"/>
      <c r="G27" s="229"/>
      <c r="H27" s="229"/>
      <c r="I27" s="229"/>
      <c r="J27" s="229"/>
      <c r="K27" s="229"/>
      <c r="L27" s="229"/>
      <c r="M27" s="229"/>
      <c r="N27" s="230"/>
      <c r="Q27" s="228"/>
      <c r="R27" s="229"/>
      <c r="S27" s="229"/>
      <c r="T27" s="229"/>
      <c r="U27" s="229"/>
      <c r="V27" s="229"/>
      <c r="W27" s="229"/>
      <c r="X27" s="229"/>
      <c r="Y27" s="229"/>
      <c r="Z27" s="229"/>
      <c r="AA27" s="229"/>
      <c r="AB27" s="230"/>
    </row>
    <row r="28" spans="2:28" x14ac:dyDescent="0.25">
      <c r="B28" s="111"/>
      <c r="C28" s="228"/>
      <c r="D28" s="229"/>
      <c r="E28" s="229"/>
      <c r="F28" s="229"/>
      <c r="G28" s="229"/>
      <c r="H28" s="229"/>
      <c r="I28" s="229"/>
      <c r="J28" s="229"/>
      <c r="K28" s="229"/>
      <c r="L28" s="229"/>
      <c r="M28" s="229"/>
      <c r="N28" s="230"/>
      <c r="Q28" s="228"/>
      <c r="R28" s="229"/>
      <c r="S28" s="229"/>
      <c r="T28" s="229"/>
      <c r="U28" s="229"/>
      <c r="V28" s="229"/>
      <c r="W28" s="229"/>
      <c r="X28" s="229"/>
      <c r="Y28" s="229"/>
      <c r="Z28" s="229"/>
      <c r="AA28" s="229"/>
      <c r="AB28" s="230"/>
    </row>
    <row r="29" spans="2:28" ht="16.5" thickBot="1" x14ac:dyDescent="0.3">
      <c r="B29" s="111"/>
      <c r="C29" s="228"/>
      <c r="D29" s="229"/>
      <c r="E29" s="229"/>
      <c r="F29" s="229"/>
      <c r="G29" s="229"/>
      <c r="H29" s="229"/>
      <c r="I29" s="229"/>
      <c r="J29" s="229"/>
      <c r="K29" s="229"/>
      <c r="L29" s="229"/>
      <c r="M29" s="229"/>
      <c r="N29" s="230"/>
      <c r="Q29" s="231"/>
      <c r="R29" s="232"/>
      <c r="S29" s="232"/>
      <c r="T29" s="232"/>
      <c r="U29" s="232"/>
      <c r="V29" s="232"/>
      <c r="W29" s="232"/>
      <c r="X29" s="232"/>
      <c r="Y29" s="232"/>
      <c r="Z29" s="232"/>
      <c r="AA29" s="232"/>
      <c r="AB29" s="233"/>
    </row>
    <row r="30" spans="2:28" ht="16.5" thickBot="1" x14ac:dyDescent="0.3">
      <c r="B30" s="111"/>
      <c r="C30" s="231"/>
      <c r="D30" s="232"/>
      <c r="E30" s="232"/>
      <c r="F30" s="232"/>
      <c r="G30" s="232"/>
      <c r="H30" s="232"/>
      <c r="I30" s="232"/>
      <c r="J30" s="232"/>
      <c r="K30" s="232"/>
      <c r="L30" s="232"/>
      <c r="M30" s="232"/>
      <c r="N30" s="233"/>
    </row>
    <row r="31" spans="2:28" x14ac:dyDescent="0.25">
      <c r="B31" s="151"/>
      <c r="C31" s="138"/>
      <c r="D31" s="138"/>
      <c r="E31" s="138"/>
      <c r="F31" s="138"/>
      <c r="G31" s="138"/>
      <c r="H31" s="138"/>
      <c r="I31" s="138"/>
      <c r="J31" s="138"/>
      <c r="K31" s="138"/>
      <c r="L31" s="138"/>
      <c r="M31" s="138"/>
      <c r="N31" s="138"/>
      <c r="O31" s="151"/>
    </row>
    <row r="32" spans="2:28" x14ac:dyDescent="0.25">
      <c r="B32" s="151"/>
      <c r="C32" s="138"/>
      <c r="D32" s="138"/>
      <c r="E32" s="138"/>
      <c r="F32" s="138"/>
      <c r="G32" s="138"/>
      <c r="H32" s="138"/>
      <c r="I32" s="138"/>
      <c r="J32" s="138"/>
      <c r="K32" s="138"/>
      <c r="L32" s="138"/>
      <c r="M32" s="138"/>
      <c r="N32" s="138"/>
      <c r="O32" s="151"/>
    </row>
    <row r="33" spans="2:15" x14ac:dyDescent="0.25">
      <c r="B33" s="151"/>
      <c r="C33" s="138"/>
      <c r="D33" s="138"/>
      <c r="E33" s="138"/>
      <c r="F33" s="138"/>
      <c r="G33" s="138"/>
      <c r="H33" s="138"/>
      <c r="I33" s="138"/>
      <c r="J33" s="138"/>
      <c r="K33" s="138"/>
      <c r="L33" s="138"/>
      <c r="M33" s="138"/>
      <c r="N33" s="138"/>
      <c r="O33" s="151"/>
    </row>
  </sheetData>
  <sheetProtection sheet="1" objects="1" scenarios="1" selectLockedCells="1"/>
  <mergeCells count="7">
    <mergeCell ref="G1:H1"/>
    <mergeCell ref="B2:N2"/>
    <mergeCell ref="P2:AB2"/>
    <mergeCell ref="B1:C1"/>
    <mergeCell ref="I1:J1"/>
    <mergeCell ref="C25:N30"/>
    <mergeCell ref="Q20:AB29"/>
  </mergeCells>
  <phoneticPr fontId="4" type="noConversion"/>
  <dataValidations count="1">
    <dataValidation type="list" showInputMessage="1" showErrorMessage="1" sqref="J12 L12 X5 Z5 Y6:Y8 Y16:Y18 Y12:Y13 X7:X9 X11:X15 J14:J21 X10:Y10 K4:K10 K12:K23 J11:K11 X4:Y4">
      <formula1>$AE$3:$AE$6</formula1>
    </dataValidation>
  </dataValidations>
  <pageMargins left="0.75000000000000011" right="0.75000000000000011" top="0.984251969" bottom="0.984251969" header="0.5" footer="0.5"/>
  <pageSetup paperSize="9" scale="44" orientation="landscape"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8"/>
  <sheetViews>
    <sheetView zoomScale="125" zoomScaleNormal="125" workbookViewId="0">
      <selection activeCell="E4" sqref="E4"/>
    </sheetView>
  </sheetViews>
  <sheetFormatPr baseColWidth="10" defaultColWidth="37" defaultRowHeight="15.75" x14ac:dyDescent="0.25"/>
  <cols>
    <col min="1" max="1" width="23.875" style="7" customWidth="1"/>
    <col min="2" max="2" width="39" style="7" customWidth="1"/>
    <col min="3" max="3" width="9.875" style="165" customWidth="1"/>
    <col min="4" max="4" width="17.5" style="7" bestFit="1" customWidth="1"/>
    <col min="5" max="5" width="17" style="7" customWidth="1"/>
    <col min="6" max="16384" width="37" style="7"/>
  </cols>
  <sheetData>
    <row r="1" spans="1:5" ht="42" customHeight="1" thickBot="1" x14ac:dyDescent="0.3">
      <c r="A1" s="203" t="s">
        <v>779</v>
      </c>
      <c r="B1" s="204"/>
      <c r="C1" s="204"/>
      <c r="D1" s="204"/>
      <c r="E1" s="205"/>
    </row>
    <row r="2" spans="1:5" ht="16.5" thickBot="1" x14ac:dyDescent="0.3">
      <c r="A2" s="203" t="s">
        <v>723</v>
      </c>
      <c r="B2" s="204"/>
      <c r="C2" s="204"/>
      <c r="D2" s="204"/>
      <c r="E2" s="205"/>
    </row>
    <row r="3" spans="1:5" s="156" customFormat="1" ht="31.5" x14ac:dyDescent="0.25">
      <c r="A3" s="152" t="s">
        <v>193</v>
      </c>
      <c r="B3" s="153" t="s">
        <v>624</v>
      </c>
      <c r="C3" s="153" t="s">
        <v>535</v>
      </c>
      <c r="D3" s="154" t="s">
        <v>643</v>
      </c>
      <c r="E3" s="155" t="s">
        <v>13</v>
      </c>
    </row>
    <row r="4" spans="1:5" s="156" customFormat="1" ht="47.25" x14ac:dyDescent="0.25">
      <c r="A4" s="157" t="s">
        <v>626</v>
      </c>
      <c r="B4" s="158" t="s">
        <v>628</v>
      </c>
      <c r="C4" s="159" t="s">
        <v>633</v>
      </c>
      <c r="D4" s="160" t="s">
        <v>625</v>
      </c>
      <c r="E4" s="12"/>
    </row>
    <row r="5" spans="1:5" s="156" customFormat="1" ht="18.75" x14ac:dyDescent="0.25">
      <c r="A5" s="157" t="s">
        <v>616</v>
      </c>
      <c r="B5" s="158" t="s">
        <v>627</v>
      </c>
      <c r="C5" s="159" t="s">
        <v>632</v>
      </c>
      <c r="D5" s="160">
        <v>24</v>
      </c>
      <c r="E5" s="12"/>
    </row>
    <row r="6" spans="1:5" s="156" customFormat="1" ht="18.75" x14ac:dyDescent="0.25">
      <c r="A6" s="157" t="s">
        <v>629</v>
      </c>
      <c r="B6" s="158" t="s">
        <v>630</v>
      </c>
      <c r="C6" s="159" t="s">
        <v>631</v>
      </c>
      <c r="D6" s="160">
        <v>25</v>
      </c>
      <c r="E6" s="12"/>
    </row>
    <row r="7" spans="1:5" s="156" customFormat="1" ht="18.75" x14ac:dyDescent="0.25">
      <c r="A7" s="157" t="s">
        <v>617</v>
      </c>
      <c r="B7" s="158" t="s">
        <v>630</v>
      </c>
      <c r="C7" s="159" t="s">
        <v>632</v>
      </c>
      <c r="D7" s="160">
        <v>25</v>
      </c>
      <c r="E7" s="12"/>
    </row>
    <row r="8" spans="1:5" s="156" customFormat="1" ht="18.75" x14ac:dyDescent="0.25">
      <c r="A8" s="157" t="s">
        <v>618</v>
      </c>
      <c r="B8" s="158" t="s">
        <v>634</v>
      </c>
      <c r="C8" s="159" t="s">
        <v>635</v>
      </c>
      <c r="D8" s="160">
        <v>4</v>
      </c>
      <c r="E8" s="12"/>
    </row>
    <row r="9" spans="1:5" ht="47.25" x14ac:dyDescent="0.25">
      <c r="A9" s="157" t="s">
        <v>619</v>
      </c>
      <c r="B9" s="158" t="s">
        <v>636</v>
      </c>
      <c r="C9" s="159" t="s">
        <v>635</v>
      </c>
      <c r="D9" s="160" t="s">
        <v>637</v>
      </c>
      <c r="E9" s="12"/>
    </row>
    <row r="10" spans="1:5" ht="31.5" x14ac:dyDescent="0.25">
      <c r="A10" s="157" t="s">
        <v>620</v>
      </c>
      <c r="B10" s="158" t="s">
        <v>634</v>
      </c>
      <c r="C10" s="159" t="s">
        <v>635</v>
      </c>
      <c r="D10" s="160">
        <v>3</v>
      </c>
      <c r="E10" s="12"/>
    </row>
    <row r="11" spans="1:5" ht="32.25" thickBot="1" x14ac:dyDescent="0.3">
      <c r="A11" s="157" t="s">
        <v>621</v>
      </c>
      <c r="B11" s="158" t="s">
        <v>638</v>
      </c>
      <c r="C11" s="159" t="s">
        <v>635</v>
      </c>
      <c r="D11" s="160">
        <v>1</v>
      </c>
      <c r="E11" s="12"/>
    </row>
    <row r="12" spans="1:5" ht="16.5" thickBot="1" x14ac:dyDescent="0.3">
      <c r="A12" s="203" t="s">
        <v>724</v>
      </c>
      <c r="B12" s="204"/>
      <c r="C12" s="204"/>
      <c r="D12" s="204"/>
      <c r="E12" s="205"/>
    </row>
    <row r="13" spans="1:5" ht="31.5" x14ac:dyDescent="0.25">
      <c r="A13" s="152" t="s">
        <v>193</v>
      </c>
      <c r="B13" s="153" t="s">
        <v>624</v>
      </c>
      <c r="C13" s="153" t="s">
        <v>535</v>
      </c>
      <c r="D13" s="154" t="s">
        <v>643</v>
      </c>
      <c r="E13" s="155" t="s">
        <v>13</v>
      </c>
    </row>
    <row r="14" spans="1:5" ht="18.75" x14ac:dyDescent="0.25">
      <c r="A14" s="157" t="s">
        <v>622</v>
      </c>
      <c r="B14" s="158" t="s">
        <v>630</v>
      </c>
      <c r="C14" s="159" t="s">
        <v>635</v>
      </c>
      <c r="D14" s="160">
        <v>25</v>
      </c>
      <c r="E14" s="12"/>
    </row>
    <row r="15" spans="1:5" ht="18.75" x14ac:dyDescent="0.25">
      <c r="A15" s="157" t="s">
        <v>622</v>
      </c>
      <c r="B15" s="158" t="s">
        <v>627</v>
      </c>
      <c r="C15" s="159" t="s">
        <v>635</v>
      </c>
      <c r="D15" s="160">
        <v>24</v>
      </c>
      <c r="E15" s="12"/>
    </row>
    <row r="16" spans="1:5" ht="18.75" x14ac:dyDescent="0.25">
      <c r="A16" s="157" t="s">
        <v>618</v>
      </c>
      <c r="B16" s="158" t="s">
        <v>627</v>
      </c>
      <c r="C16" s="159" t="s">
        <v>635</v>
      </c>
      <c r="D16" s="160">
        <v>24</v>
      </c>
      <c r="E16" s="12"/>
    </row>
    <row r="17" spans="1:5" ht="18.75" x14ac:dyDescent="0.25">
      <c r="A17" s="157" t="s">
        <v>642</v>
      </c>
      <c r="B17" s="158" t="s">
        <v>634</v>
      </c>
      <c r="C17" s="159" t="s">
        <v>640</v>
      </c>
      <c r="D17" s="160">
        <v>2</v>
      </c>
      <c r="E17" s="12"/>
    </row>
    <row r="18" spans="1:5" ht="32.25" thickBot="1" x14ac:dyDescent="0.3">
      <c r="A18" s="161" t="s">
        <v>623</v>
      </c>
      <c r="B18" s="162" t="s">
        <v>639</v>
      </c>
      <c r="C18" s="163" t="s">
        <v>635</v>
      </c>
      <c r="D18" s="164" t="s">
        <v>641</v>
      </c>
      <c r="E18" s="13"/>
    </row>
  </sheetData>
  <sheetProtection sheet="1" objects="1" scenarios="1" selectLockedCells="1"/>
  <mergeCells count="3">
    <mergeCell ref="A1:E1"/>
    <mergeCell ref="A2:E2"/>
    <mergeCell ref="A12:E12"/>
  </mergeCells>
  <phoneticPr fontId="5" type="noConversion"/>
  <pageMargins left="0.75000000000000011" right="0.75000000000000011" top="0.984251969" bottom="0.984251969" header="0.5" footer="0.5"/>
  <pageSetup paperSize="9" scale="75"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Plages nommées</vt:lpstr>
      </vt:variant>
      <vt:variant>
        <vt:i4>10</vt:i4>
      </vt:variant>
    </vt:vector>
  </HeadingPairs>
  <TitlesOfParts>
    <vt:vector size="20" baseType="lpstr">
      <vt:lpstr>Coordonnées</vt:lpstr>
      <vt:lpstr>Emplois du temps</vt:lpstr>
      <vt:lpstr>DE1</vt:lpstr>
      <vt:lpstr>DE2</vt:lpstr>
      <vt:lpstr>L3 Informatique</vt:lpstr>
      <vt:lpstr>L3 Mathématiques</vt:lpstr>
      <vt:lpstr>M1 Mathématiques</vt:lpstr>
      <vt:lpstr>M1 Informatique</vt:lpstr>
      <vt:lpstr>LSO</vt:lpstr>
      <vt:lpstr>APPRENTISSAGE</vt:lpstr>
      <vt:lpstr>APPRENTISSAGE!Zone_d_impression</vt:lpstr>
      <vt:lpstr>Coordonnées!Zone_d_impression</vt:lpstr>
      <vt:lpstr>'DE1'!Zone_d_impression</vt:lpstr>
      <vt:lpstr>'DE2'!Zone_d_impression</vt:lpstr>
      <vt:lpstr>'Emplois du temps'!Zone_d_impression</vt:lpstr>
      <vt:lpstr>'L3 Informatique'!Zone_d_impression</vt:lpstr>
      <vt:lpstr>'L3 Mathématiques'!Zone_d_impression</vt:lpstr>
      <vt:lpstr>LSO!Zone_d_impression</vt:lpstr>
      <vt:lpstr>'M1 Informatique'!Zone_d_impression</vt:lpstr>
      <vt:lpstr>'M1 Mathématiques'!Zone_d_impression</vt:lpstr>
    </vt:vector>
  </TitlesOfParts>
  <Company>Université paris-Dauphine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dpt Mido</dc:creator>
  <cp:lastModifiedBy>kedid</cp:lastModifiedBy>
  <cp:lastPrinted>2016-05-10T12:40:45Z</cp:lastPrinted>
  <dcterms:created xsi:type="dcterms:W3CDTF">2015-04-07T09:28:56Z</dcterms:created>
  <dcterms:modified xsi:type="dcterms:W3CDTF">2020-04-06T11:39:03Z</dcterms:modified>
</cp:coreProperties>
</file>