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jpeg" ContentType="image/jpeg"/>
  <Override PartName="/xl/media/image14.jpeg" ContentType="image/jpeg"/>
  <Override PartName="/xl/media/image10.jpeg" ContentType="image/jpeg"/>
  <Override PartName="/xl/media/image11.jpeg" ContentType="image/jpeg"/>
  <Override PartName="/xl/media/image12.jpeg" ContentType="image/jpeg"/>
  <Override PartName="/xl/media/image13.jpeg" ContentType="image/jpeg"/>
  <Override PartName="/xl/media/image15.jpeg" ContentType="image/jpeg"/>
  <Override PartName="/xl/media/image16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ings" sheetId="1" state="visible" r:id="rId2"/>
    <sheet name="How to run" sheetId="2" state="visible" r:id="rId3"/>
  </sheets>
  <definedNames>
    <definedName function="false" hidden="true" localSheetId="0" name="_xlnm._FilterDatabase" vbProcedure="false">Readings!$A$1:$K$74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<sst xmlns="http://schemas.openxmlformats.org/spreadsheetml/2006/main" count="254" uniqueCount="53">
  <si>
    <t xml:space="preserve">Level</t>
  </si>
  <si>
    <t xml:space="preserve">Strip Light Voltage (V)</t>
  </si>
  <si>
    <t xml:space="preserve">Light setup</t>
  </si>
  <si>
    <t xml:space="preserve">Target lux</t>
  </si>
  <si>
    <t xml:space="preserve">Bin</t>
  </si>
  <si>
    <t xml:space="preserve">Measured lux</t>
  </si>
  <si>
    <t xml:space="preserve">Conf mean</t>
  </si>
  <si>
    <t xml:space="preserve">Conf max</t>
  </si>
  <si>
    <t xml:space="preserve">Conf min</t>
  </si>
  <si>
    <t xml:space="preserve">Correct? (Y/N/Flicker)</t>
  </si>
  <si>
    <t xml:space="preserve">Notes</t>
  </si>
  <si>
    <r>
      <rPr>
        <sz val="11"/>
        <color rgb="FFFFFFFF"/>
        <rFont val="Cambria"/>
        <family val="0"/>
        <charset val="1"/>
      </rPr>
      <t xml:space="preserve">Using </t>
    </r>
    <r>
      <rPr>
        <b val="true"/>
        <sz val="11"/>
        <color rgb="FFFFFFFF"/>
        <rFont val="Cambria"/>
        <family val="0"/>
        <charset val="1"/>
      </rPr>
      <t xml:space="preserve">BIN 9 </t>
    </r>
    <r>
      <rPr>
        <sz val="11"/>
        <color rgb="FFFFFFFF"/>
        <rFont val="Cambria"/>
        <family val="0"/>
        <charset val="1"/>
      </rPr>
      <t xml:space="preserve">as reference base lux</t>
    </r>
  </si>
  <si>
    <t xml:space="preserve">A</t>
  </si>
  <si>
    <t xml:space="preserve">Blinds down, all lights OFF (floor) - Bin 9 ~0 lux</t>
  </si>
  <si>
    <t xml:space="preserve">Bin 1</t>
  </si>
  <si>
    <t xml:space="preserve">Y</t>
  </si>
  <si>
    <t xml:space="preserve">Bin 2</t>
  </si>
  <si>
    <t xml:space="preserve">Bin 3</t>
  </si>
  <si>
    <t xml:space="preserve">Bin 4</t>
  </si>
  <si>
    <t xml:space="preserve">Bin 5</t>
  </si>
  <si>
    <t xml:space="preserve">Bin 6</t>
  </si>
  <si>
    <t xml:space="preserve">Bin 7</t>
  </si>
  <si>
    <t xml:space="preserve">Bin 8</t>
  </si>
  <si>
    <t xml:space="preserve">Bin 9</t>
  </si>
  <si>
    <t xml:space="preserve">Dimmer low</t>
  </si>
  <si>
    <t xml:space="preserve">Dimmer</t>
  </si>
  <si>
    <t xml:space="preserve">Tunable light near/at MAX</t>
  </si>
  <si>
    <t xml:space="preserve">Tunable MAX + office lights ON - Bin 9 ~506 lux</t>
  </si>
  <si>
    <t xml:space="preserve">CV Lighting Sweep — protocol</t>
  </si>
  <si>
    <t xml:space="preserve">Goal: characterise detection confidence &amp; accuracy vs. illuminance (lux) per bin.</t>
  </si>
  <si>
    <t xml:space="preserve">Only ONE variable changes across the test: the lighting level. Freeze everything else.</t>
  </si>
  <si>
    <t xml:space="preserve">REFERENCE BIN = Bin 9 (its lux spans 0 at the floor to 506 at max+office).</t>
  </si>
  <si>
    <t xml:space="preserve">At each level, dial the dimmer until BIN 9 reads the level's Target lux; the other</t>
  </si>
  <si>
    <t xml:space="preserve">bins fall where they fall - record each bin's ACTUAL lux in 'Measured lux'. Target</t>
  </si>
  <si>
    <t xml:space="preserve">lux is only the level's name (set by Bin 9); Measured lux is the real x-axis.</t>
  </si>
  <si>
    <t xml:space="preserve">Loop structure — outer = light, inner = all 9 bins at once:</t>
  </si>
  <si>
    <t xml:space="preserve">  for each lighting level (1 -&gt; 8):</t>
  </si>
  <si>
    <t xml:space="preserve">      set the dimmer, wait ~10 s for the camera's auto-exposure to settle</t>
  </si>
  <si>
    <t xml:space="preserve">      measure lux at ALL 9 bins (sensor flat on the bin surface, facing the camera)</t>
  </si>
  <si>
    <t xml:space="preserve">      read confidence at ALL 9 bins from the same frame</t>
  </si>
  <si>
    <t xml:space="preserve">      -&gt; fill one row per bin on the 'Readings' sheet, plus one row on 'Levels'</t>
  </si>
  <si>
    <t xml:space="preserve">Do NOT test bin-by-bin. All 9 bins are in-frame at once and share ONE camera</t>
  </si>
  <si>
    <t xml:space="preserve">exposure, so capture them together — otherwise you run the whole ladder 8x for nothing.</t>
  </si>
  <si>
    <t xml:space="preserve">Rules that keep the data clean:</t>
  </si>
  <si>
    <t xml:space="preserve">  - Step, don't slide: discrete levels, ~2x lux per step (log spacing).</t>
  </si>
  <si>
    <t xml:space="preserve">  - Sweep strictly upward (dark -&gt; bright) to avoid auto-exposure hysteresis.</t>
  </si>
  <si>
    <t xml:space="preserve">  - Keep the scene frozen: same parts, same bins, same camera &amp; light positions.</t>
  </si>
  <si>
    <t xml:space="preserve">  - Confidence flickers: watch each bin ~15-30 s, record the TYPICAL value AND the LOW.</t>
  </si>
  <si>
    <t xml:space="preserve">    (the low is what triggers dropouts / false faults.)</t>
  </si>
  <si>
    <t xml:space="preserve">  - Confirm FPS stayed ~30 (run via run_pipeline.sh so exposure_dynamic_framerate=0).</t>
  </si>
  <si>
    <t xml:space="preserve">The interesting region is levels 1-4 (6.5-50 lux) — the detection knee lives there.</t>
  </si>
  <si>
    <t xml:space="preserve">If confidence drops steeply between two low levels, add one more level between them.</t>
  </si>
  <si>
    <t xml:space="preserve">Cell colours: grey = pre-filled scaffolding, warm/cream = type your reading here.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</si>
</sst>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FFFFFF"/>
      <name val="Cambria"/>
      <family val="0"/>
      <charset val="1"/>
    </font>
    <font>
      <sz val="11"/>
      <color rgb="FF000000"/>
      <name val="Calibri"/>
      <family val="2"/>
    </font>
    <font>
      <b val="true"/>
      <sz val="12"/>
      <color rgb="FF1F4E78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EFF5"/>
        <bgColor rgb="FFFFF7E6"/>
      </patternFill>
    </fill>
    <fill>
      <patternFill patternType="solid">
        <fgColor rgb="FFFFF7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</patternFill>
      </fill>
    </dxf>
    <dxf>
      <fill>
        <patternFill patternType="solid">
          <fgColor rgb="FFEAEFF5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7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6"/>
      <rgbColor rgb="FFEAEF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Relationship Id="rId3" Type="http://schemas.openxmlformats.org/officeDocument/2006/relationships/image" Target="../media/image11.jpeg"/><Relationship Id="rId4" Type="http://schemas.openxmlformats.org/officeDocument/2006/relationships/image" Target="../media/image12.jpeg"/><Relationship Id="rId5" Type="http://schemas.openxmlformats.org/officeDocument/2006/relationships/image" Target="../media/image13.jpeg"/><Relationship Id="rId6" Type="http://schemas.openxmlformats.org/officeDocument/2006/relationships/image" Target="../media/image14.jpeg"/><Relationship Id="rId7" Type="http://schemas.openxmlformats.org/officeDocument/2006/relationships/image" Target="../media/image15.jpeg"/><Relationship Id="rId8" Type="http://schemas.openxmlformats.org/officeDocument/2006/relationships/image" Target="../media/image1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7560</xdr:colOff>
      <xdr:row>3</xdr:row>
      <xdr:rowOff>36360</xdr:rowOff>
    </xdr:from>
    <xdr:to>
      <xdr:col>11</xdr:col>
      <xdr:colOff>3240</xdr:colOff>
      <xdr:row>7</xdr:row>
      <xdr:rowOff>303120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4776920" y="776160"/>
          <a:ext cx="3024720" cy="17067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10</xdr:col>
      <xdr:colOff>0</xdr:colOff>
      <xdr:row>11</xdr:row>
      <xdr:rowOff>0</xdr:rowOff>
    </xdr:from>
    <xdr:to>
      <xdr:col>10</xdr:col>
      <xdr:colOff>3020040</xdr:colOff>
      <xdr:row>19</xdr:row>
      <xdr:rowOff>189360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4769360" y="2900160"/>
          <a:ext cx="3020040" cy="170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6120</xdr:colOff>
      <xdr:row>19</xdr:row>
      <xdr:rowOff>182880</xdr:rowOff>
    </xdr:from>
    <xdr:to>
      <xdr:col>10</xdr:col>
      <xdr:colOff>3004560</xdr:colOff>
      <xdr:row>28</xdr:row>
      <xdr:rowOff>173880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4775480" y="4596840"/>
          <a:ext cx="2998440" cy="1694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9</xdr:col>
      <xdr:colOff>2134440</xdr:colOff>
      <xdr:row>38</xdr:row>
      <xdr:rowOff>15480</xdr:rowOff>
    </xdr:from>
    <xdr:to>
      <xdr:col>10</xdr:col>
      <xdr:colOff>2962800</xdr:colOff>
      <xdr:row>46</xdr:row>
      <xdr:rowOff>176760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4763960" y="8024760"/>
          <a:ext cx="2968200" cy="16750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10</xdr:col>
      <xdr:colOff>5400</xdr:colOff>
      <xdr:row>46</xdr:row>
      <xdr:rowOff>171720</xdr:rowOff>
    </xdr:from>
    <xdr:to>
      <xdr:col>10</xdr:col>
      <xdr:colOff>2984760</xdr:colOff>
      <xdr:row>55</xdr:row>
      <xdr:rowOff>151560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4774760" y="9694800"/>
          <a:ext cx="2979360" cy="1683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10</xdr:col>
      <xdr:colOff>0</xdr:colOff>
      <xdr:row>55</xdr:row>
      <xdr:rowOff>178920</xdr:rowOff>
    </xdr:from>
    <xdr:to>
      <xdr:col>10</xdr:col>
      <xdr:colOff>2990520</xdr:colOff>
      <xdr:row>64</xdr:row>
      <xdr:rowOff>164880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4769360" y="11405160"/>
          <a:ext cx="2990520" cy="1689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9</xdr:col>
      <xdr:colOff>2126880</xdr:colOff>
      <xdr:row>66</xdr:row>
      <xdr:rowOff>254160</xdr:rowOff>
    </xdr:from>
    <xdr:to>
      <xdr:col>10</xdr:col>
      <xdr:colOff>3019320</xdr:colOff>
      <xdr:row>71</xdr:row>
      <xdr:rowOff>165600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4756400" y="13732560"/>
          <a:ext cx="3032280" cy="1711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10</xdr:col>
      <xdr:colOff>12600</xdr:colOff>
      <xdr:row>28</xdr:row>
      <xdr:rowOff>164160</xdr:rowOff>
    </xdr:from>
    <xdr:to>
      <xdr:col>10</xdr:col>
      <xdr:colOff>3006720</xdr:colOff>
      <xdr:row>37</xdr:row>
      <xdr:rowOff>150840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14781960" y="6281280"/>
          <a:ext cx="2994120" cy="1689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60" activePane="bottomLeft" state="frozen"/>
      <selection pane="topLeft" activeCell="D1" activeCellId="0" sqref="D1"/>
      <selection pane="bottomLeft" activeCell="H79" activeCellId="0" sqref="H79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9.14"/>
    <col collapsed="false" customWidth="true" hidden="false" outlineLevel="0" max="3" min="2" style="0" width="23.81"/>
    <col collapsed="false" customWidth="true" hidden="false" outlineLevel="0" max="4" min="4" style="0" width="12.93"/>
    <col collapsed="false" customWidth="true" hidden="false" outlineLevel="0" max="5" min="5" style="0" width="6.76"/>
    <col collapsed="false" customWidth="true" hidden="false" outlineLevel="0" max="6" min="6" style="0" width="16.13"/>
    <col collapsed="false" customWidth="true" hidden="false" outlineLevel="0" max="7" min="7" style="0" width="13.45"/>
    <col collapsed="false" customWidth="true" hidden="false" outlineLevel="0" max="8" min="8" style="0" width="11.94"/>
    <col collapsed="false" customWidth="true" hidden="false" outlineLevel="0" max="10" min="9" style="0" width="24.06"/>
    <col collapsed="false" customWidth="true" hidden="false" outlineLevel="0" max="11" min="11" style="0" width="34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9" hidden="false" customHeight="false" outlineLevel="0" collapsed="false">
      <c r="A2" s="2" t="s">
        <v>11</v>
      </c>
      <c r="B2" s="2"/>
      <c r="C2" s="2"/>
      <c r="D2" s="2"/>
      <c r="E2" s="2"/>
      <c r="F2" s="2"/>
      <c r="G2" s="2" t="s">
        <v>12</v>
      </c>
      <c r="H2" s="2"/>
      <c r="I2" s="2"/>
      <c r="J2" s="2"/>
      <c r="K2" s="2"/>
    </row>
    <row r="3" customFormat="false" ht="28.35" hidden="false" customHeight="false" outlineLevel="0" collapsed="false">
      <c r="A3" s="3" t="n">
        <v>1</v>
      </c>
      <c r="B3" s="3" t="n">
        <v>0</v>
      </c>
      <c r="C3" s="4" t="s">
        <v>13</v>
      </c>
      <c r="D3" s="3" t="n">
        <v>0</v>
      </c>
      <c r="E3" s="3" t="s">
        <v>14</v>
      </c>
      <c r="F3" s="5" t="n">
        <v>3</v>
      </c>
      <c r="G3" s="5" t="n">
        <v>0.61</v>
      </c>
      <c r="H3" s="5" t="n">
        <v>0.64</v>
      </c>
      <c r="I3" s="5" t="n">
        <v>0.58</v>
      </c>
      <c r="J3" s="6" t="s">
        <v>15</v>
      </c>
      <c r="K3" s="7"/>
    </row>
    <row r="4" customFormat="false" ht="28.35" hidden="false" customHeight="false" outlineLevel="0" collapsed="false">
      <c r="A4" s="3" t="n">
        <v>1</v>
      </c>
      <c r="B4" s="3" t="n">
        <v>0</v>
      </c>
      <c r="C4" s="4" t="s">
        <v>13</v>
      </c>
      <c r="D4" s="3" t="n">
        <v>0</v>
      </c>
      <c r="E4" s="3" t="s">
        <v>16</v>
      </c>
      <c r="F4" s="5" t="n">
        <v>2</v>
      </c>
      <c r="G4" s="5" t="n">
        <v>0.75</v>
      </c>
      <c r="H4" s="5" t="n">
        <v>0.77</v>
      </c>
      <c r="I4" s="5" t="n">
        <v>0.73</v>
      </c>
      <c r="J4" s="6" t="s">
        <v>15</v>
      </c>
      <c r="K4" s="7"/>
    </row>
    <row r="5" customFormat="false" ht="28.35" hidden="false" customHeight="false" outlineLevel="0" collapsed="false">
      <c r="A5" s="3" t="n">
        <v>1</v>
      </c>
      <c r="B5" s="3" t="n">
        <v>0</v>
      </c>
      <c r="C5" s="4" t="s">
        <v>13</v>
      </c>
      <c r="D5" s="3" t="n">
        <v>0</v>
      </c>
      <c r="E5" s="3" t="s">
        <v>17</v>
      </c>
      <c r="F5" s="5" t="n">
        <v>6.8</v>
      </c>
      <c r="G5" s="5" t="n">
        <v>0.74</v>
      </c>
      <c r="H5" s="5" t="n">
        <v>0.76</v>
      </c>
      <c r="I5" s="5" t="n">
        <v>0.7</v>
      </c>
      <c r="J5" s="6" t="s">
        <v>15</v>
      </c>
      <c r="K5" s="7"/>
    </row>
    <row r="6" customFormat="false" ht="28.35" hidden="false" customHeight="false" outlineLevel="0" collapsed="false">
      <c r="A6" s="3" t="n">
        <v>1</v>
      </c>
      <c r="B6" s="3" t="n">
        <v>0</v>
      </c>
      <c r="C6" s="4" t="s">
        <v>13</v>
      </c>
      <c r="D6" s="3" t="n">
        <v>0</v>
      </c>
      <c r="E6" s="3" t="s">
        <v>18</v>
      </c>
      <c r="F6" s="5" t="n">
        <v>4.6</v>
      </c>
      <c r="G6" s="5" t="n">
        <v>0.77</v>
      </c>
      <c r="H6" s="5" t="n">
        <v>0.8</v>
      </c>
      <c r="I6" s="5" t="n">
        <v>0.75</v>
      </c>
      <c r="J6" s="6" t="s">
        <v>15</v>
      </c>
      <c r="K6" s="7"/>
    </row>
    <row r="7" customFormat="false" ht="28.35" hidden="false" customHeight="false" outlineLevel="0" collapsed="false">
      <c r="A7" s="3" t="n">
        <v>1</v>
      </c>
      <c r="B7" s="3" t="n">
        <v>0</v>
      </c>
      <c r="C7" s="4" t="s">
        <v>13</v>
      </c>
      <c r="D7" s="3" t="n">
        <v>0</v>
      </c>
      <c r="E7" s="3" t="s">
        <v>19</v>
      </c>
      <c r="F7" s="5" t="n">
        <v>10.2</v>
      </c>
      <c r="G7" s="5" t="n">
        <v>0.7</v>
      </c>
      <c r="H7" s="5" t="n">
        <v>0.73</v>
      </c>
      <c r="I7" s="5" t="n">
        <v>0.67</v>
      </c>
      <c r="J7" s="6" t="s">
        <v>15</v>
      </c>
      <c r="K7" s="7"/>
    </row>
    <row r="8" customFormat="false" ht="28.35" hidden="false" customHeight="false" outlineLevel="0" collapsed="false">
      <c r="A8" s="3" t="n">
        <v>1</v>
      </c>
      <c r="B8" s="3" t="n">
        <v>0</v>
      </c>
      <c r="C8" s="4" t="s">
        <v>13</v>
      </c>
      <c r="D8" s="3" t="n">
        <v>0</v>
      </c>
      <c r="E8" s="3" t="s">
        <v>20</v>
      </c>
      <c r="F8" s="5" t="n">
        <v>3.5</v>
      </c>
      <c r="G8" s="5" t="n">
        <v>0.79</v>
      </c>
      <c r="H8" s="5" t="n">
        <v>0.81</v>
      </c>
      <c r="I8" s="5" t="n">
        <v>0.75</v>
      </c>
      <c r="J8" s="6" t="s">
        <v>15</v>
      </c>
      <c r="K8" s="7"/>
    </row>
    <row r="9" customFormat="false" ht="28.35" hidden="false" customHeight="false" outlineLevel="0" collapsed="false">
      <c r="A9" s="3" t="n">
        <v>1</v>
      </c>
      <c r="B9" s="3" t="n">
        <v>0</v>
      </c>
      <c r="C9" s="4" t="s">
        <v>13</v>
      </c>
      <c r="D9" s="3" t="n">
        <v>0</v>
      </c>
      <c r="E9" s="3" t="s">
        <v>21</v>
      </c>
      <c r="F9" s="5" t="n">
        <v>3.6</v>
      </c>
      <c r="G9" s="5" t="n">
        <v>0.84</v>
      </c>
      <c r="H9" s="5" t="n">
        <v>0.85</v>
      </c>
      <c r="I9" s="5" t="n">
        <v>0.83</v>
      </c>
      <c r="J9" s="6" t="s">
        <v>15</v>
      </c>
      <c r="K9" s="7"/>
    </row>
    <row r="10" customFormat="false" ht="28.35" hidden="true" customHeight="false" outlineLevel="0" collapsed="false">
      <c r="A10" s="3" t="n">
        <v>1</v>
      </c>
      <c r="B10" s="3" t="n">
        <v>0</v>
      </c>
      <c r="C10" s="4" t="s">
        <v>13</v>
      </c>
      <c r="D10" s="3" t="n">
        <v>0</v>
      </c>
      <c r="E10" s="3" t="s">
        <v>22</v>
      </c>
      <c r="F10" s="5" t="n">
        <v>2.5</v>
      </c>
      <c r="G10" s="5" t="n">
        <v>0.82</v>
      </c>
      <c r="H10" s="5" t="n">
        <v>0.85</v>
      </c>
      <c r="I10" s="5" t="n">
        <v>0.83</v>
      </c>
      <c r="J10" s="6" t="s">
        <v>15</v>
      </c>
      <c r="K10" s="7"/>
    </row>
    <row r="11" customFormat="false" ht="28.35" hidden="true" customHeight="false" outlineLevel="0" collapsed="false">
      <c r="A11" s="3" t="n">
        <v>1</v>
      </c>
      <c r="B11" s="3" t="n">
        <v>0</v>
      </c>
      <c r="C11" s="4" t="s">
        <v>13</v>
      </c>
      <c r="D11" s="3" t="n">
        <v>0</v>
      </c>
      <c r="E11" s="3" t="s">
        <v>23</v>
      </c>
      <c r="F11" s="5" t="n">
        <v>0</v>
      </c>
      <c r="G11" s="5" t="n">
        <v>0.87</v>
      </c>
      <c r="H11" s="5" t="n">
        <v>0.89</v>
      </c>
      <c r="I11" s="5" t="n">
        <v>0.88</v>
      </c>
      <c r="J11" s="6" t="s">
        <v>15</v>
      </c>
      <c r="K11" s="7"/>
    </row>
    <row r="12" customFormat="false" ht="14.9" hidden="false" customHeight="false" outlineLevel="0" collapsed="false">
      <c r="A12" s="3" t="n">
        <v>2</v>
      </c>
      <c r="B12" s="3" t="n">
        <v>20.2</v>
      </c>
      <c r="C12" s="4" t="s">
        <v>24</v>
      </c>
      <c r="D12" s="3" t="n">
        <v>8</v>
      </c>
      <c r="E12" s="3" t="s">
        <v>14</v>
      </c>
      <c r="F12" s="5" t="n">
        <v>4.8</v>
      </c>
      <c r="G12" s="5" t="n">
        <v>0.52</v>
      </c>
      <c r="H12" s="5" t="n">
        <v>0.56</v>
      </c>
      <c r="I12" s="5" t="n">
        <v>0.45</v>
      </c>
      <c r="J12" s="6" t="s">
        <v>15</v>
      </c>
      <c r="K12" s="7"/>
    </row>
    <row r="13" customFormat="false" ht="14.9" hidden="false" customHeight="false" outlineLevel="0" collapsed="false">
      <c r="A13" s="3" t="n">
        <v>2</v>
      </c>
      <c r="B13" s="3" t="n">
        <v>20.2</v>
      </c>
      <c r="C13" s="4" t="s">
        <v>24</v>
      </c>
      <c r="D13" s="3" t="n">
        <v>8</v>
      </c>
      <c r="E13" s="3" t="s">
        <v>16</v>
      </c>
      <c r="F13" s="5" t="n">
        <v>17.3</v>
      </c>
      <c r="G13" s="5" t="n">
        <v>0.72</v>
      </c>
      <c r="H13" s="5" t="n">
        <v>0.74</v>
      </c>
      <c r="I13" s="5" t="n">
        <v>0.69</v>
      </c>
      <c r="J13" s="6" t="s">
        <v>15</v>
      </c>
      <c r="K13" s="7"/>
    </row>
    <row r="14" customFormat="false" ht="14.9" hidden="false" customHeight="false" outlineLevel="0" collapsed="false">
      <c r="A14" s="3" t="n">
        <v>2</v>
      </c>
      <c r="B14" s="3" t="n">
        <v>20.2</v>
      </c>
      <c r="C14" s="4" t="s">
        <v>24</v>
      </c>
      <c r="D14" s="3" t="n">
        <v>8</v>
      </c>
      <c r="E14" s="3" t="s">
        <v>17</v>
      </c>
      <c r="F14" s="5" t="n">
        <v>21.4</v>
      </c>
      <c r="G14" s="5" t="n">
        <v>0.72</v>
      </c>
      <c r="H14" s="5" t="n">
        <v>0.74</v>
      </c>
      <c r="I14" s="5" t="n">
        <v>0.7</v>
      </c>
      <c r="J14" s="6" t="s">
        <v>15</v>
      </c>
      <c r="K14" s="7"/>
    </row>
    <row r="15" customFormat="false" ht="14.9" hidden="false" customHeight="false" outlineLevel="0" collapsed="false">
      <c r="A15" s="3" t="n">
        <v>2</v>
      </c>
      <c r="B15" s="3" t="n">
        <v>20.2</v>
      </c>
      <c r="C15" s="4" t="s">
        <v>24</v>
      </c>
      <c r="D15" s="3" t="n">
        <v>8</v>
      </c>
      <c r="E15" s="3" t="s">
        <v>18</v>
      </c>
      <c r="F15" s="5" t="n">
        <v>18.2</v>
      </c>
      <c r="G15" s="5" t="n">
        <v>0.58</v>
      </c>
      <c r="H15" s="5" t="n">
        <v>0.64</v>
      </c>
      <c r="I15" s="5" t="n">
        <v>0.55</v>
      </c>
      <c r="J15" s="6" t="s">
        <v>15</v>
      </c>
      <c r="K15" s="7"/>
    </row>
    <row r="16" customFormat="false" ht="14.9" hidden="false" customHeight="false" outlineLevel="0" collapsed="false">
      <c r="A16" s="3" t="n">
        <v>2</v>
      </c>
      <c r="B16" s="3" t="n">
        <v>20.2</v>
      </c>
      <c r="C16" s="4" t="s">
        <v>24</v>
      </c>
      <c r="D16" s="3" t="n">
        <v>8</v>
      </c>
      <c r="E16" s="3" t="s">
        <v>19</v>
      </c>
      <c r="F16" s="5" t="n">
        <v>17.9</v>
      </c>
      <c r="G16" s="5" t="n">
        <v>0.48</v>
      </c>
      <c r="H16" s="5" t="n">
        <v>0.54</v>
      </c>
      <c r="I16" s="5" t="n">
        <v>0.44</v>
      </c>
      <c r="J16" s="6" t="s">
        <v>15</v>
      </c>
      <c r="K16" s="7"/>
    </row>
    <row r="17" customFormat="false" ht="14.9" hidden="false" customHeight="false" outlineLevel="0" collapsed="false">
      <c r="A17" s="3" t="n">
        <v>2</v>
      </c>
      <c r="B17" s="3" t="n">
        <v>20.2</v>
      </c>
      <c r="C17" s="4" t="s">
        <v>24</v>
      </c>
      <c r="D17" s="3" t="n">
        <v>8</v>
      </c>
      <c r="E17" s="3" t="s">
        <v>20</v>
      </c>
      <c r="F17" s="5" t="n">
        <v>5.2</v>
      </c>
      <c r="G17" s="5" t="n">
        <v>0.53</v>
      </c>
      <c r="H17" s="5" t="n">
        <v>0.7</v>
      </c>
      <c r="I17" s="5" t="n">
        <v>0.47</v>
      </c>
      <c r="J17" s="6" t="s">
        <v>15</v>
      </c>
      <c r="K17" s="7"/>
    </row>
    <row r="18" customFormat="false" ht="14.9" hidden="false" customHeight="false" outlineLevel="0" collapsed="false">
      <c r="A18" s="3" t="n">
        <v>2</v>
      </c>
      <c r="B18" s="3" t="n">
        <v>20.2</v>
      </c>
      <c r="C18" s="4" t="s">
        <v>24</v>
      </c>
      <c r="D18" s="3" t="n">
        <v>8</v>
      </c>
      <c r="E18" s="3" t="s">
        <v>21</v>
      </c>
      <c r="F18" s="5" t="n">
        <v>8.9</v>
      </c>
      <c r="G18" s="5" t="n">
        <v>0.83</v>
      </c>
      <c r="H18" s="5" t="n">
        <v>0.84</v>
      </c>
      <c r="I18" s="5" t="n">
        <v>0.82</v>
      </c>
      <c r="J18" s="6" t="s">
        <v>15</v>
      </c>
      <c r="K18" s="7"/>
    </row>
    <row r="19" customFormat="false" ht="14.9" hidden="false" customHeight="false" outlineLevel="0" collapsed="false">
      <c r="A19" s="3" t="n">
        <v>2</v>
      </c>
      <c r="B19" s="3" t="n">
        <v>20.2</v>
      </c>
      <c r="C19" s="4" t="s">
        <v>24</v>
      </c>
      <c r="D19" s="3" t="n">
        <v>8</v>
      </c>
      <c r="E19" s="3" t="s">
        <v>22</v>
      </c>
      <c r="F19" s="5" t="n">
        <v>4.8</v>
      </c>
      <c r="G19" s="5" t="n">
        <v>0.75</v>
      </c>
      <c r="H19" s="5" t="n">
        <v>0.78</v>
      </c>
      <c r="I19" s="5" t="n">
        <v>0.73</v>
      </c>
      <c r="J19" s="6" t="s">
        <v>15</v>
      </c>
      <c r="K19" s="7"/>
    </row>
    <row r="20" customFormat="false" ht="14.9" hidden="false" customHeight="false" outlineLevel="0" collapsed="false">
      <c r="A20" s="3" t="n">
        <v>2</v>
      </c>
      <c r="B20" s="3" t="n">
        <v>20.2</v>
      </c>
      <c r="C20" s="4" t="s">
        <v>24</v>
      </c>
      <c r="D20" s="3" t="n">
        <v>8</v>
      </c>
      <c r="E20" s="3" t="s">
        <v>23</v>
      </c>
      <c r="F20" s="5" t="n">
        <v>8</v>
      </c>
      <c r="G20" s="5" t="n">
        <v>0.85</v>
      </c>
      <c r="H20" s="5" t="n">
        <v>0.86</v>
      </c>
      <c r="I20" s="5" t="n">
        <v>0.84</v>
      </c>
      <c r="J20" s="6" t="s">
        <v>15</v>
      </c>
      <c r="K20" s="7"/>
    </row>
    <row r="21" customFormat="false" ht="14.9" hidden="false" customHeight="false" outlineLevel="0" collapsed="false">
      <c r="A21" s="3" t="n">
        <v>3</v>
      </c>
      <c r="B21" s="3" t="n">
        <v>20.4</v>
      </c>
      <c r="C21" s="4" t="s">
        <v>25</v>
      </c>
      <c r="D21" s="3" t="n">
        <v>16</v>
      </c>
      <c r="E21" s="3" t="s">
        <v>14</v>
      </c>
      <c r="F21" s="5" t="n">
        <v>20.4</v>
      </c>
      <c r="G21" s="5" t="n">
        <v>0.79</v>
      </c>
      <c r="H21" s="5" t="n">
        <v>0.81</v>
      </c>
      <c r="I21" s="5" t="n">
        <v>0.75</v>
      </c>
      <c r="J21" s="6" t="s">
        <v>15</v>
      </c>
      <c r="K21" s="7"/>
    </row>
    <row r="22" customFormat="false" ht="14.9" hidden="false" customHeight="false" outlineLevel="0" collapsed="false">
      <c r="A22" s="3" t="n">
        <v>3</v>
      </c>
      <c r="B22" s="3" t="n">
        <v>20.4</v>
      </c>
      <c r="C22" s="4" t="s">
        <v>25</v>
      </c>
      <c r="D22" s="3" t="n">
        <v>16</v>
      </c>
      <c r="E22" s="3" t="s">
        <v>16</v>
      </c>
      <c r="F22" s="5" t="n">
        <v>31.1</v>
      </c>
      <c r="G22" s="5" t="n">
        <v>0.69</v>
      </c>
      <c r="H22" s="5" t="n">
        <v>0.73</v>
      </c>
      <c r="I22" s="5" t="n">
        <v>0.66</v>
      </c>
      <c r="J22" s="6" t="s">
        <v>15</v>
      </c>
      <c r="K22" s="7"/>
    </row>
    <row r="23" customFormat="false" ht="14.9" hidden="false" customHeight="false" outlineLevel="0" collapsed="false">
      <c r="A23" s="3" t="n">
        <v>3</v>
      </c>
      <c r="B23" s="3" t="n">
        <v>20.4</v>
      </c>
      <c r="C23" s="4" t="s">
        <v>25</v>
      </c>
      <c r="D23" s="3" t="n">
        <v>16</v>
      </c>
      <c r="E23" s="3" t="s">
        <v>17</v>
      </c>
      <c r="F23" s="5" t="n">
        <v>35.8</v>
      </c>
      <c r="G23" s="5" t="n">
        <v>0.75</v>
      </c>
      <c r="H23" s="5" t="n">
        <v>0.77</v>
      </c>
      <c r="I23" s="5" t="n">
        <v>0.73</v>
      </c>
      <c r="J23" s="6" t="s">
        <v>15</v>
      </c>
      <c r="K23" s="7"/>
    </row>
    <row r="24" customFormat="false" ht="14.9" hidden="false" customHeight="false" outlineLevel="0" collapsed="false">
      <c r="A24" s="3" t="n">
        <v>3</v>
      </c>
      <c r="B24" s="3" t="n">
        <v>20.4</v>
      </c>
      <c r="C24" s="4" t="s">
        <v>25</v>
      </c>
      <c r="D24" s="3" t="n">
        <v>16</v>
      </c>
      <c r="E24" s="3" t="s">
        <v>18</v>
      </c>
      <c r="F24" s="5" t="n">
        <v>33.4</v>
      </c>
      <c r="G24" s="5" t="n">
        <v>0.59</v>
      </c>
      <c r="H24" s="5" t="n">
        <v>0.62</v>
      </c>
      <c r="I24" s="5" t="n">
        <v>0.53</v>
      </c>
      <c r="J24" s="6" t="s">
        <v>15</v>
      </c>
      <c r="K24" s="7"/>
    </row>
    <row r="25" customFormat="false" ht="14.9" hidden="false" customHeight="false" outlineLevel="0" collapsed="false">
      <c r="A25" s="3" t="n">
        <v>3</v>
      </c>
      <c r="B25" s="3" t="n">
        <v>20.4</v>
      </c>
      <c r="C25" s="4" t="s">
        <v>25</v>
      </c>
      <c r="D25" s="3" t="n">
        <v>16</v>
      </c>
      <c r="E25" s="3" t="s">
        <v>19</v>
      </c>
      <c r="F25" s="5" t="n">
        <v>27.4</v>
      </c>
      <c r="G25" s="5" t="n">
        <v>0.53</v>
      </c>
      <c r="H25" s="5" t="n">
        <v>0.61</v>
      </c>
      <c r="I25" s="5" t="n">
        <v>0.48</v>
      </c>
      <c r="J25" s="6" t="s">
        <v>15</v>
      </c>
      <c r="K25" s="7"/>
    </row>
    <row r="26" customFormat="false" ht="14.9" hidden="false" customHeight="false" outlineLevel="0" collapsed="false">
      <c r="A26" s="3" t="n">
        <v>3</v>
      </c>
      <c r="B26" s="3" t="n">
        <v>20.4</v>
      </c>
      <c r="C26" s="4" t="s">
        <v>25</v>
      </c>
      <c r="D26" s="3" t="n">
        <v>16</v>
      </c>
      <c r="E26" s="3" t="s">
        <v>20</v>
      </c>
      <c r="F26" s="5" t="n">
        <v>15.1</v>
      </c>
      <c r="G26" s="5" t="n">
        <v>0.65</v>
      </c>
      <c r="H26" s="5" t="n">
        <v>0.74</v>
      </c>
      <c r="I26" s="5" t="n">
        <v>0.48</v>
      </c>
      <c r="J26" s="6" t="s">
        <v>15</v>
      </c>
      <c r="K26" s="7"/>
    </row>
    <row r="27" customFormat="false" ht="14.9" hidden="false" customHeight="false" outlineLevel="0" collapsed="false">
      <c r="A27" s="3" t="n">
        <v>3</v>
      </c>
      <c r="B27" s="3" t="n">
        <v>20.4</v>
      </c>
      <c r="C27" s="4" t="s">
        <v>25</v>
      </c>
      <c r="D27" s="3" t="n">
        <v>16</v>
      </c>
      <c r="E27" s="3" t="s">
        <v>21</v>
      </c>
      <c r="F27" s="5" t="n">
        <v>19.4</v>
      </c>
      <c r="G27" s="5" t="n">
        <v>0.88</v>
      </c>
      <c r="H27" s="5" t="n">
        <v>0.89</v>
      </c>
      <c r="I27" s="5" t="n">
        <v>0.88</v>
      </c>
      <c r="J27" s="6" t="s">
        <v>15</v>
      </c>
      <c r="K27" s="7"/>
    </row>
    <row r="28" customFormat="false" ht="14.9" hidden="false" customHeight="false" outlineLevel="0" collapsed="false">
      <c r="A28" s="3" t="n">
        <v>3</v>
      </c>
      <c r="B28" s="3" t="n">
        <v>20.4</v>
      </c>
      <c r="C28" s="4" t="s">
        <v>25</v>
      </c>
      <c r="D28" s="3" t="n">
        <v>16</v>
      </c>
      <c r="E28" s="3" t="s">
        <v>22</v>
      </c>
      <c r="F28" s="5" t="n">
        <v>25.7</v>
      </c>
      <c r="G28" s="5" t="n">
        <v>0.89</v>
      </c>
      <c r="H28" s="5" t="n">
        <v>0.9</v>
      </c>
      <c r="I28" s="5" t="n">
        <v>0.88</v>
      </c>
      <c r="J28" s="6" t="s">
        <v>15</v>
      </c>
      <c r="K28" s="7"/>
    </row>
    <row r="29" customFormat="false" ht="14.9" hidden="false" customHeight="false" outlineLevel="0" collapsed="false">
      <c r="A29" s="3" t="n">
        <v>3</v>
      </c>
      <c r="B29" s="3" t="n">
        <v>20.4</v>
      </c>
      <c r="C29" s="4" t="s">
        <v>25</v>
      </c>
      <c r="D29" s="3" t="n">
        <v>16</v>
      </c>
      <c r="E29" s="3" t="s">
        <v>23</v>
      </c>
      <c r="F29" s="5" t="n">
        <v>16.2</v>
      </c>
      <c r="G29" s="5" t="n">
        <v>0.75</v>
      </c>
      <c r="H29" s="5" t="n">
        <v>0.78</v>
      </c>
      <c r="I29" s="5" t="n">
        <v>0.72</v>
      </c>
      <c r="J29" s="6" t="s">
        <v>15</v>
      </c>
      <c r="K29" s="7"/>
    </row>
    <row r="30" customFormat="false" ht="14.9" hidden="false" customHeight="false" outlineLevel="0" collapsed="false">
      <c r="A30" s="3" t="n">
        <v>4</v>
      </c>
      <c r="B30" s="3" t="n">
        <v>20.7</v>
      </c>
      <c r="C30" s="4" t="s">
        <v>25</v>
      </c>
      <c r="D30" s="3" t="n">
        <v>32</v>
      </c>
      <c r="E30" s="3" t="s">
        <v>14</v>
      </c>
      <c r="F30" s="5" t="n">
        <v>39.3</v>
      </c>
      <c r="G30" s="5" t="n">
        <v>0.74</v>
      </c>
      <c r="H30" s="5" t="n">
        <v>0.88</v>
      </c>
      <c r="I30" s="5" t="n">
        <v>0.58</v>
      </c>
      <c r="J30" s="6" t="s">
        <v>15</v>
      </c>
      <c r="K30" s="7"/>
    </row>
    <row r="31" customFormat="false" ht="14.9" hidden="false" customHeight="false" outlineLevel="0" collapsed="false">
      <c r="A31" s="3" t="n">
        <v>4</v>
      </c>
      <c r="B31" s="3" t="n">
        <v>20.7</v>
      </c>
      <c r="C31" s="4" t="s">
        <v>25</v>
      </c>
      <c r="D31" s="3" t="n">
        <v>32</v>
      </c>
      <c r="E31" s="3" t="s">
        <v>16</v>
      </c>
      <c r="F31" s="5" t="n">
        <v>74.9</v>
      </c>
      <c r="G31" s="5" t="n">
        <v>0.66</v>
      </c>
      <c r="H31" s="5" t="n">
        <v>0.88</v>
      </c>
      <c r="I31" s="5" t="n">
        <v>0.46</v>
      </c>
      <c r="J31" s="6" t="s">
        <v>15</v>
      </c>
      <c r="K31" s="7"/>
    </row>
    <row r="32" customFormat="false" ht="14.9" hidden="false" customHeight="false" outlineLevel="0" collapsed="false">
      <c r="A32" s="3" t="n">
        <v>4</v>
      </c>
      <c r="B32" s="3" t="n">
        <v>20.7</v>
      </c>
      <c r="C32" s="4" t="s">
        <v>25</v>
      </c>
      <c r="D32" s="3" t="n">
        <v>32</v>
      </c>
      <c r="E32" s="3" t="s">
        <v>17</v>
      </c>
      <c r="F32" s="5" t="n">
        <v>84.8</v>
      </c>
      <c r="G32" s="5" t="n">
        <v>0.78</v>
      </c>
      <c r="H32" s="5" t="n">
        <v>0.84</v>
      </c>
      <c r="I32" s="5" t="n">
        <v>0.26</v>
      </c>
      <c r="J32" s="6" t="s">
        <v>15</v>
      </c>
      <c r="K32" s="7"/>
    </row>
    <row r="33" customFormat="false" ht="14.9" hidden="false" customHeight="false" outlineLevel="0" collapsed="false">
      <c r="A33" s="3" t="n">
        <v>4</v>
      </c>
      <c r="B33" s="3" t="n">
        <v>20.7</v>
      </c>
      <c r="C33" s="4" t="s">
        <v>25</v>
      </c>
      <c r="D33" s="3" t="n">
        <v>32</v>
      </c>
      <c r="E33" s="3" t="s">
        <v>18</v>
      </c>
      <c r="F33" s="5" t="n">
        <v>79.4</v>
      </c>
      <c r="G33" s="5" t="n">
        <v>0.76</v>
      </c>
      <c r="H33" s="5" t="n">
        <v>0.79</v>
      </c>
      <c r="I33" s="5" t="n">
        <v>0.62</v>
      </c>
      <c r="J33" s="6" t="s">
        <v>15</v>
      </c>
      <c r="K33" s="7"/>
    </row>
    <row r="34" customFormat="false" ht="14.9" hidden="false" customHeight="false" outlineLevel="0" collapsed="false">
      <c r="A34" s="3" t="n">
        <v>4</v>
      </c>
      <c r="B34" s="3" t="n">
        <v>20.7</v>
      </c>
      <c r="C34" s="4" t="s">
        <v>25</v>
      </c>
      <c r="D34" s="3" t="n">
        <v>32</v>
      </c>
      <c r="E34" s="3" t="s">
        <v>19</v>
      </c>
      <c r="F34" s="5" t="n">
        <v>63.2</v>
      </c>
      <c r="G34" s="5" t="n">
        <v>0.84</v>
      </c>
      <c r="H34" s="5" t="n">
        <v>0.85</v>
      </c>
      <c r="I34" s="5" t="n">
        <v>0.77</v>
      </c>
      <c r="J34" s="6" t="s">
        <v>15</v>
      </c>
      <c r="K34" s="7"/>
    </row>
    <row r="35" customFormat="false" ht="14.9" hidden="false" customHeight="false" outlineLevel="0" collapsed="false">
      <c r="A35" s="3" t="n">
        <v>4</v>
      </c>
      <c r="B35" s="3" t="n">
        <v>20.7</v>
      </c>
      <c r="C35" s="4" t="s">
        <v>25</v>
      </c>
      <c r="D35" s="3" t="n">
        <v>32</v>
      </c>
      <c r="E35" s="3" t="s">
        <v>20</v>
      </c>
      <c r="F35" s="5" t="n">
        <v>31.5</v>
      </c>
      <c r="G35" s="5" t="n">
        <v>0.6</v>
      </c>
      <c r="H35" s="5" t="n">
        <v>0.89</v>
      </c>
      <c r="I35" s="5" t="n">
        <v>0.38</v>
      </c>
      <c r="J35" s="6" t="s">
        <v>15</v>
      </c>
      <c r="K35" s="7"/>
    </row>
    <row r="36" customFormat="false" ht="14.9" hidden="false" customHeight="false" outlineLevel="0" collapsed="false">
      <c r="A36" s="3" t="n">
        <v>4</v>
      </c>
      <c r="B36" s="3" t="n">
        <v>20.7</v>
      </c>
      <c r="C36" s="4" t="s">
        <v>25</v>
      </c>
      <c r="D36" s="3" t="n">
        <v>32</v>
      </c>
      <c r="E36" s="3" t="s">
        <v>21</v>
      </c>
      <c r="F36" s="5" t="n">
        <v>46.5</v>
      </c>
      <c r="G36" s="5" t="n">
        <v>0.82</v>
      </c>
      <c r="H36" s="5" t="n">
        <v>0.92</v>
      </c>
      <c r="I36" s="5" t="n">
        <v>0.75</v>
      </c>
      <c r="J36" s="6" t="s">
        <v>15</v>
      </c>
      <c r="K36" s="7"/>
    </row>
    <row r="37" customFormat="false" ht="14.9" hidden="false" customHeight="false" outlineLevel="0" collapsed="false">
      <c r="A37" s="3" t="n">
        <v>4</v>
      </c>
      <c r="B37" s="3" t="n">
        <v>20.7</v>
      </c>
      <c r="C37" s="4" t="s">
        <v>25</v>
      </c>
      <c r="D37" s="3" t="n">
        <v>32</v>
      </c>
      <c r="E37" s="3" t="s">
        <v>22</v>
      </c>
      <c r="F37" s="5" t="n">
        <v>73.2</v>
      </c>
      <c r="G37" s="5" t="n">
        <v>0.83</v>
      </c>
      <c r="H37" s="5" t="n">
        <v>0.94</v>
      </c>
      <c r="I37" s="5" t="n">
        <v>0.77</v>
      </c>
      <c r="J37" s="6" t="s">
        <v>15</v>
      </c>
      <c r="K37" s="7"/>
    </row>
    <row r="38" customFormat="false" ht="14.9" hidden="false" customHeight="false" outlineLevel="0" collapsed="false">
      <c r="A38" s="3" t="n">
        <v>4</v>
      </c>
      <c r="B38" s="3" t="n">
        <v>20.7</v>
      </c>
      <c r="C38" s="4" t="s">
        <v>25</v>
      </c>
      <c r="D38" s="3" t="n">
        <v>32</v>
      </c>
      <c r="E38" s="3" t="s">
        <v>23</v>
      </c>
      <c r="F38" s="5" t="n">
        <v>33.5</v>
      </c>
      <c r="G38" s="5" t="n">
        <v>0.82</v>
      </c>
      <c r="H38" s="5" t="n">
        <v>0.9</v>
      </c>
      <c r="I38" s="5" t="n">
        <v>0.76</v>
      </c>
      <c r="J38" s="6" t="s">
        <v>15</v>
      </c>
      <c r="K38" s="7"/>
    </row>
    <row r="39" customFormat="false" ht="14.9" hidden="false" customHeight="false" outlineLevel="0" collapsed="false">
      <c r="A39" s="3" t="n">
        <v>5</v>
      </c>
      <c r="B39" s="3" t="n">
        <v>21</v>
      </c>
      <c r="C39" s="4" t="s">
        <v>25</v>
      </c>
      <c r="D39" s="3" t="n">
        <v>64</v>
      </c>
      <c r="E39" s="3" t="s">
        <v>14</v>
      </c>
      <c r="F39" s="5" t="n">
        <v>59.9</v>
      </c>
      <c r="G39" s="5" t="n">
        <v>0.85</v>
      </c>
      <c r="H39" s="5" t="n">
        <v>0.87</v>
      </c>
      <c r="I39" s="5" t="n">
        <v>0.84</v>
      </c>
      <c r="J39" s="6" t="s">
        <v>15</v>
      </c>
      <c r="K39" s="7"/>
    </row>
    <row r="40" customFormat="false" ht="14.9" hidden="false" customHeight="false" outlineLevel="0" collapsed="false">
      <c r="A40" s="3" t="n">
        <v>5</v>
      </c>
      <c r="B40" s="3" t="n">
        <v>21</v>
      </c>
      <c r="C40" s="4" t="s">
        <v>25</v>
      </c>
      <c r="D40" s="3" t="n">
        <v>64</v>
      </c>
      <c r="E40" s="3" t="s">
        <v>16</v>
      </c>
      <c r="F40" s="5" t="n">
        <v>96.4</v>
      </c>
      <c r="G40" s="5" t="n">
        <v>0.88</v>
      </c>
      <c r="H40" s="5" t="n">
        <v>0.89</v>
      </c>
      <c r="I40" s="5" t="n">
        <v>0.87</v>
      </c>
      <c r="J40" s="6" t="s">
        <v>15</v>
      </c>
      <c r="K40" s="7"/>
    </row>
    <row r="41" customFormat="false" ht="14.9" hidden="false" customHeight="false" outlineLevel="0" collapsed="false">
      <c r="A41" s="3" t="n">
        <v>5</v>
      </c>
      <c r="B41" s="3" t="n">
        <v>21</v>
      </c>
      <c r="C41" s="4" t="s">
        <v>25</v>
      </c>
      <c r="D41" s="3" t="n">
        <v>64</v>
      </c>
      <c r="E41" s="3" t="s">
        <v>17</v>
      </c>
      <c r="F41" s="5" t="n">
        <v>163.6</v>
      </c>
      <c r="G41" s="5" t="n">
        <v>0.76</v>
      </c>
      <c r="H41" s="5" t="n">
        <v>0.77</v>
      </c>
      <c r="I41" s="5" t="n">
        <v>0.74</v>
      </c>
      <c r="J41" s="6" t="s">
        <v>15</v>
      </c>
      <c r="K41" s="7"/>
    </row>
    <row r="42" customFormat="false" ht="14.9" hidden="false" customHeight="false" outlineLevel="0" collapsed="false">
      <c r="A42" s="3" t="n">
        <v>5</v>
      </c>
      <c r="B42" s="3" t="n">
        <v>21</v>
      </c>
      <c r="C42" s="4" t="s">
        <v>25</v>
      </c>
      <c r="D42" s="3" t="n">
        <v>64</v>
      </c>
      <c r="E42" s="3" t="s">
        <v>18</v>
      </c>
      <c r="F42" s="5" t="n">
        <v>150.8</v>
      </c>
      <c r="G42" s="5" t="n">
        <v>0.78</v>
      </c>
      <c r="H42" s="5" t="n">
        <v>0.8</v>
      </c>
      <c r="I42" s="5" t="n">
        <v>0.77</v>
      </c>
      <c r="J42" s="6" t="s">
        <v>15</v>
      </c>
      <c r="K42" s="7"/>
    </row>
    <row r="43" customFormat="false" ht="14.9" hidden="false" customHeight="false" outlineLevel="0" collapsed="false">
      <c r="A43" s="3" t="n">
        <v>5</v>
      </c>
      <c r="B43" s="3" t="n">
        <v>21</v>
      </c>
      <c r="C43" s="4" t="s">
        <v>25</v>
      </c>
      <c r="D43" s="3" t="n">
        <v>64</v>
      </c>
      <c r="E43" s="3" t="s">
        <v>19</v>
      </c>
      <c r="F43" s="5" t="n">
        <v>122.1</v>
      </c>
      <c r="G43" s="5" t="n">
        <v>0.86</v>
      </c>
      <c r="H43" s="5" t="n">
        <v>0.87</v>
      </c>
      <c r="I43" s="5" t="n">
        <v>0.85</v>
      </c>
      <c r="J43" s="6" t="s">
        <v>15</v>
      </c>
      <c r="K43" s="7"/>
    </row>
    <row r="44" customFormat="false" ht="14.9" hidden="false" customHeight="false" outlineLevel="0" collapsed="false">
      <c r="A44" s="3" t="n">
        <v>5</v>
      </c>
      <c r="B44" s="3" t="n">
        <v>21</v>
      </c>
      <c r="C44" s="4" t="s">
        <v>25</v>
      </c>
      <c r="D44" s="3" t="n">
        <v>64</v>
      </c>
      <c r="E44" s="3" t="s">
        <v>20</v>
      </c>
      <c r="F44" s="5" t="n">
        <v>70.4</v>
      </c>
      <c r="G44" s="5" t="n">
        <v>0.89</v>
      </c>
      <c r="H44" s="5" t="n">
        <v>0.91</v>
      </c>
      <c r="I44" s="5" t="n">
        <v>0.88</v>
      </c>
      <c r="J44" s="6" t="s">
        <v>15</v>
      </c>
      <c r="K44" s="7"/>
    </row>
    <row r="45" customFormat="false" ht="14.9" hidden="false" customHeight="false" outlineLevel="0" collapsed="false">
      <c r="A45" s="3" t="n">
        <v>5</v>
      </c>
      <c r="B45" s="3" t="n">
        <v>21</v>
      </c>
      <c r="C45" s="4" t="s">
        <v>25</v>
      </c>
      <c r="D45" s="3" t="n">
        <v>64</v>
      </c>
      <c r="E45" s="3" t="s">
        <v>21</v>
      </c>
      <c r="F45" s="5" t="n">
        <v>86.5</v>
      </c>
      <c r="G45" s="5" t="n">
        <v>0.92</v>
      </c>
      <c r="H45" s="5" t="n">
        <v>0.93</v>
      </c>
      <c r="I45" s="5" t="n">
        <v>0.92</v>
      </c>
      <c r="J45" s="6" t="s">
        <v>15</v>
      </c>
      <c r="K45" s="7"/>
    </row>
    <row r="46" customFormat="false" ht="14.9" hidden="false" customHeight="false" outlineLevel="0" collapsed="false">
      <c r="A46" s="3" t="n">
        <v>5</v>
      </c>
      <c r="B46" s="3" t="n">
        <v>21</v>
      </c>
      <c r="C46" s="4" t="s">
        <v>25</v>
      </c>
      <c r="D46" s="3" t="n">
        <v>64</v>
      </c>
      <c r="E46" s="3" t="s">
        <v>22</v>
      </c>
      <c r="F46" s="5" t="n">
        <v>126.8</v>
      </c>
      <c r="G46" s="5" t="n">
        <v>0.94</v>
      </c>
      <c r="H46" s="5" t="n">
        <v>0.95</v>
      </c>
      <c r="I46" s="5" t="n">
        <v>0.94</v>
      </c>
      <c r="J46" s="6" t="s">
        <v>15</v>
      </c>
      <c r="K46" s="7"/>
    </row>
    <row r="47" customFormat="false" ht="14.9" hidden="false" customHeight="false" outlineLevel="0" collapsed="false">
      <c r="A47" s="3" t="n">
        <v>5</v>
      </c>
      <c r="B47" s="3" t="n">
        <v>21</v>
      </c>
      <c r="C47" s="4" t="s">
        <v>25</v>
      </c>
      <c r="D47" s="3" t="n">
        <v>64</v>
      </c>
      <c r="E47" s="3" t="s">
        <v>23</v>
      </c>
      <c r="F47" s="5" t="n">
        <v>64.5</v>
      </c>
      <c r="G47" s="5" t="n">
        <v>0.91</v>
      </c>
      <c r="H47" s="5" t="n">
        <v>0.92</v>
      </c>
      <c r="I47" s="5" t="n">
        <v>0.91</v>
      </c>
      <c r="J47" s="6" t="s">
        <v>15</v>
      </c>
      <c r="K47" s="7"/>
    </row>
    <row r="48" customFormat="false" ht="14.9" hidden="false" customHeight="false" outlineLevel="0" collapsed="false">
      <c r="A48" s="3" t="n">
        <v>6</v>
      </c>
      <c r="B48" s="3" t="n">
        <v>21.5</v>
      </c>
      <c r="C48" s="4" t="s">
        <v>25</v>
      </c>
      <c r="D48" s="3" t="n">
        <v>128</v>
      </c>
      <c r="E48" s="3" t="s">
        <v>14</v>
      </c>
      <c r="F48" s="5" t="n">
        <v>74.9</v>
      </c>
      <c r="G48" s="5" t="n">
        <v>0.81</v>
      </c>
      <c r="H48" s="5" t="n">
        <v>0.83</v>
      </c>
      <c r="I48" s="5" t="n">
        <v>0.79</v>
      </c>
      <c r="J48" s="6" t="s">
        <v>15</v>
      </c>
      <c r="K48" s="7"/>
    </row>
    <row r="49" customFormat="false" ht="14.9" hidden="false" customHeight="false" outlineLevel="0" collapsed="false">
      <c r="A49" s="3" t="n">
        <v>6</v>
      </c>
      <c r="B49" s="3" t="n">
        <v>21.5</v>
      </c>
      <c r="C49" s="4" t="s">
        <v>25</v>
      </c>
      <c r="D49" s="3" t="n">
        <v>128</v>
      </c>
      <c r="E49" s="3" t="s">
        <v>16</v>
      </c>
      <c r="F49" s="5" t="n">
        <v>287</v>
      </c>
      <c r="G49" s="5" t="n">
        <v>0.88</v>
      </c>
      <c r="H49" s="5" t="n">
        <v>0.89</v>
      </c>
      <c r="I49" s="5" t="n">
        <v>0.88</v>
      </c>
      <c r="J49" s="6" t="s">
        <v>15</v>
      </c>
      <c r="K49" s="7"/>
    </row>
    <row r="50" customFormat="false" ht="14.9" hidden="false" customHeight="false" outlineLevel="0" collapsed="false">
      <c r="A50" s="3" t="n">
        <v>6</v>
      </c>
      <c r="B50" s="3" t="n">
        <v>21.5</v>
      </c>
      <c r="C50" s="4" t="s">
        <v>25</v>
      </c>
      <c r="D50" s="3" t="n">
        <v>128</v>
      </c>
      <c r="E50" s="3" t="s">
        <v>17</v>
      </c>
      <c r="F50" s="5" t="n">
        <v>324</v>
      </c>
      <c r="G50" s="5" t="n">
        <v>0.75</v>
      </c>
      <c r="H50" s="5" t="n">
        <v>0.77</v>
      </c>
      <c r="I50" s="5" t="n">
        <v>0.73</v>
      </c>
      <c r="J50" s="6" t="s">
        <v>15</v>
      </c>
      <c r="K50" s="7"/>
    </row>
    <row r="51" customFormat="false" ht="14.9" hidden="false" customHeight="false" outlineLevel="0" collapsed="false">
      <c r="A51" s="3" t="n">
        <v>6</v>
      </c>
      <c r="B51" s="3" t="n">
        <v>21.5</v>
      </c>
      <c r="C51" s="4" t="s">
        <v>25</v>
      </c>
      <c r="D51" s="3" t="n">
        <v>128</v>
      </c>
      <c r="E51" s="3" t="s">
        <v>18</v>
      </c>
      <c r="F51" s="5" t="n">
        <v>301</v>
      </c>
      <c r="G51" s="6" t="n">
        <v>0.73</v>
      </c>
      <c r="H51" s="6" t="n">
        <v>0.74</v>
      </c>
      <c r="I51" s="6" t="n">
        <v>0.71</v>
      </c>
      <c r="J51" s="6" t="s">
        <v>15</v>
      </c>
      <c r="K51" s="7"/>
    </row>
    <row r="52" customFormat="false" ht="14.9" hidden="false" customHeight="false" outlineLevel="0" collapsed="false">
      <c r="A52" s="3" t="n">
        <v>6</v>
      </c>
      <c r="B52" s="3" t="n">
        <v>21.5</v>
      </c>
      <c r="C52" s="4" t="s">
        <v>25</v>
      </c>
      <c r="D52" s="3" t="n">
        <v>128</v>
      </c>
      <c r="E52" s="3" t="s">
        <v>19</v>
      </c>
      <c r="F52" s="5" t="n">
        <v>213</v>
      </c>
      <c r="G52" s="5" t="n">
        <v>0.85</v>
      </c>
      <c r="H52" s="5" t="n">
        <v>0.86</v>
      </c>
      <c r="I52" s="5" t="n">
        <v>0.84</v>
      </c>
      <c r="J52" s="6" t="s">
        <v>15</v>
      </c>
      <c r="K52" s="7"/>
    </row>
    <row r="53" customFormat="false" ht="14.9" hidden="false" customHeight="false" outlineLevel="0" collapsed="false">
      <c r="A53" s="3" t="n">
        <v>6</v>
      </c>
      <c r="B53" s="3" t="n">
        <v>21.5</v>
      </c>
      <c r="C53" s="4" t="s">
        <v>25</v>
      </c>
      <c r="D53" s="3" t="n">
        <v>128</v>
      </c>
      <c r="E53" s="3" t="s">
        <v>20</v>
      </c>
      <c r="F53" s="5" t="n">
        <v>101.6</v>
      </c>
      <c r="G53" s="5" t="n">
        <v>0.87</v>
      </c>
      <c r="H53" s="5" t="n">
        <v>0.88</v>
      </c>
      <c r="I53" s="5" t="n">
        <v>0.85</v>
      </c>
      <c r="J53" s="6" t="s">
        <v>15</v>
      </c>
      <c r="K53" s="7"/>
    </row>
    <row r="54" customFormat="false" ht="14.9" hidden="false" customHeight="false" outlineLevel="0" collapsed="false">
      <c r="A54" s="3" t="n">
        <v>6</v>
      </c>
      <c r="B54" s="3" t="n">
        <v>21.5</v>
      </c>
      <c r="C54" s="4" t="s">
        <v>25</v>
      </c>
      <c r="D54" s="3" t="n">
        <v>128</v>
      </c>
      <c r="E54" s="3" t="s">
        <v>21</v>
      </c>
      <c r="F54" s="5" t="n">
        <v>180.1</v>
      </c>
      <c r="G54" s="5" t="n">
        <v>0.92</v>
      </c>
      <c r="H54" s="5" t="n">
        <v>0.92</v>
      </c>
      <c r="I54" s="5" t="n">
        <v>0.92</v>
      </c>
      <c r="J54" s="6" t="s">
        <v>15</v>
      </c>
      <c r="K54" s="7"/>
    </row>
    <row r="55" customFormat="false" ht="14.9" hidden="false" customHeight="false" outlineLevel="0" collapsed="false">
      <c r="A55" s="3" t="n">
        <v>6</v>
      </c>
      <c r="B55" s="3" t="n">
        <v>21.5</v>
      </c>
      <c r="C55" s="4" t="s">
        <v>25</v>
      </c>
      <c r="D55" s="3" t="n">
        <v>128</v>
      </c>
      <c r="E55" s="3" t="s">
        <v>22</v>
      </c>
      <c r="F55" s="5" t="n">
        <v>178.2</v>
      </c>
      <c r="G55" s="5" t="n">
        <v>0.94</v>
      </c>
      <c r="H55" s="5" t="n">
        <v>0.94</v>
      </c>
      <c r="I55" s="5" t="n">
        <v>0.93</v>
      </c>
      <c r="J55" s="6" t="s">
        <v>15</v>
      </c>
      <c r="K55" s="7"/>
    </row>
    <row r="56" customFormat="false" ht="14.9" hidden="false" customHeight="false" outlineLevel="0" collapsed="false">
      <c r="A56" s="3" t="n">
        <v>6</v>
      </c>
      <c r="B56" s="3" t="n">
        <v>21.5</v>
      </c>
      <c r="C56" s="4" t="s">
        <v>25</v>
      </c>
      <c r="D56" s="3" t="n">
        <v>128</v>
      </c>
      <c r="E56" s="3" t="s">
        <v>23</v>
      </c>
      <c r="F56" s="5" t="n">
        <v>128.6</v>
      </c>
      <c r="G56" s="5" t="n">
        <v>0.92</v>
      </c>
      <c r="H56" s="5" t="n">
        <v>0.92</v>
      </c>
      <c r="I56" s="5" t="n">
        <v>0.91</v>
      </c>
      <c r="J56" s="6" t="s">
        <v>15</v>
      </c>
      <c r="K56" s="7"/>
    </row>
    <row r="57" customFormat="false" ht="14.9" hidden="false" customHeight="false" outlineLevel="0" collapsed="false">
      <c r="A57" s="3" t="n">
        <v>7</v>
      </c>
      <c r="B57" s="3" t="n">
        <v>22.4</v>
      </c>
      <c r="C57" s="4" t="s">
        <v>26</v>
      </c>
      <c r="D57" s="3" t="n">
        <v>256</v>
      </c>
      <c r="E57" s="3" t="s">
        <v>14</v>
      </c>
      <c r="F57" s="5" t="n">
        <v>294</v>
      </c>
      <c r="G57" s="5" t="n">
        <v>0.8</v>
      </c>
      <c r="H57" s="5" t="n">
        <v>0.81</v>
      </c>
      <c r="I57" s="5" t="n">
        <v>0.78</v>
      </c>
      <c r="J57" s="6" t="s">
        <v>15</v>
      </c>
      <c r="K57" s="7"/>
    </row>
    <row r="58" customFormat="false" ht="14.9" hidden="false" customHeight="false" outlineLevel="0" collapsed="false">
      <c r="A58" s="3" t="n">
        <v>7</v>
      </c>
      <c r="B58" s="3" t="n">
        <v>22.4</v>
      </c>
      <c r="C58" s="4" t="s">
        <v>26</v>
      </c>
      <c r="D58" s="3" t="n">
        <v>256</v>
      </c>
      <c r="E58" s="3" t="s">
        <v>16</v>
      </c>
      <c r="F58" s="5" t="n">
        <v>608</v>
      </c>
      <c r="G58" s="5" t="n">
        <v>0.86</v>
      </c>
      <c r="H58" s="5" t="n">
        <v>0.86</v>
      </c>
      <c r="I58" s="5" t="n">
        <v>0.85</v>
      </c>
      <c r="J58" s="6" t="s">
        <v>15</v>
      </c>
      <c r="K58" s="7"/>
    </row>
    <row r="59" customFormat="false" ht="14.9" hidden="false" customHeight="false" outlineLevel="0" collapsed="false">
      <c r="A59" s="3" t="n">
        <v>7</v>
      </c>
      <c r="B59" s="3" t="n">
        <v>22.4</v>
      </c>
      <c r="C59" s="4" t="s">
        <v>26</v>
      </c>
      <c r="D59" s="3" t="n">
        <v>256</v>
      </c>
      <c r="E59" s="3" t="s">
        <v>17</v>
      </c>
      <c r="F59" s="5" t="n">
        <v>709</v>
      </c>
      <c r="G59" s="5" t="n">
        <v>0.71</v>
      </c>
      <c r="H59" s="5" t="n">
        <v>0.73</v>
      </c>
      <c r="I59" s="5" t="n">
        <v>0.69</v>
      </c>
      <c r="J59" s="6" t="s">
        <v>15</v>
      </c>
      <c r="K59" s="7"/>
    </row>
    <row r="60" customFormat="false" ht="14.9" hidden="false" customHeight="false" outlineLevel="0" collapsed="false">
      <c r="A60" s="3" t="n">
        <v>7</v>
      </c>
      <c r="B60" s="3" t="n">
        <v>22.4</v>
      </c>
      <c r="C60" s="4" t="s">
        <v>26</v>
      </c>
      <c r="D60" s="3" t="n">
        <v>256</v>
      </c>
      <c r="E60" s="3" t="s">
        <v>18</v>
      </c>
      <c r="F60" s="5" t="n">
        <v>583</v>
      </c>
      <c r="G60" s="5" t="n">
        <v>0.74</v>
      </c>
      <c r="H60" s="5" t="n">
        <v>0.76</v>
      </c>
      <c r="I60" s="5" t="n">
        <v>0.73</v>
      </c>
      <c r="J60" s="6" t="s">
        <v>15</v>
      </c>
      <c r="K60" s="7"/>
    </row>
    <row r="61" customFormat="false" ht="14.9" hidden="false" customHeight="false" outlineLevel="0" collapsed="false">
      <c r="A61" s="3" t="n">
        <v>7</v>
      </c>
      <c r="B61" s="3" t="n">
        <v>22.4</v>
      </c>
      <c r="C61" s="4" t="s">
        <v>26</v>
      </c>
      <c r="D61" s="3" t="n">
        <v>256</v>
      </c>
      <c r="E61" s="3" t="s">
        <v>19</v>
      </c>
      <c r="F61" s="5" t="n">
        <v>457</v>
      </c>
      <c r="G61" s="5" t="n">
        <v>0.84</v>
      </c>
      <c r="H61" s="5" t="n">
        <v>0.85</v>
      </c>
      <c r="I61" s="5" t="n">
        <v>0.84</v>
      </c>
      <c r="J61" s="6" t="s">
        <v>15</v>
      </c>
      <c r="K61" s="7"/>
    </row>
    <row r="62" customFormat="false" ht="14.9" hidden="false" customHeight="false" outlineLevel="0" collapsed="false">
      <c r="A62" s="3" t="n">
        <v>7</v>
      </c>
      <c r="B62" s="3" t="n">
        <v>22.4</v>
      </c>
      <c r="C62" s="4" t="s">
        <v>26</v>
      </c>
      <c r="D62" s="3" t="n">
        <v>256</v>
      </c>
      <c r="E62" s="3" t="s">
        <v>20</v>
      </c>
      <c r="F62" s="5" t="n">
        <v>217</v>
      </c>
      <c r="G62" s="5" t="n">
        <v>0.84</v>
      </c>
      <c r="H62" s="5" t="n">
        <v>0.86</v>
      </c>
      <c r="I62" s="5" t="n">
        <v>0.81</v>
      </c>
      <c r="J62" s="6" t="s">
        <v>15</v>
      </c>
      <c r="K62" s="7"/>
    </row>
    <row r="63" customFormat="false" ht="14.9" hidden="false" customHeight="false" outlineLevel="0" collapsed="false">
      <c r="A63" s="3" t="n">
        <v>7</v>
      </c>
      <c r="B63" s="3" t="n">
        <v>22.4</v>
      </c>
      <c r="C63" s="4" t="s">
        <v>26</v>
      </c>
      <c r="D63" s="3" t="n">
        <v>256</v>
      </c>
      <c r="E63" s="3" t="s">
        <v>21</v>
      </c>
      <c r="F63" s="5" t="n">
        <v>303</v>
      </c>
      <c r="G63" s="5" t="n">
        <v>0.92</v>
      </c>
      <c r="H63" s="5" t="n">
        <v>0.92</v>
      </c>
      <c r="I63" s="5" t="n">
        <v>0.91</v>
      </c>
      <c r="J63" s="6" t="s">
        <v>15</v>
      </c>
      <c r="K63" s="7"/>
    </row>
    <row r="64" customFormat="false" ht="14.9" hidden="false" customHeight="false" outlineLevel="0" collapsed="false">
      <c r="A64" s="3" t="n">
        <v>7</v>
      </c>
      <c r="B64" s="3" t="n">
        <v>22.4</v>
      </c>
      <c r="C64" s="4" t="s">
        <v>26</v>
      </c>
      <c r="D64" s="3" t="n">
        <v>256</v>
      </c>
      <c r="E64" s="3" t="s">
        <v>22</v>
      </c>
      <c r="F64" s="5" t="n">
        <v>589</v>
      </c>
      <c r="G64" s="5" t="n">
        <v>0.92</v>
      </c>
      <c r="H64" s="5" t="n">
        <v>0.92</v>
      </c>
      <c r="I64" s="5" t="n">
        <v>0.91</v>
      </c>
      <c r="J64" s="6" t="s">
        <v>15</v>
      </c>
      <c r="K64" s="7"/>
    </row>
    <row r="65" customFormat="false" ht="14.9" hidden="false" customHeight="false" outlineLevel="0" collapsed="false">
      <c r="A65" s="3" t="n">
        <v>7</v>
      </c>
      <c r="B65" s="3" t="n">
        <v>22.4</v>
      </c>
      <c r="C65" s="4" t="s">
        <v>26</v>
      </c>
      <c r="D65" s="3" t="n">
        <v>256</v>
      </c>
      <c r="E65" s="3" t="s">
        <v>23</v>
      </c>
      <c r="F65" s="5" t="n">
        <v>257</v>
      </c>
      <c r="G65" s="5" t="n">
        <v>0.9</v>
      </c>
      <c r="H65" s="5" t="n">
        <v>0.91</v>
      </c>
      <c r="I65" s="5" t="n">
        <v>0.91</v>
      </c>
      <c r="J65" s="6" t="s">
        <v>15</v>
      </c>
      <c r="K65" s="7"/>
    </row>
    <row r="66" customFormat="false" ht="28.35" hidden="false" customHeight="false" outlineLevel="0" collapsed="false">
      <c r="A66" s="3" t="n">
        <v>8</v>
      </c>
      <c r="B66" s="3" t="n">
        <v>24</v>
      </c>
      <c r="C66" s="4" t="s">
        <v>27</v>
      </c>
      <c r="D66" s="3" t="n">
        <v>506</v>
      </c>
      <c r="E66" s="3" t="s">
        <v>14</v>
      </c>
      <c r="F66" s="5" t="n">
        <v>586</v>
      </c>
      <c r="G66" s="5" t="n">
        <v>0.74</v>
      </c>
      <c r="H66" s="5" t="n">
        <v>0.76</v>
      </c>
      <c r="I66" s="5" t="n">
        <v>0.73</v>
      </c>
      <c r="J66" s="6" t="s">
        <v>15</v>
      </c>
      <c r="K66" s="7"/>
    </row>
    <row r="67" customFormat="false" ht="28.35" hidden="false" customHeight="false" outlineLevel="0" collapsed="false">
      <c r="A67" s="3" t="n">
        <v>8</v>
      </c>
      <c r="B67" s="3" t="n">
        <v>24</v>
      </c>
      <c r="C67" s="4" t="s">
        <v>27</v>
      </c>
      <c r="D67" s="3" t="n">
        <v>506</v>
      </c>
      <c r="E67" s="3" t="s">
        <v>16</v>
      </c>
      <c r="F67" s="5" t="n">
        <v>875</v>
      </c>
      <c r="G67" s="5" t="n">
        <v>0.86</v>
      </c>
      <c r="H67" s="5" t="n">
        <v>0.87</v>
      </c>
      <c r="I67" s="5" t="n">
        <v>0.86</v>
      </c>
      <c r="J67" s="6" t="s">
        <v>15</v>
      </c>
      <c r="K67" s="7"/>
    </row>
    <row r="68" customFormat="false" ht="28.35" hidden="false" customHeight="false" outlineLevel="0" collapsed="false">
      <c r="A68" s="3" t="n">
        <v>8</v>
      </c>
      <c r="B68" s="3" t="n">
        <v>24</v>
      </c>
      <c r="C68" s="4" t="s">
        <v>27</v>
      </c>
      <c r="D68" s="3" t="n">
        <v>506</v>
      </c>
      <c r="E68" s="3" t="s">
        <v>17</v>
      </c>
      <c r="F68" s="5" t="n">
        <v>1014</v>
      </c>
      <c r="G68" s="5" t="n">
        <v>0.8</v>
      </c>
      <c r="H68" s="5" t="n">
        <v>0.81</v>
      </c>
      <c r="I68" s="5" t="n">
        <v>0.78</v>
      </c>
      <c r="J68" s="6" t="s">
        <v>15</v>
      </c>
      <c r="K68" s="7"/>
    </row>
    <row r="69" customFormat="false" ht="28.35" hidden="false" customHeight="false" outlineLevel="0" collapsed="false">
      <c r="A69" s="3" t="n">
        <v>8</v>
      </c>
      <c r="B69" s="3" t="n">
        <v>24</v>
      </c>
      <c r="C69" s="4" t="s">
        <v>27</v>
      </c>
      <c r="D69" s="3" t="n">
        <v>506</v>
      </c>
      <c r="E69" s="3" t="s">
        <v>18</v>
      </c>
      <c r="F69" s="5" t="n">
        <v>850</v>
      </c>
      <c r="G69" s="5" t="n">
        <v>0.69</v>
      </c>
      <c r="H69" s="5" t="n">
        <v>0.71</v>
      </c>
      <c r="I69" s="5" t="n">
        <v>0.68</v>
      </c>
      <c r="J69" s="6" t="s">
        <v>15</v>
      </c>
      <c r="K69" s="7"/>
    </row>
    <row r="70" customFormat="false" ht="28.35" hidden="false" customHeight="false" outlineLevel="0" collapsed="false">
      <c r="A70" s="3" t="n">
        <v>8</v>
      </c>
      <c r="B70" s="3" t="n">
        <v>24</v>
      </c>
      <c r="C70" s="4" t="s">
        <v>27</v>
      </c>
      <c r="D70" s="3" t="n">
        <v>506</v>
      </c>
      <c r="E70" s="3" t="s">
        <v>19</v>
      </c>
      <c r="F70" s="5" t="n">
        <v>682</v>
      </c>
      <c r="G70" s="5" t="n">
        <v>0.88</v>
      </c>
      <c r="H70" s="5" t="n">
        <v>0.89</v>
      </c>
      <c r="I70" s="5" t="n">
        <v>0.88</v>
      </c>
      <c r="J70" s="6" t="s">
        <v>15</v>
      </c>
      <c r="K70" s="7"/>
    </row>
    <row r="71" customFormat="false" ht="28.35" hidden="false" customHeight="false" outlineLevel="0" collapsed="false">
      <c r="A71" s="3" t="n">
        <v>8</v>
      </c>
      <c r="B71" s="3" t="n">
        <v>24</v>
      </c>
      <c r="C71" s="4" t="s">
        <v>27</v>
      </c>
      <c r="D71" s="3" t="n">
        <v>506</v>
      </c>
      <c r="E71" s="3" t="s">
        <v>20</v>
      </c>
      <c r="F71" s="5" t="n">
        <v>446</v>
      </c>
      <c r="G71" s="5" t="n">
        <v>0.87</v>
      </c>
      <c r="H71" s="5" t="n">
        <v>0.88</v>
      </c>
      <c r="I71" s="5" t="n">
        <v>0.86</v>
      </c>
      <c r="J71" s="6" t="s">
        <v>15</v>
      </c>
      <c r="K71" s="7"/>
    </row>
    <row r="72" customFormat="false" ht="28.35" hidden="false" customHeight="false" outlineLevel="0" collapsed="false">
      <c r="A72" s="3" t="n">
        <v>8</v>
      </c>
      <c r="B72" s="3" t="n">
        <v>24</v>
      </c>
      <c r="C72" s="4" t="s">
        <v>27</v>
      </c>
      <c r="D72" s="3" t="n">
        <v>506</v>
      </c>
      <c r="E72" s="3" t="s">
        <v>21</v>
      </c>
      <c r="F72" s="5" t="n">
        <v>737</v>
      </c>
      <c r="G72" s="5" t="n">
        <v>0.91</v>
      </c>
      <c r="H72" s="5" t="n">
        <v>0.92</v>
      </c>
      <c r="I72" s="5" t="n">
        <v>0.91</v>
      </c>
      <c r="J72" s="6" t="s">
        <v>15</v>
      </c>
      <c r="K72" s="7"/>
    </row>
    <row r="73" customFormat="false" ht="28.35" hidden="false" customHeight="false" outlineLevel="0" collapsed="false">
      <c r="A73" s="3" t="n">
        <v>8</v>
      </c>
      <c r="B73" s="3" t="n">
        <v>24</v>
      </c>
      <c r="C73" s="4" t="s">
        <v>27</v>
      </c>
      <c r="D73" s="3" t="n">
        <v>506</v>
      </c>
      <c r="E73" s="3" t="s">
        <v>22</v>
      </c>
      <c r="F73" s="5" t="n">
        <v>740</v>
      </c>
      <c r="G73" s="5" t="n">
        <v>0.92</v>
      </c>
      <c r="H73" s="5" t="n">
        <v>0.92</v>
      </c>
      <c r="I73" s="5" t="n">
        <v>0.91</v>
      </c>
      <c r="J73" s="6" t="s">
        <v>15</v>
      </c>
      <c r="K73" s="7"/>
    </row>
    <row r="74" customFormat="false" ht="28.35" hidden="false" customHeight="false" outlineLevel="0" collapsed="false">
      <c r="A74" s="3" t="n">
        <v>8</v>
      </c>
      <c r="B74" s="8" t="n">
        <v>24</v>
      </c>
      <c r="C74" s="4" t="s">
        <v>27</v>
      </c>
      <c r="D74" s="3" t="n">
        <v>506</v>
      </c>
      <c r="E74" s="3" t="s">
        <v>23</v>
      </c>
      <c r="F74" s="5" t="n">
        <v>534</v>
      </c>
      <c r="G74" s="5" t="n">
        <v>0.92</v>
      </c>
      <c r="H74" s="5" t="n">
        <v>0.93</v>
      </c>
      <c r="I74" s="5" t="n">
        <v>0.92</v>
      </c>
      <c r="J74" s="6" t="s">
        <v>15</v>
      </c>
      <c r="K74" s="7"/>
    </row>
  </sheetData>
  <autoFilter ref="A1:K74"/>
  <mergeCells count="9">
    <mergeCell ref="A2:K2"/>
    <mergeCell ref="K3:K11"/>
    <mergeCell ref="K12:K20"/>
    <mergeCell ref="K21:K29"/>
    <mergeCell ref="K30:K38"/>
    <mergeCell ref="K39:K47"/>
    <mergeCell ref="K48:K56"/>
    <mergeCell ref="K57:K65"/>
    <mergeCell ref="K66:K74"/>
  </mergeCells>
  <dataValidations count="1">
    <dataValidation allowBlank="true" errorStyle="stop" operator="between" showDropDown="false" showErrorMessage="false" showInputMessage="false" sqref="J3:J52 G51:I51 J53:J74" type="list">
      <formula1>"Yes,No,Flicker"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9" t="s">
        <v>28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0" t="s">
        <v>29</v>
      </c>
    </row>
    <row r="4" customFormat="false" ht="15" hidden="false" customHeight="false" outlineLevel="0" collapsed="false">
      <c r="A4" s="10" t="s">
        <v>30</v>
      </c>
    </row>
    <row r="5" customFormat="false" ht="15" hidden="false" customHeight="false" outlineLevel="0" collapsed="false">
      <c r="A5" s="10"/>
    </row>
    <row r="6" customFormat="false" ht="15" hidden="false" customHeight="false" outlineLevel="0" collapsed="false">
      <c r="A6" s="11" t="s">
        <v>31</v>
      </c>
    </row>
    <row r="7" customFormat="false" ht="15" hidden="false" customHeight="false" outlineLevel="0" collapsed="false">
      <c r="A7" s="10" t="s">
        <v>32</v>
      </c>
    </row>
    <row r="8" customFormat="false" ht="15" hidden="false" customHeight="false" outlineLevel="0" collapsed="false">
      <c r="A8" s="10" t="s">
        <v>33</v>
      </c>
    </row>
    <row r="9" customFormat="false" ht="15" hidden="false" customHeight="false" outlineLevel="0" collapsed="false">
      <c r="A9" s="10" t="s">
        <v>34</v>
      </c>
    </row>
    <row r="10" customFormat="false" ht="15" hidden="false" customHeight="false" outlineLevel="0" collapsed="false">
      <c r="A10" s="10"/>
    </row>
    <row r="11" customFormat="false" ht="15" hidden="false" customHeight="false" outlineLevel="0" collapsed="false">
      <c r="A11" s="11" t="s">
        <v>35</v>
      </c>
    </row>
    <row r="12" customFormat="false" ht="15" hidden="false" customHeight="false" outlineLevel="0" collapsed="false">
      <c r="A12" s="10" t="s">
        <v>36</v>
      </c>
    </row>
    <row r="13" customFormat="false" ht="15" hidden="false" customHeight="false" outlineLevel="0" collapsed="false">
      <c r="A13" s="10" t="s">
        <v>37</v>
      </c>
    </row>
    <row r="14" customFormat="false" ht="15" hidden="false" customHeight="false" outlineLevel="0" collapsed="false">
      <c r="A14" s="10" t="s">
        <v>38</v>
      </c>
    </row>
    <row r="15" customFormat="false" ht="15" hidden="false" customHeight="false" outlineLevel="0" collapsed="false">
      <c r="A15" s="10" t="s">
        <v>39</v>
      </c>
    </row>
    <row r="16" customFormat="false" ht="15" hidden="false" customHeight="false" outlineLevel="0" collapsed="false">
      <c r="A16" s="10" t="s">
        <v>40</v>
      </c>
    </row>
    <row r="17" customFormat="false" ht="15" hidden="false" customHeight="false" outlineLevel="0" collapsed="false">
      <c r="A17" s="10"/>
    </row>
    <row r="18" customFormat="false" ht="15" hidden="false" customHeight="false" outlineLevel="0" collapsed="false">
      <c r="A18" s="10" t="s">
        <v>41</v>
      </c>
    </row>
    <row r="19" customFormat="false" ht="15" hidden="false" customHeight="false" outlineLevel="0" collapsed="false">
      <c r="A19" s="10" t="s">
        <v>42</v>
      </c>
    </row>
    <row r="20" customFormat="false" ht="15" hidden="false" customHeight="false" outlineLevel="0" collapsed="false">
      <c r="A20" s="10"/>
    </row>
    <row r="21" customFormat="false" ht="15" hidden="false" customHeight="false" outlineLevel="0" collapsed="false">
      <c r="A21" s="11" t="s">
        <v>43</v>
      </c>
    </row>
    <row r="22" customFormat="false" ht="15" hidden="false" customHeight="false" outlineLevel="0" collapsed="false">
      <c r="A22" s="10" t="s">
        <v>44</v>
      </c>
    </row>
    <row r="23" customFormat="false" ht="15" hidden="false" customHeight="false" outlineLevel="0" collapsed="false">
      <c r="A23" s="10" t="s">
        <v>45</v>
      </c>
    </row>
    <row r="24" customFormat="false" ht="15" hidden="false" customHeight="false" outlineLevel="0" collapsed="false">
      <c r="A24" s="10" t="s">
        <v>46</v>
      </c>
    </row>
    <row r="25" customFormat="false" ht="15" hidden="false" customHeight="false" outlineLevel="0" collapsed="false">
      <c r="A25" s="10" t="s">
        <v>47</v>
      </c>
    </row>
    <row r="26" customFormat="false" ht="15" hidden="false" customHeight="false" outlineLevel="0" collapsed="false">
      <c r="A26" s="10" t="s">
        <v>48</v>
      </c>
    </row>
    <row r="27" customFormat="false" ht="15" hidden="false" customHeight="false" outlineLevel="0" collapsed="false">
      <c r="A27" s="10" t="s">
        <v>49</v>
      </c>
    </row>
    <row r="28" customFormat="false" ht="15" hidden="false" customHeight="false" outlineLevel="0" collapsed="false">
      <c r="A28" s="10"/>
    </row>
    <row r="29" customFormat="false" ht="15" hidden="false" customHeight="false" outlineLevel="0" collapsed="false">
      <c r="A29" s="10" t="s">
        <v>50</v>
      </c>
    </row>
    <row r="30" customFormat="false" ht="15" hidden="false" customHeight="false" outlineLevel="0" collapsed="false">
      <c r="A30" s="10" t="s">
        <v>51</v>
      </c>
    </row>
    <row r="31" customFormat="false" ht="15" hidden="false" customHeight="false" outlineLevel="0" collapsed="false">
      <c r="A31" s="10"/>
    </row>
    <row r="32" customFormat="false" ht="15" hidden="false" customHeight="false" outlineLevel="0" collapsed="false">
      <c r="A32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2026-07-13T04:22:06Z</dcterms:created>
  <dc:creator>openpyxl</dc:creator>
  <dc:description/>
  <dc:language>en-US</dc:language>
  <cp:lastModifiedBy/>
  <dcterms:modified xsi:type="dcterms:W3CDTF">2026-07-13T17:18:35Z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