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2021년자료\기타\SeoLab자료\FacemeongPrj\설계문서양식\Facemong자료\문서\"/>
    </mc:Choice>
  </mc:AlternateContent>
  <xr:revisionPtr revIDLastSave="0" documentId="13_ncr:1_{741E8738-5750-463B-9C39-0D3D18F11E1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개정이력" sheetId="2" r:id="rId1"/>
    <sheet name="요구사항정의" sheetId="1" r:id="rId2"/>
    <sheet name="코드명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<sst xmlns="http://schemas.openxmlformats.org/spreadsheetml/2006/main" count="107" uniqueCount="95">
  <si>
    <t>요구사항 정의서</t>
    <phoneticPr fontId="1" type="noConversion"/>
  </si>
  <si>
    <t>구분</t>
    <phoneticPr fontId="1" type="noConversion"/>
  </si>
  <si>
    <t>요구정의ID</t>
    <phoneticPr fontId="1" type="noConversion"/>
  </si>
  <si>
    <t>요구정의명</t>
    <phoneticPr fontId="1" type="noConversion"/>
  </si>
  <si>
    <t>완료유무</t>
    <phoneticPr fontId="1" type="noConversion"/>
  </si>
  <si>
    <t>비고</t>
    <phoneticPr fontId="1" type="noConversion"/>
  </si>
  <si>
    <t>장치개발</t>
    <phoneticPr fontId="1" type="noConversion"/>
  </si>
  <si>
    <t>코드</t>
    <phoneticPr fontId="1" type="noConversion"/>
  </si>
  <si>
    <t>영문명</t>
    <phoneticPr fontId="1" type="noConversion"/>
  </si>
  <si>
    <t>Device Development</t>
    <phoneticPr fontId="1" type="noConversion"/>
  </si>
  <si>
    <t>DD</t>
    <phoneticPr fontId="1" type="noConversion"/>
  </si>
  <si>
    <t>이미지처리</t>
    <phoneticPr fontId="1" type="noConversion"/>
  </si>
  <si>
    <t>Image Processing</t>
    <phoneticPr fontId="1" type="noConversion"/>
  </si>
  <si>
    <t>IP</t>
    <phoneticPr fontId="1" type="noConversion"/>
  </si>
  <si>
    <t>모바일앱개발</t>
    <phoneticPr fontId="1" type="noConversion"/>
  </si>
  <si>
    <t>Mobile App Development</t>
    <phoneticPr fontId="1" type="noConversion"/>
  </si>
  <si>
    <t>MA</t>
    <phoneticPr fontId="1" type="noConversion"/>
  </si>
  <si>
    <t>AI 알고리즘</t>
    <phoneticPr fontId="1" type="noConversion"/>
  </si>
  <si>
    <t>개행동패턴</t>
    <phoneticPr fontId="1" type="noConversion"/>
  </si>
  <si>
    <t>dog Behavior Pattern</t>
    <phoneticPr fontId="1" type="noConversion"/>
  </si>
  <si>
    <t>AI Algorithm</t>
    <phoneticPr fontId="1" type="noConversion"/>
  </si>
  <si>
    <t>AA</t>
    <phoneticPr fontId="1" type="noConversion"/>
  </si>
  <si>
    <t>BP</t>
    <phoneticPr fontId="1" type="noConversion"/>
  </si>
  <si>
    <t>버전</t>
    <phoneticPr fontId="1" type="noConversion"/>
  </si>
  <si>
    <t>일자</t>
    <phoneticPr fontId="1" type="noConversion"/>
  </si>
  <si>
    <t>페이스멍 프로젝트 요구사항 제정</t>
    <phoneticPr fontId="1" type="noConversion"/>
  </si>
  <si>
    <t>1.0</t>
    <phoneticPr fontId="1" type="noConversion"/>
  </si>
  <si>
    <t>2021.11.11</t>
    <phoneticPr fontId="1" type="noConversion"/>
  </si>
  <si>
    <r>
      <t>제</t>
    </r>
    <r>
      <rPr>
        <b/>
        <sz val="11"/>
        <color theme="1"/>
        <rFont val="맑은 고딕"/>
        <family val="3"/>
        <charset val="129"/>
      </rPr>
      <t>∙개정 내용</t>
    </r>
    <phoneticPr fontId="1" type="noConversion"/>
  </si>
  <si>
    <t>제∙개정정이력</t>
    <phoneticPr fontId="1" type="noConversion"/>
  </si>
  <si>
    <t>상세내용</t>
    <phoneticPr fontId="1" type="noConversion"/>
  </si>
  <si>
    <t>REQ_DD_001</t>
    <phoneticPr fontId="1" type="noConversion"/>
  </si>
  <si>
    <t>카메라촬영</t>
    <phoneticPr fontId="1" type="noConversion"/>
  </si>
  <si>
    <t>카메라및장비구입</t>
    <phoneticPr fontId="1" type="noConversion"/>
  </si>
  <si>
    <t>완료 유무</t>
    <phoneticPr fontId="1" type="noConversion"/>
  </si>
  <si>
    <t>진행중</t>
  </si>
  <si>
    <t>진행중</t>
    <phoneticPr fontId="1" type="noConversion"/>
  </si>
  <si>
    <t>완료</t>
  </si>
  <si>
    <t>완료</t>
    <phoneticPr fontId="1" type="noConversion"/>
  </si>
  <si>
    <t>추후진행</t>
    <phoneticPr fontId="1" type="noConversion"/>
  </si>
  <si>
    <t>미정</t>
    <phoneticPr fontId="1" type="noConversion"/>
  </si>
  <si>
    <t>기타</t>
    <phoneticPr fontId="1" type="noConversion"/>
  </si>
  <si>
    <t>• 아두이노 ESP32카메라 및 구입</t>
    <phoneticPr fontId="1" type="noConversion"/>
  </si>
  <si>
    <t>• 카메라 및 부품 연결
• 이미지 저장</t>
    <phoneticPr fontId="1" type="noConversion"/>
  </si>
  <si>
    <t>서버, 동영상 촬영, 저장</t>
    <phoneticPr fontId="1" type="noConversion"/>
  </si>
  <si>
    <t>REQ_DD_002</t>
  </si>
  <si>
    <t>REQ_MA_001</t>
    <phoneticPr fontId="1" type="noConversion"/>
  </si>
  <si>
    <t>모바일앱개발</t>
    <phoneticPr fontId="1" type="noConversion"/>
  </si>
  <si>
    <t>서버개발</t>
    <phoneticPr fontId="1" type="noConversion"/>
  </si>
  <si>
    <t>SD</t>
    <phoneticPr fontId="1" type="noConversion"/>
  </si>
  <si>
    <t>추후진행</t>
  </si>
  <si>
    <t>Server Development</t>
    <phoneticPr fontId="1" type="noConversion"/>
  </si>
  <si>
    <t>반려견 정보관리</t>
    <phoneticPr fontId="1" type="noConversion"/>
  </si>
  <si>
    <t>반려견 추가하기</t>
    <phoneticPr fontId="1" type="noConversion"/>
  </si>
  <si>
    <t>반려견 등록 정보 확인
(인증)</t>
    <phoneticPr fontId="1" type="noConversion"/>
  </si>
  <si>
    <t>완료</t>
    <phoneticPr fontId="1" type="noConversion"/>
  </si>
  <si>
    <t>REQ_MA_002</t>
    <phoneticPr fontId="1" type="noConversion"/>
  </si>
  <si>
    <t>반려견 등록하기
(이름,나이,크기,견종,프로필사진 입력)</t>
    <phoneticPr fontId="1" type="noConversion"/>
  </si>
  <si>
    <t>REQ_MA_003</t>
    <phoneticPr fontId="1" type="noConversion"/>
  </si>
  <si>
    <t>REQ_MA_004</t>
  </si>
  <si>
    <t xml:space="preserve">프로필사진 입력은 
추후 </t>
    <phoneticPr fontId="1" type="noConversion"/>
  </si>
  <si>
    <t xml:space="preserve">프로필사진 변경은 
추후 </t>
    <phoneticPr fontId="1" type="noConversion"/>
  </si>
  <si>
    <t>• 시스템은 앱 시작 시 반려견의 정보 확인을 통해 앱 시작 화면을 실행한다.</t>
    <phoneticPr fontId="1" type="noConversion"/>
  </si>
  <si>
    <t>• 등록된 정보가 없을 시 사용자는 반려견의 이름,나이,크기,견종,프로필사진을 입력한다.</t>
    <phoneticPr fontId="1" type="noConversion"/>
  </si>
  <si>
    <t>• 앱은 반려견의 기본 정보를 제공하며 사용자는 수정하기 메뉴를 통해 언제든 이름,나이,크기,견종,프로필사진을 변경할 수 있다.</t>
    <phoneticPr fontId="1" type="noConversion"/>
  </si>
  <si>
    <t>• 앱은 추가하기 메뉴를 통해 언제든 견주의 반려견을 추가할 수 있다.</t>
    <phoneticPr fontId="1" type="noConversion"/>
  </si>
  <si>
    <t>REQ_SD_001</t>
    <phoneticPr fontId="1" type="noConversion"/>
  </si>
  <si>
    <t>서버개발</t>
    <phoneticPr fontId="1" type="noConversion"/>
  </si>
  <si>
    <t>서버장비 구입</t>
    <phoneticPr fontId="1" type="noConversion"/>
  </si>
  <si>
    <t>완료</t>
    <phoneticPr fontId="1" type="noConversion"/>
  </si>
  <si>
    <t>• 서버 구입</t>
    <phoneticPr fontId="1" type="noConversion"/>
  </si>
  <si>
    <t>REQ_SD_002</t>
    <phoneticPr fontId="1" type="noConversion"/>
  </si>
  <si>
    <t>• 서버 환경 구축</t>
    <phoneticPr fontId="1" type="noConversion"/>
  </si>
  <si>
    <t>서버 환경  구축</t>
    <phoneticPr fontId="1" type="noConversion"/>
  </si>
  <si>
    <t>REQ_SD_003</t>
    <phoneticPr fontId="1" type="noConversion"/>
  </si>
  <si>
    <t>AI 알고리즘 동작 환경 구축</t>
    <phoneticPr fontId="1" type="noConversion"/>
  </si>
  <si>
    <t>• 텐서플로우, 주피터 환경 구축</t>
    <phoneticPr fontId="1" type="noConversion"/>
  </si>
  <si>
    <t>REQ_SD_004</t>
    <phoneticPr fontId="1" type="noConversion"/>
  </si>
  <si>
    <t>AI알고리즘</t>
    <phoneticPr fontId="1" type="noConversion"/>
  </si>
  <si>
    <t>REQ_AA_001</t>
    <phoneticPr fontId="1" type="noConversion"/>
  </si>
  <si>
    <t>데이터 수집 및 전처리</t>
    <phoneticPr fontId="1" type="noConversion"/>
  </si>
  <si>
    <t>• 데이터 수집 및 딥러닝모델에 사용할 수 있는 데이터로 가공
• 학습 및 검증을 위한 데이터 셋 구성</t>
    <phoneticPr fontId="1" type="noConversion"/>
  </si>
  <si>
    <t>딥러닝 모델 구성</t>
    <phoneticPr fontId="1" type="noConversion"/>
  </si>
  <si>
    <t>• 욜로 딥러닝 모델 (5가지) 구성</t>
    <phoneticPr fontId="1" type="noConversion"/>
  </si>
  <si>
    <t>데이터 학습</t>
    <phoneticPr fontId="1" type="noConversion"/>
  </si>
  <si>
    <t>• 이미지를 여러횟수로 학습</t>
    <phoneticPr fontId="1" type="noConversion"/>
  </si>
  <si>
    <t>REQ_AA_002</t>
  </si>
  <si>
    <t>REQ_AA_003</t>
  </si>
  <si>
    <t>반려견 상태보기</t>
    <phoneticPr fontId="1" type="noConversion"/>
  </si>
  <si>
    <t>• 반려견의 감정 상태를 보여준다</t>
    <phoneticPr fontId="1" type="noConversion"/>
  </si>
  <si>
    <t>REQ_MA_005</t>
  </si>
  <si>
    <t>REQ_MA_006</t>
  </si>
  <si>
    <t>반려견 히스토리</t>
    <phoneticPr fontId="1" type="noConversion"/>
  </si>
  <si>
    <t>• 반려견의 감정 히스토리를 월단위등으로 보여준다</t>
    <phoneticPr fontId="1" type="noConversion"/>
  </si>
  <si>
    <t>학습(AIHUB)
검증(테스트)카메라이미지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</si>
</sst>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1" xfId="0" applyFill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95C2"/>
      <color rgb="FF0095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2295525</xdr:colOff>
      <xdr:row>1</xdr:row>
      <xdr:rowOff>38100</xdr:rowOff>
    </xdr:from>
    <xdr:to>
      <xdr:col>3</xdr:col>
      <xdr:colOff>800100</xdr:colOff>
      <xdr:row>2</xdr:row>
      <xdr:rowOff>179939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247650"/>
          <a:ext cx="1266825" cy="351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D19"/>
  <sheetViews>
    <sheetView workbookViewId="0">
      <selection activeCell="C35" sqref="C35"/>
    </sheetView>
  </sheetViews>
  <sheetFormatPr defaultRowHeight="16.5" x14ac:dyDescent="0.3"/>
  <cols>
    <col min="3" max="3" width="36.25" customWidth="1"/>
    <col min="4" max="4" width="10.625" customWidth="1"/>
  </cols>
  <sheetData>
    <row r="5" spans="2:4" x14ac:dyDescent="0.3">
      <c r="B5" s="32" t="s">
        <v>29</v>
      </c>
      <c r="C5" s="32"/>
      <c r="D5" s="32"/>
    </row>
    <row r="6" spans="2:4" ht="17.25" thickBot="1" x14ac:dyDescent="0.35"/>
    <row r="7" spans="2:4" ht="17.25" thickTop="1" x14ac:dyDescent="0.3">
      <c r="B7" s="3" t="s">
        <v>23</v>
      </c>
      <c r="C7" s="4" t="s">
        <v>28</v>
      </c>
      <c r="D7" s="5" t="s">
        <v>24</v>
      </c>
    </row>
    <row r="8" spans="2:4" x14ac:dyDescent="0.3">
      <c r="B8" s="6" t="s">
        <v>26</v>
      </c>
      <c r="C8" s="1" t="s">
        <v>25</v>
      </c>
      <c r="D8" s="7" t="s">
        <v>27</v>
      </c>
    </row>
    <row r="9" spans="2:4" x14ac:dyDescent="0.3">
      <c r="B9" s="6"/>
      <c r="C9" s="1"/>
      <c r="D9" s="7"/>
    </row>
    <row r="10" spans="2:4" x14ac:dyDescent="0.3">
      <c r="B10" s="6"/>
      <c r="C10" s="1"/>
      <c r="D10" s="7"/>
    </row>
    <row r="11" spans="2:4" x14ac:dyDescent="0.3">
      <c r="B11" s="6"/>
      <c r="C11" s="1"/>
      <c r="D11" s="7"/>
    </row>
    <row r="12" spans="2:4" x14ac:dyDescent="0.3">
      <c r="B12" s="6"/>
      <c r="C12" s="1"/>
      <c r="D12" s="7"/>
    </row>
    <row r="13" spans="2:4" x14ac:dyDescent="0.3">
      <c r="B13" s="6"/>
      <c r="C13" s="1"/>
      <c r="D13" s="7"/>
    </row>
    <row r="14" spans="2:4" x14ac:dyDescent="0.3">
      <c r="B14" s="6"/>
      <c r="C14" s="1"/>
      <c r="D14" s="7"/>
    </row>
    <row r="15" spans="2:4" x14ac:dyDescent="0.3">
      <c r="B15" s="6"/>
      <c r="C15" s="1"/>
      <c r="D15" s="7"/>
    </row>
    <row r="16" spans="2:4" x14ac:dyDescent="0.3">
      <c r="B16" s="6"/>
      <c r="C16" s="1"/>
      <c r="D16" s="7"/>
    </row>
    <row r="17" spans="2:4" x14ac:dyDescent="0.3">
      <c r="B17" s="6"/>
      <c r="C17" s="1"/>
      <c r="D17" s="7"/>
    </row>
    <row r="18" spans="2:4" ht="17.25" thickBot="1" x14ac:dyDescent="0.35">
      <c r="B18" s="8"/>
      <c r="C18" s="9"/>
      <c r="D18" s="10"/>
    </row>
    <row r="19" spans="2:4" ht="17.25" thickTop="1" x14ac:dyDescent="0.3"/>
  </sheetData>
  <mergeCells count="1">
    <mergeCell ref="B5:D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9"/>
  <sheetViews>
    <sheetView tabSelected="1" workbookViewId="0">
      <selection activeCell="J6" sqref="I6:J6"/>
    </sheetView>
  </sheetViews>
  <sheetFormatPr defaultRowHeight="16.5" x14ac:dyDescent="0.3"/>
  <cols>
    <col min="2" max="2" width="13" bestFit="1" customWidth="1"/>
    <col min="3" max="3" width="12.875" bestFit="1" customWidth="1"/>
    <col min="4" max="4" width="25.125" customWidth="1"/>
    <col min="5" max="5" width="41.25" customWidth="1"/>
    <col min="6" max="6" width="14.375" style="11" bestFit="1" customWidth="1"/>
    <col min="7" max="7" width="20.375" customWidth="1"/>
  </cols>
  <sheetData>
    <row r="2" spans="2:7" ht="17.25" x14ac:dyDescent="0.3">
      <c r="B2" s="33" t="s">
        <v>0</v>
      </c>
      <c r="C2" s="33"/>
      <c r="D2" s="33"/>
      <c r="E2" s="33"/>
      <c r="F2" s="33"/>
      <c r="G2" s="33"/>
    </row>
    <row r="3" spans="2:7" x14ac:dyDescent="0.3">
      <c r="G3" s="20">
        <f ca="1">TODAY()</f>
        <v>44517</v>
      </c>
    </row>
    <row r="4" spans="2:7" ht="20.25" customHeight="1" x14ac:dyDescent="0.3">
      <c r="B4" s="17" t="s">
        <v>1</v>
      </c>
      <c r="C4" s="17" t="s">
        <v>2</v>
      </c>
      <c r="D4" s="17" t="s">
        <v>3</v>
      </c>
      <c r="E4" s="17" t="s">
        <v>30</v>
      </c>
      <c r="F4" s="17" t="s">
        <v>4</v>
      </c>
      <c r="G4" s="17" t="s">
        <v>5</v>
      </c>
    </row>
    <row r="5" spans="2:7" x14ac:dyDescent="0.3">
      <c r="B5" s="1" t="s">
        <v>6</v>
      </c>
      <c r="C5" s="1" t="s">
        <v>31</v>
      </c>
      <c r="D5" s="1" t="s">
        <v>33</v>
      </c>
      <c r="E5" s="18" t="s">
        <v>42</v>
      </c>
      <c r="F5" s="19" t="s">
        <v>37</v>
      </c>
      <c r="G5" s="1"/>
    </row>
    <row r="6" spans="2:7" ht="33" x14ac:dyDescent="0.3">
      <c r="B6" s="1" t="s">
        <v>6</v>
      </c>
      <c r="C6" s="1" t="s">
        <v>45</v>
      </c>
      <c r="D6" s="1" t="s">
        <v>32</v>
      </c>
      <c r="E6" s="16" t="s">
        <v>43</v>
      </c>
      <c r="F6" s="19" t="s">
        <v>35</v>
      </c>
      <c r="G6" s="1" t="s">
        <v>44</v>
      </c>
    </row>
    <row r="7" spans="2:7" x14ac:dyDescent="0.3">
      <c r="B7" s="35" t="s">
        <v>67</v>
      </c>
      <c r="C7" s="29" t="s">
        <v>66</v>
      </c>
      <c r="D7" s="29" t="s">
        <v>68</v>
      </c>
      <c r="E7" s="30" t="s">
        <v>70</v>
      </c>
      <c r="F7" s="31" t="s">
        <v>69</v>
      </c>
      <c r="G7" s="29"/>
    </row>
    <row r="8" spans="2:7" x14ac:dyDescent="0.3">
      <c r="B8" s="36"/>
      <c r="C8" s="29" t="s">
        <v>71</v>
      </c>
      <c r="D8" s="30" t="s">
        <v>73</v>
      </c>
      <c r="E8" s="30" t="s">
        <v>72</v>
      </c>
      <c r="F8" s="31" t="s">
        <v>37</v>
      </c>
      <c r="G8" s="29"/>
    </row>
    <row r="9" spans="2:7" x14ac:dyDescent="0.3">
      <c r="B9" s="36"/>
      <c r="C9" s="29" t="s">
        <v>74</v>
      </c>
      <c r="D9" s="30" t="s">
        <v>75</v>
      </c>
      <c r="E9" s="30" t="s">
        <v>76</v>
      </c>
      <c r="F9" s="31" t="s">
        <v>37</v>
      </c>
      <c r="G9" s="29"/>
    </row>
    <row r="10" spans="2:7" ht="49.5" x14ac:dyDescent="0.3">
      <c r="B10" s="37"/>
      <c r="C10" s="29" t="s">
        <v>77</v>
      </c>
      <c r="D10" s="30" t="s">
        <v>80</v>
      </c>
      <c r="E10" s="30" t="s">
        <v>81</v>
      </c>
      <c r="F10" s="31" t="s">
        <v>50</v>
      </c>
      <c r="G10" s="30" t="s">
        <v>94</v>
      </c>
    </row>
    <row r="11" spans="2:7" x14ac:dyDescent="0.3">
      <c r="B11" s="26" t="s">
        <v>78</v>
      </c>
      <c r="C11" s="25" t="s">
        <v>79</v>
      </c>
      <c r="D11" s="27" t="s">
        <v>82</v>
      </c>
      <c r="E11" s="27" t="s">
        <v>83</v>
      </c>
      <c r="F11" s="28" t="s">
        <v>50</v>
      </c>
      <c r="G11" s="25"/>
    </row>
    <row r="12" spans="2:7" x14ac:dyDescent="0.3">
      <c r="B12" s="26"/>
      <c r="C12" s="25" t="s">
        <v>86</v>
      </c>
      <c r="D12" s="27" t="s">
        <v>84</v>
      </c>
      <c r="E12" s="27" t="s">
        <v>85</v>
      </c>
      <c r="F12" s="28" t="s">
        <v>50</v>
      </c>
      <c r="G12" s="25"/>
    </row>
    <row r="13" spans="2:7" x14ac:dyDescent="0.3">
      <c r="B13" s="26"/>
      <c r="C13" s="25" t="s">
        <v>87</v>
      </c>
      <c r="D13" s="27"/>
      <c r="E13" s="27"/>
      <c r="F13" s="28"/>
      <c r="G13" s="25"/>
    </row>
    <row r="14" spans="2:7" ht="34.5" x14ac:dyDescent="0.3">
      <c r="B14" s="34" t="s">
        <v>47</v>
      </c>
      <c r="C14" s="21" t="s">
        <v>46</v>
      </c>
      <c r="D14" s="15" t="s">
        <v>54</v>
      </c>
      <c r="E14" s="15" t="s">
        <v>62</v>
      </c>
      <c r="F14" s="14" t="s">
        <v>55</v>
      </c>
      <c r="G14" s="14"/>
    </row>
    <row r="15" spans="2:7" ht="86.25" customHeight="1" x14ac:dyDescent="0.3">
      <c r="B15" s="34"/>
      <c r="C15" s="21" t="s">
        <v>56</v>
      </c>
      <c r="D15" s="15" t="s">
        <v>57</v>
      </c>
      <c r="E15" s="15" t="s">
        <v>63</v>
      </c>
      <c r="F15" s="14" t="s">
        <v>55</v>
      </c>
      <c r="G15" s="14" t="s">
        <v>60</v>
      </c>
    </row>
    <row r="16" spans="2:7" ht="49.5" x14ac:dyDescent="0.3">
      <c r="B16" s="34"/>
      <c r="C16" s="21" t="s">
        <v>58</v>
      </c>
      <c r="D16" s="22" t="s">
        <v>52</v>
      </c>
      <c r="E16" s="23" t="s">
        <v>64</v>
      </c>
      <c r="F16" s="24" t="s">
        <v>55</v>
      </c>
      <c r="G16" s="24" t="s">
        <v>61</v>
      </c>
    </row>
    <row r="17" spans="2:7" ht="33" x14ac:dyDescent="0.3">
      <c r="B17" s="34"/>
      <c r="C17" s="21" t="s">
        <v>59</v>
      </c>
      <c r="D17" s="22" t="s">
        <v>53</v>
      </c>
      <c r="E17" s="23" t="s">
        <v>65</v>
      </c>
      <c r="F17" s="24" t="s">
        <v>50</v>
      </c>
      <c r="G17" s="24"/>
    </row>
    <row r="18" spans="2:7" x14ac:dyDescent="0.3">
      <c r="B18" s="1"/>
      <c r="C18" s="21" t="s">
        <v>90</v>
      </c>
      <c r="D18" s="1" t="s">
        <v>88</v>
      </c>
      <c r="E18" s="16" t="s">
        <v>89</v>
      </c>
      <c r="F18" s="19" t="s">
        <v>50</v>
      </c>
      <c r="G18" s="1"/>
    </row>
    <row r="19" spans="2:7" x14ac:dyDescent="0.3">
      <c r="B19" s="25"/>
      <c r="C19" s="21" t="s">
        <v>91</v>
      </c>
      <c r="D19" s="1" t="s">
        <v>92</v>
      </c>
      <c r="E19" s="1" t="s">
        <v>93</v>
      </c>
      <c r="F19" s="19" t="s">
        <v>50</v>
      </c>
      <c r="G19" s="1"/>
    </row>
  </sheetData>
  <mergeCells count="3">
    <mergeCell ref="B2:G2"/>
    <mergeCell ref="B14:B17"/>
    <mergeCell ref="B7:B10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선택" xr:uid="{00000000-0002-0000-0100-000000000000}">
          <x14:formula1>
            <xm:f>코드명!$F$3:$F$7</xm:f>
          </x14:formula1>
          <xm:sqref>F5:F23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"/>
  <sheetViews>
    <sheetView workbookViewId="0">
      <selection activeCell="C4" sqref="C4"/>
    </sheetView>
  </sheetViews>
  <sheetFormatPr defaultRowHeight="16.5" x14ac:dyDescent="0.3"/>
  <cols>
    <col min="2" max="2" width="13" bestFit="1" customWidth="1"/>
    <col min="3" max="3" width="25.125" bestFit="1" customWidth="1"/>
  </cols>
  <sheetData>
    <row r="2" spans="2:6" x14ac:dyDescent="0.3">
      <c r="B2" s="2" t="s">
        <v>1</v>
      </c>
      <c r="C2" s="2" t="s">
        <v>8</v>
      </c>
      <c r="D2" s="2" t="s">
        <v>7</v>
      </c>
      <c r="F2" s="12" t="s">
        <v>34</v>
      </c>
    </row>
    <row r="3" spans="2:6" x14ac:dyDescent="0.3">
      <c r="B3" s="1" t="s">
        <v>6</v>
      </c>
      <c r="C3" s="1" t="s">
        <v>9</v>
      </c>
      <c r="D3" s="1" t="s">
        <v>10</v>
      </c>
      <c r="F3" t="s">
        <v>36</v>
      </c>
    </row>
    <row r="4" spans="2:6" x14ac:dyDescent="0.3">
      <c r="B4" s="1" t="s">
        <v>11</v>
      </c>
      <c r="C4" s="1" t="s">
        <v>12</v>
      </c>
      <c r="D4" s="1" t="s">
        <v>13</v>
      </c>
      <c r="F4" t="s">
        <v>38</v>
      </c>
    </row>
    <row r="5" spans="2:6" x14ac:dyDescent="0.3">
      <c r="B5" s="1" t="s">
        <v>14</v>
      </c>
      <c r="C5" s="1" t="s">
        <v>15</v>
      </c>
      <c r="D5" s="1" t="s">
        <v>16</v>
      </c>
      <c r="F5" t="s">
        <v>39</v>
      </c>
    </row>
    <row r="6" spans="2:6" x14ac:dyDescent="0.3">
      <c r="B6" s="1" t="s">
        <v>17</v>
      </c>
      <c r="C6" s="1" t="s">
        <v>20</v>
      </c>
      <c r="D6" s="1" t="s">
        <v>21</v>
      </c>
      <c r="F6" t="s">
        <v>40</v>
      </c>
    </row>
    <row r="7" spans="2:6" x14ac:dyDescent="0.3">
      <c r="B7" s="1" t="s">
        <v>18</v>
      </c>
      <c r="C7" s="1" t="s">
        <v>19</v>
      </c>
      <c r="D7" s="1" t="s">
        <v>22</v>
      </c>
      <c r="F7" t="s">
        <v>41</v>
      </c>
    </row>
    <row r="8" spans="2:6" x14ac:dyDescent="0.3">
      <c r="B8" s="13" t="s">
        <v>48</v>
      </c>
      <c r="C8" s="13" t="s">
        <v>51</v>
      </c>
      <c r="D8" s="13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DD75-568E-4DB3-B9E9-DFC6AC6176E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개정이력</vt:lpstr>
      <vt:lpstr>요구사항정의</vt:lpstr>
      <vt:lpstr>코드명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azaju</dc:creator>
  <cp:lastModifiedBy>heegyun yeom</cp:lastModifiedBy>
  <dcterms:created xsi:type="dcterms:W3CDTF">2021-11-10T07:04:37Z</dcterms:created>
  <dcterms:modified xsi:type="dcterms:W3CDTF">2021-11-17T01:26:09Z</dcterms:modified>
</cp:coreProperties>
</file>