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inTeacher\Documents\1_ITQ엑셀\77_1_V_ITQ엑셀_202404_AF\"/>
    </mc:Choice>
  </mc:AlternateContent>
  <xr:revisionPtr revIDLastSave="0" documentId="13_ncr:1_{D5A165B1-1BFA-4F47-88D6-6C9EF304463A}" xr6:coauthVersionLast="47" xr6:coauthVersionMax="47" xr10:uidLastSave="{00000000-0000-0000-0000-000000000000}"/>
  <bookViews>
    <workbookView xWindow="-120" yWindow="-120" windowWidth="29040" windowHeight="15840" xr2:uid="{2759F045-9ABD-4338-A3CA-FEBA7C1759E8}"/>
  </bookViews>
  <sheets>
    <sheet name="2404A" sheetId="1" r:id="rId1"/>
    <sheet name="2404B" sheetId="2" r:id="rId2"/>
    <sheet name="2404C" sheetId="3" r:id="rId3"/>
  </sheets>
  <definedNames>
    <definedName name="분류" localSheetId="2">'2404C'!$D$5:$D$12</definedName>
    <definedName name="분류">'2404A'!$D$5:$D$12</definedName>
    <definedName name="판매수량">'2404B'!$G$5:$G$12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<sst xmlns="http://schemas.openxmlformats.org/spreadsheetml/2006/main" count="117" uniqueCount="98">
  <si>
    <t>코드</t>
  </si>
  <si>
    <t>요리명</t>
    <phoneticPr fontId="3" type="noConversion"/>
  </si>
  <si>
    <t>분류</t>
    <phoneticPr fontId="3" type="noConversion"/>
  </si>
  <si>
    <t>조리시간(분)</t>
    <phoneticPr fontId="3" type="noConversion"/>
  </si>
  <si>
    <t>요리후기</t>
    <phoneticPr fontId="3" type="noConversion"/>
  </si>
  <si>
    <t>공유
(건수)</t>
    <phoneticPr fontId="3" type="noConversion"/>
  </si>
  <si>
    <t>칼로리
(100g당)</t>
    <phoneticPr fontId="3" type="noConversion"/>
  </si>
  <si>
    <t>요리난이도</t>
    <phoneticPr fontId="3" type="noConversion"/>
  </si>
  <si>
    <t>순위</t>
    <phoneticPr fontId="3" type="noConversion"/>
  </si>
  <si>
    <t>D2091</t>
    <phoneticPr fontId="3" type="noConversion"/>
  </si>
  <si>
    <t>두부덮밥</t>
    <phoneticPr fontId="3" type="noConversion"/>
  </si>
  <si>
    <t>다이어트</t>
    <phoneticPr fontId="3" type="noConversion"/>
  </si>
  <si>
    <t>B1041</t>
    <phoneticPr fontId="3" type="noConversion"/>
  </si>
  <si>
    <t>명란마요주먹밥</t>
    <phoneticPr fontId="3" type="noConversion"/>
  </si>
  <si>
    <t>도시락</t>
    <phoneticPr fontId="3" type="noConversion"/>
  </si>
  <si>
    <t>D3062</t>
    <phoneticPr fontId="3" type="noConversion"/>
  </si>
  <si>
    <t>시금치프리타타</t>
    <phoneticPr fontId="3" type="noConversion"/>
  </si>
  <si>
    <t>B3142</t>
    <phoneticPr fontId="3" type="noConversion"/>
  </si>
  <si>
    <t>샐러드샌드위치</t>
    <phoneticPr fontId="3" type="noConversion"/>
  </si>
  <si>
    <t>H6153</t>
    <phoneticPr fontId="3" type="noConversion"/>
  </si>
  <si>
    <t>궁중잡채</t>
    <phoneticPr fontId="3" type="noConversion"/>
  </si>
  <si>
    <t>명절</t>
    <phoneticPr fontId="3" type="noConversion"/>
  </si>
  <si>
    <t>H3153</t>
    <phoneticPr fontId="3" type="noConversion"/>
  </si>
  <si>
    <t>깻잎전</t>
    <phoneticPr fontId="3" type="noConversion"/>
  </si>
  <si>
    <t>B3092</t>
    <phoneticPr fontId="3" type="noConversion"/>
  </si>
  <si>
    <t>삼색덮밥</t>
    <phoneticPr fontId="3" type="noConversion"/>
  </si>
  <si>
    <t>D1071</t>
    <phoneticPr fontId="3" type="noConversion"/>
  </si>
  <si>
    <t>파프리카계란찜</t>
    <phoneticPr fontId="3" type="noConversion"/>
  </si>
  <si>
    <t>다이어트 요리후기 합계</t>
    <phoneticPr fontId="3" type="noConversion"/>
  </si>
  <si>
    <t>최대 공유(건수)</t>
    <phoneticPr fontId="3" type="noConversion"/>
  </si>
  <si>
    <t>명절 요리 비율</t>
    <phoneticPr fontId="3" type="noConversion"/>
  </si>
  <si>
    <t>코드</t>
    <phoneticPr fontId="3" type="noConversion"/>
  </si>
  <si>
    <t>D2091</t>
  </si>
  <si>
    <t>제품코드</t>
    <phoneticPr fontId="3" type="noConversion"/>
  </si>
  <si>
    <t>제품명</t>
  </si>
  <si>
    <t>제조사</t>
  </si>
  <si>
    <t>판매금액</t>
  </si>
  <si>
    <t>인쇄속도(ppm)</t>
    <phoneticPr fontId="3" type="noConversion"/>
  </si>
  <si>
    <t>판매수량
(단위:대)</t>
    <phoneticPr fontId="3" type="noConversion"/>
  </si>
  <si>
    <t>재고수량
(단위:대)</t>
    <phoneticPr fontId="3" type="noConversion"/>
  </si>
  <si>
    <t>판매순위</t>
    <phoneticPr fontId="3" type="noConversion"/>
  </si>
  <si>
    <t>평가</t>
  </si>
  <si>
    <t>K2949</t>
    <phoneticPr fontId="3" type="noConversion"/>
  </si>
  <si>
    <t>루이</t>
    <phoneticPr fontId="3" type="noConversion"/>
  </si>
  <si>
    <t>레온</t>
  </si>
  <si>
    <t>P3861</t>
    <phoneticPr fontId="3" type="noConversion"/>
  </si>
  <si>
    <t>레옹</t>
    <phoneticPr fontId="3" type="noConversion"/>
  </si>
  <si>
    <t>이지전자</t>
  </si>
  <si>
    <t>L3997</t>
    <phoneticPr fontId="3" type="noConversion"/>
  </si>
  <si>
    <t>지니</t>
  </si>
  <si>
    <t>K2789</t>
    <phoneticPr fontId="3" type="noConversion"/>
  </si>
  <si>
    <t>퍼플</t>
    <phoneticPr fontId="3" type="noConversion"/>
  </si>
  <si>
    <t>티파니</t>
  </si>
  <si>
    <t>K6955</t>
    <phoneticPr fontId="3" type="noConversion"/>
  </si>
  <si>
    <t>밴티지</t>
  </si>
  <si>
    <t>P3811</t>
    <phoneticPr fontId="3" type="noConversion"/>
  </si>
  <si>
    <t>다큐프린터</t>
  </si>
  <si>
    <t>L3711</t>
    <phoneticPr fontId="3" type="noConversion"/>
  </si>
  <si>
    <t>로사프린터</t>
    <phoneticPr fontId="3" type="noConversion"/>
  </si>
  <si>
    <t>L4928</t>
    <phoneticPr fontId="3" type="noConversion"/>
  </si>
  <si>
    <t>새롬레이저</t>
    <phoneticPr fontId="3" type="noConversion"/>
  </si>
  <si>
    <t>티파니 제조사 재고수량(단위:대) 합계</t>
    <phoneticPr fontId="3" type="noConversion"/>
  </si>
  <si>
    <t>티파니 제조사 비율</t>
    <phoneticPr fontId="3" type="noConversion"/>
  </si>
  <si>
    <t>레온 제조사 최고 판매금액</t>
    <phoneticPr fontId="3" type="noConversion"/>
  </si>
  <si>
    <t>K2949</t>
  </si>
  <si>
    <t>제품코드</t>
  </si>
  <si>
    <t>분류</t>
  </si>
  <si>
    <t>가격</t>
    <phoneticPr fontId="3" type="noConversion"/>
  </si>
  <si>
    <t>전월
판매량</t>
  </si>
  <si>
    <t>당월
판매량</t>
  </si>
  <si>
    <t>스코빌지수</t>
  </si>
  <si>
    <t>판매순위</t>
  </si>
  <si>
    <t>증감률(%)</t>
  </si>
  <si>
    <t>A1545</t>
    <phoneticPr fontId="3" type="noConversion"/>
  </si>
  <si>
    <t xml:space="preserve"> 새우 라면</t>
    <phoneticPr fontId="3" type="noConversion"/>
  </si>
  <si>
    <t>봉지</t>
    <phoneticPr fontId="3" type="noConversion"/>
  </si>
  <si>
    <t>Y1565</t>
    <phoneticPr fontId="3" type="noConversion"/>
  </si>
  <si>
    <t>매운 라면</t>
    <phoneticPr fontId="3" type="noConversion"/>
  </si>
  <si>
    <t>봉지</t>
  </si>
  <si>
    <t>R1886</t>
    <phoneticPr fontId="3" type="noConversion"/>
  </si>
  <si>
    <t>비빔 얼큰면</t>
    <phoneticPr fontId="3" type="noConversion"/>
  </si>
  <si>
    <t>스티로폼(PS)</t>
    <phoneticPr fontId="3" type="noConversion"/>
  </si>
  <si>
    <t>Y1314</t>
    <phoneticPr fontId="3" type="noConversion"/>
  </si>
  <si>
    <t>앵그리 레드면</t>
    <phoneticPr fontId="3" type="noConversion"/>
  </si>
  <si>
    <t>종이</t>
    <phoneticPr fontId="3" type="noConversion"/>
  </si>
  <si>
    <t>E1363</t>
    <phoneticPr fontId="3" type="noConversion"/>
  </si>
  <si>
    <t>국민 매콤라면</t>
  </si>
  <si>
    <t>A1599</t>
    <phoneticPr fontId="3" type="noConversion"/>
  </si>
  <si>
    <t>콩나물 김치면</t>
  </si>
  <si>
    <t>T1436</t>
    <phoneticPr fontId="3" type="noConversion"/>
  </si>
  <si>
    <t>홍합 짬뽕면</t>
    <phoneticPr fontId="3" type="noConversion"/>
  </si>
  <si>
    <t>T1578</t>
    <phoneticPr fontId="3" type="noConversion"/>
  </si>
  <si>
    <t>불맛 쫄면</t>
    <phoneticPr fontId="3" type="noConversion"/>
  </si>
  <si>
    <t>봉지 제품 최고 스코빌지수</t>
    <phoneticPr fontId="3" type="noConversion"/>
  </si>
  <si>
    <t>봉지 제품 당월판매량 평균</t>
  </si>
  <si>
    <t>스티로폼(PS) 제품 개수</t>
    <phoneticPr fontId="3" type="noConversion"/>
  </si>
  <si>
    <t>A1545</t>
  </si>
  <si>
    <t>당월
판매량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</si>
</sst>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General&quot;개&quot;"/>
    <numFmt numFmtId="177" formatCode="#,##0_ "/>
    <numFmt numFmtId="179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176" fontId="2" fillId="0" borderId="2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5" xfId="1" applyFont="1" applyBorder="1" applyAlignment="1">
      <alignment horizontal="right" vertical="center"/>
    </xf>
    <xf numFmtId="176" fontId="2" fillId="0" borderId="5" xfId="1" applyNumberFormat="1" applyFont="1" applyBorder="1" applyAlignment="1">
      <alignment horizontal="right" vertical="center"/>
    </xf>
    <xf numFmtId="177" fontId="2" fillId="0" borderId="5" xfId="1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7" fontId="2" fillId="0" borderId="2" xfId="1" applyNumberFormat="1" applyFont="1" applyBorder="1" applyAlignment="1">
      <alignment horizontal="center" vertical="center"/>
    </xf>
    <xf numFmtId="179" fontId="2" fillId="0" borderId="2" xfId="1" applyNumberFormat="1" applyFont="1" applyBorder="1" applyAlignment="1">
      <alignment horizontal="right" vertical="center"/>
    </xf>
    <xf numFmtId="177" fontId="2" fillId="0" borderId="5" xfId="1" applyNumberFormat="1" applyFont="1" applyBorder="1" applyAlignment="1">
      <alignment horizontal="center" vertical="center"/>
    </xf>
    <xf numFmtId="179" fontId="2" fillId="0" borderId="5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center" vertical="center"/>
    </xf>
    <xf numFmtId="179" fontId="2" fillId="0" borderId="8" xfId="1" applyNumberFormat="1" applyFont="1" applyBorder="1" applyAlignment="1">
      <alignment horizontal="right" vertical="center"/>
    </xf>
    <xf numFmtId="41" fontId="2" fillId="0" borderId="0" xfId="0" applyNumberFormat="1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8" xfId="2" applyNumberFormat="1" applyFont="1" applyFill="1" applyBorder="1" applyAlignment="1">
      <alignment horizontal="center" vertical="center"/>
    </xf>
    <xf numFmtId="0" fontId="2" fillId="0" borderId="17" xfId="1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17" xfId="2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0</xdr:row>
      <xdr:rowOff>123825</xdr:rowOff>
    </xdr:from>
    <xdr:to>
      <xdr:col>6</xdr:col>
      <xdr:colOff>523874</xdr:colOff>
      <xdr:row>2</xdr:row>
      <xdr:rowOff>190500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5ABC1CEE-985E-4D97-BC6E-238F4DE2EE9C}"/>
            </a:ext>
          </a:extLst>
        </xdr:cNvPr>
        <xdr:cNvSpPr/>
      </xdr:nvSpPr>
      <xdr:spPr>
        <a:xfrm>
          <a:off x="171449" y="123825"/>
          <a:ext cx="5210175" cy="638175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맛나앱 상황별 요리 현황</a:t>
          </a:r>
        </a:p>
      </xdr:txBody>
    </xdr:sp>
    <xdr:clientData/>
  </xdr:twoCellAnchor>
  <xdr:twoCellAnchor editAs="oneCell">
    <xdr:from>
      <xdr:col>7</xdr:col>
      <xdr:colOff>19051</xdr:colOff>
      <xdr:row>0</xdr:row>
      <xdr:rowOff>114300</xdr:rowOff>
    </xdr:from>
    <xdr:to>
      <xdr:col>10</xdr:col>
      <xdr:colOff>0</xdr:colOff>
      <xdr:row>2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B98CE4B-3F07-0160-7E1E-8C588634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1" y="114300"/>
          <a:ext cx="258127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66675</xdr:rowOff>
    </xdr:from>
    <xdr:to>
      <xdr:col>10</xdr:col>
      <xdr:colOff>466725</xdr:colOff>
      <xdr:row>35</xdr:row>
      <xdr:rowOff>143649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3E70331-323E-8D37-5210-E1252EB82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857625"/>
          <a:ext cx="8639175" cy="36774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120968</xdr:rowOff>
    </xdr:from>
    <xdr:to>
      <xdr:col>6</xdr:col>
      <xdr:colOff>590550</xdr:colOff>
      <xdr:row>2</xdr:row>
      <xdr:rowOff>190500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E00FE098-346F-4612-8EBB-A8CBFFF661DD}"/>
            </a:ext>
          </a:extLst>
        </xdr:cNvPr>
        <xdr:cNvSpPr/>
      </xdr:nvSpPr>
      <xdr:spPr>
        <a:xfrm>
          <a:off x="123825" y="120968"/>
          <a:ext cx="5276850" cy="641032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복합기 판매 현황</a:t>
          </a:r>
        </a:p>
      </xdr:txBody>
    </xdr:sp>
    <xdr:clientData/>
  </xdr:twoCellAnchor>
  <xdr:twoCellAnchor editAs="oneCell">
    <xdr:from>
      <xdr:col>7</xdr:col>
      <xdr:colOff>66675</xdr:colOff>
      <xdr:row>0</xdr:row>
      <xdr:rowOff>152399</xdr:rowOff>
    </xdr:from>
    <xdr:to>
      <xdr:col>10</xdr:col>
      <xdr:colOff>9525</xdr:colOff>
      <xdr:row>2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3FAF32F-D601-3B4B-4E6B-B8394C3FD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52399"/>
          <a:ext cx="2743200" cy="609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14</xdr:row>
      <xdr:rowOff>104775</xdr:rowOff>
    </xdr:from>
    <xdr:to>
      <xdr:col>11</xdr:col>
      <xdr:colOff>386716</xdr:colOff>
      <xdr:row>35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C0E9BFA-8BE5-2B14-61D1-74A130858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895725"/>
          <a:ext cx="9464041" cy="35052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120968</xdr:rowOff>
    </xdr:from>
    <xdr:to>
      <xdr:col>6</xdr:col>
      <xdr:colOff>493395</xdr:colOff>
      <xdr:row>2</xdr:row>
      <xdr:rowOff>190500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C62A3F50-E0D4-4DE7-94E4-28AC181EDC7B}"/>
            </a:ext>
          </a:extLst>
        </xdr:cNvPr>
        <xdr:cNvSpPr/>
      </xdr:nvSpPr>
      <xdr:spPr>
        <a:xfrm>
          <a:off x="123825" y="120968"/>
          <a:ext cx="5532120" cy="641032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우리마트 라면 판매 현황</a:t>
          </a:r>
        </a:p>
      </xdr:txBody>
    </xdr:sp>
    <xdr:clientData/>
  </xdr:twoCellAnchor>
  <xdr:twoCellAnchor editAs="oneCell">
    <xdr:from>
      <xdr:col>7</xdr:col>
      <xdr:colOff>38100</xdr:colOff>
      <xdr:row>0</xdr:row>
      <xdr:rowOff>123825</xdr:rowOff>
    </xdr:from>
    <xdr:to>
      <xdr:col>10</xdr:col>
      <xdr:colOff>9525</xdr:colOff>
      <xdr:row>2</xdr:row>
      <xdr:rowOff>200025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00FC0A5-46A9-53C9-E61F-497A88D01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23825"/>
          <a:ext cx="27717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38101</xdr:colOff>
      <xdr:row>14</xdr:row>
      <xdr:rowOff>76201</xdr:rowOff>
    </xdr:from>
    <xdr:to>
      <xdr:col>9</xdr:col>
      <xdr:colOff>885826</xdr:colOff>
      <xdr:row>36</xdr:row>
      <xdr:rowOff>85596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82A5EB5-3D0E-70E7-CA6D-ECB5775D7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6" y="3867151"/>
          <a:ext cx="8667750" cy="378129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D5C0-D3FC-4536-B5C9-FB15C96D11BF}">
  <dimension ref="B1:J14"/>
  <sheetViews>
    <sheetView tabSelected="1" zoomScaleNormal="100" workbookViewId="0">
      <selection activeCell="V30" sqref="V30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6.5" style="1" customWidth="1"/>
    <col min="4" max="4" width="11.5" style="1" customWidth="1"/>
    <col min="5" max="5" width="12.875" style="1" customWidth="1"/>
    <col min="6" max="6" width="11.625" style="1" customWidth="1"/>
    <col min="7" max="7" width="11" style="1" customWidth="1"/>
    <col min="8" max="10" width="11.375" style="1" customWidth="1"/>
    <col min="11" max="16384" width="9" style="1"/>
  </cols>
  <sheetData>
    <row r="1" spans="2:10" ht="23.1" customHeight="1" x14ac:dyDescent="0.3"/>
    <row r="2" spans="2:10" ht="23.1" customHeight="1" x14ac:dyDescent="0.3"/>
    <row r="3" spans="2:10" ht="23.1" customHeight="1" thickBot="1" x14ac:dyDescent="0.35"/>
    <row r="4" spans="2:10" ht="27.75" thickBot="1" x14ac:dyDescent="0.35">
      <c r="B4" s="29" t="s">
        <v>0</v>
      </c>
      <c r="C4" s="30" t="s">
        <v>1</v>
      </c>
      <c r="D4" s="30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0" t="s">
        <v>7</v>
      </c>
      <c r="J4" s="32" t="s">
        <v>8</v>
      </c>
    </row>
    <row r="5" spans="2:10" ht="20.100000000000001" customHeight="1" x14ac:dyDescent="0.3">
      <c r="B5" s="2" t="s">
        <v>9</v>
      </c>
      <c r="C5" s="3" t="s">
        <v>10</v>
      </c>
      <c r="D5" s="3" t="s">
        <v>11</v>
      </c>
      <c r="E5" s="4">
        <v>30</v>
      </c>
      <c r="F5" s="5">
        <v>24</v>
      </c>
      <c r="G5" s="6">
        <v>986</v>
      </c>
      <c r="H5" s="4">
        <v>84</v>
      </c>
      <c r="I5" s="36"/>
      <c r="J5" s="37"/>
    </row>
    <row r="6" spans="2:10" ht="20.100000000000001" customHeight="1" x14ac:dyDescent="0.3">
      <c r="B6" s="7" t="s">
        <v>12</v>
      </c>
      <c r="C6" s="8" t="s">
        <v>13</v>
      </c>
      <c r="D6" s="8" t="s">
        <v>14</v>
      </c>
      <c r="E6" s="9">
        <v>20</v>
      </c>
      <c r="F6" s="10">
        <v>5</v>
      </c>
      <c r="G6" s="11">
        <v>94</v>
      </c>
      <c r="H6" s="9">
        <v>170</v>
      </c>
      <c r="I6" s="38"/>
      <c r="J6" s="39"/>
    </row>
    <row r="7" spans="2:10" ht="20.100000000000001" customHeight="1" x14ac:dyDescent="0.3">
      <c r="B7" s="7" t="s">
        <v>15</v>
      </c>
      <c r="C7" s="8" t="s">
        <v>16</v>
      </c>
      <c r="D7" s="8" t="s">
        <v>11</v>
      </c>
      <c r="E7" s="9">
        <v>40</v>
      </c>
      <c r="F7" s="10">
        <v>14</v>
      </c>
      <c r="G7" s="11">
        <v>693</v>
      </c>
      <c r="H7" s="9">
        <v>70</v>
      </c>
      <c r="I7" s="38"/>
      <c r="J7" s="39"/>
    </row>
    <row r="8" spans="2:10" ht="20.100000000000001" customHeight="1" x14ac:dyDescent="0.3">
      <c r="B8" s="7" t="s">
        <v>17</v>
      </c>
      <c r="C8" s="8" t="s">
        <v>18</v>
      </c>
      <c r="D8" s="8" t="s">
        <v>14</v>
      </c>
      <c r="E8" s="9">
        <v>50</v>
      </c>
      <c r="F8" s="10">
        <v>96</v>
      </c>
      <c r="G8" s="11">
        <v>505</v>
      </c>
      <c r="H8" s="9">
        <v>220</v>
      </c>
      <c r="I8" s="38"/>
      <c r="J8" s="39"/>
    </row>
    <row r="9" spans="2:10" ht="20.100000000000001" customHeight="1" x14ac:dyDescent="0.3">
      <c r="B9" s="7" t="s">
        <v>19</v>
      </c>
      <c r="C9" s="8" t="s">
        <v>20</v>
      </c>
      <c r="D9" s="8" t="s">
        <v>21</v>
      </c>
      <c r="E9" s="9">
        <v>100</v>
      </c>
      <c r="F9" s="10">
        <v>109</v>
      </c>
      <c r="G9" s="11">
        <v>364</v>
      </c>
      <c r="H9" s="9">
        <v>260</v>
      </c>
      <c r="I9" s="38"/>
      <c r="J9" s="39"/>
    </row>
    <row r="10" spans="2:10" ht="20.100000000000001" customHeight="1" x14ac:dyDescent="0.3">
      <c r="B10" s="7" t="s">
        <v>22</v>
      </c>
      <c r="C10" s="8" t="s">
        <v>23</v>
      </c>
      <c r="D10" s="8" t="s">
        <v>21</v>
      </c>
      <c r="E10" s="9">
        <v>60</v>
      </c>
      <c r="F10" s="10">
        <v>29</v>
      </c>
      <c r="G10" s="11">
        <v>760</v>
      </c>
      <c r="H10" s="9">
        <v>215</v>
      </c>
      <c r="I10" s="38"/>
      <c r="J10" s="39"/>
    </row>
    <row r="11" spans="2:10" ht="20.100000000000001" customHeight="1" x14ac:dyDescent="0.3">
      <c r="B11" s="7" t="s">
        <v>24</v>
      </c>
      <c r="C11" s="8" t="s">
        <v>25</v>
      </c>
      <c r="D11" s="8" t="s">
        <v>14</v>
      </c>
      <c r="E11" s="9">
        <v>40</v>
      </c>
      <c r="F11" s="10">
        <v>63</v>
      </c>
      <c r="G11" s="11">
        <v>1126</v>
      </c>
      <c r="H11" s="9">
        <v>270</v>
      </c>
      <c r="I11" s="38"/>
      <c r="J11" s="39"/>
    </row>
    <row r="12" spans="2:10" ht="20.100000000000001" customHeight="1" thickBot="1" x14ac:dyDescent="0.35">
      <c r="B12" s="12" t="s">
        <v>26</v>
      </c>
      <c r="C12" s="13" t="s">
        <v>27</v>
      </c>
      <c r="D12" s="13" t="s">
        <v>11</v>
      </c>
      <c r="E12" s="14">
        <v>20</v>
      </c>
      <c r="F12" s="15">
        <v>32</v>
      </c>
      <c r="G12" s="16">
        <v>1482</v>
      </c>
      <c r="H12" s="14">
        <v>55</v>
      </c>
      <c r="I12" s="40"/>
      <c r="J12" s="41"/>
    </row>
    <row r="13" spans="2:10" ht="20.100000000000001" customHeight="1" x14ac:dyDescent="0.3">
      <c r="B13" s="33" t="s">
        <v>28</v>
      </c>
      <c r="C13" s="34"/>
      <c r="D13" s="34"/>
      <c r="E13" s="42"/>
      <c r="F13" s="35"/>
      <c r="G13" s="34" t="s">
        <v>29</v>
      </c>
      <c r="H13" s="34"/>
      <c r="I13" s="34"/>
      <c r="J13" s="44"/>
    </row>
    <row r="14" spans="2:10" ht="27.75" thickBot="1" x14ac:dyDescent="0.35">
      <c r="B14" s="27" t="s">
        <v>30</v>
      </c>
      <c r="C14" s="28"/>
      <c r="D14" s="28"/>
      <c r="E14" s="43"/>
      <c r="F14" s="26"/>
      <c r="G14" s="17" t="s">
        <v>31</v>
      </c>
      <c r="H14" s="13" t="s">
        <v>32</v>
      </c>
      <c r="I14" s="18" t="s">
        <v>6</v>
      </c>
      <c r="J14" s="41"/>
    </row>
  </sheetData>
  <mergeCells count="4">
    <mergeCell ref="B13:D13"/>
    <mergeCell ref="F13:F14"/>
    <mergeCell ref="G13:I13"/>
    <mergeCell ref="B14:D14"/>
  </mergeCells>
  <phoneticPr fontId="3" type="noConversion"/>
  <dataValidations disablePrompts="1" count="1">
    <dataValidation type="list" allowBlank="1" showInputMessage="1" showErrorMessage="1" sqref="H14" xr:uid="{93C61E4B-3E5A-44E6-9D73-4522CF6CC70C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64E3-BECE-405B-AE0D-8EC8BC0C9DE8}">
  <dimension ref="B1:L14"/>
  <sheetViews>
    <sheetView zoomScaleNormal="100" workbookViewId="0">
      <selection activeCell="F7" sqref="F7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3.75" style="1" customWidth="1"/>
    <col min="4" max="4" width="11.875" style="1" customWidth="1"/>
    <col min="5" max="5" width="12" style="1" customWidth="1"/>
    <col min="6" max="6" width="14.25" style="1" customWidth="1"/>
    <col min="7" max="7" width="12" style="1" customWidth="1"/>
    <col min="8" max="10" width="12.25" style="1" customWidth="1"/>
    <col min="11" max="16384" width="9" style="1"/>
  </cols>
  <sheetData>
    <row r="1" spans="2:12" ht="23.1" customHeight="1" x14ac:dyDescent="0.3"/>
    <row r="2" spans="2:12" ht="23.1" customHeight="1" x14ac:dyDescent="0.3"/>
    <row r="3" spans="2:12" ht="23.1" customHeight="1" thickBot="1" x14ac:dyDescent="0.35"/>
    <row r="4" spans="2:12" ht="27.75" thickBot="1" x14ac:dyDescent="0.35">
      <c r="B4" s="29" t="s">
        <v>33</v>
      </c>
      <c r="C4" s="30" t="s">
        <v>34</v>
      </c>
      <c r="D4" s="31" t="s">
        <v>35</v>
      </c>
      <c r="E4" s="30" t="s">
        <v>36</v>
      </c>
      <c r="F4" s="31" t="s">
        <v>37</v>
      </c>
      <c r="G4" s="31" t="s">
        <v>38</v>
      </c>
      <c r="H4" s="31" t="s">
        <v>39</v>
      </c>
      <c r="I4" s="30" t="s">
        <v>40</v>
      </c>
      <c r="J4" s="32" t="s">
        <v>41</v>
      </c>
    </row>
    <row r="5" spans="2:12" ht="20.100000000000001" customHeight="1" x14ac:dyDescent="0.3">
      <c r="B5" s="2" t="s">
        <v>42</v>
      </c>
      <c r="C5" s="3" t="s">
        <v>43</v>
      </c>
      <c r="D5" s="19" t="s">
        <v>44</v>
      </c>
      <c r="E5" s="20">
        <v>149000</v>
      </c>
      <c r="F5" s="4">
        <v>14</v>
      </c>
      <c r="G5" s="4">
        <v>157</v>
      </c>
      <c r="H5" s="4">
        <v>64</v>
      </c>
      <c r="I5" s="36"/>
      <c r="J5" s="37"/>
      <c r="K5" s="45"/>
      <c r="L5" s="45"/>
    </row>
    <row r="6" spans="2:12" ht="20.100000000000001" customHeight="1" x14ac:dyDescent="0.3">
      <c r="B6" s="7" t="s">
        <v>45</v>
      </c>
      <c r="C6" s="8" t="s">
        <v>46</v>
      </c>
      <c r="D6" s="21" t="s">
        <v>47</v>
      </c>
      <c r="E6" s="22">
        <v>150000</v>
      </c>
      <c r="F6" s="9">
        <v>16</v>
      </c>
      <c r="G6" s="9">
        <v>184</v>
      </c>
      <c r="H6" s="9">
        <v>48</v>
      </c>
      <c r="I6" s="38"/>
      <c r="J6" s="39"/>
      <c r="K6" s="45"/>
      <c r="L6" s="45"/>
    </row>
    <row r="7" spans="2:12" ht="20.100000000000001" customHeight="1" x14ac:dyDescent="0.3">
      <c r="B7" s="7" t="s">
        <v>48</v>
      </c>
      <c r="C7" s="8" t="s">
        <v>49</v>
      </c>
      <c r="D7" s="21" t="s">
        <v>44</v>
      </c>
      <c r="E7" s="22">
        <v>344000</v>
      </c>
      <c r="F7" s="9">
        <v>15</v>
      </c>
      <c r="G7" s="9">
        <v>154</v>
      </c>
      <c r="H7" s="9">
        <v>101</v>
      </c>
      <c r="I7" s="38"/>
      <c r="J7" s="39"/>
      <c r="K7" s="45"/>
      <c r="L7" s="45"/>
    </row>
    <row r="8" spans="2:12" ht="20.100000000000001" customHeight="1" x14ac:dyDescent="0.3">
      <c r="B8" s="7" t="s">
        <v>50</v>
      </c>
      <c r="C8" s="8" t="s">
        <v>51</v>
      </c>
      <c r="D8" s="21" t="s">
        <v>52</v>
      </c>
      <c r="E8" s="22">
        <v>421000</v>
      </c>
      <c r="F8" s="9">
        <v>19</v>
      </c>
      <c r="G8" s="9">
        <v>201</v>
      </c>
      <c r="H8" s="9">
        <v>65</v>
      </c>
      <c r="I8" s="38"/>
      <c r="J8" s="39"/>
      <c r="K8" s="45"/>
      <c r="L8" s="45"/>
    </row>
    <row r="9" spans="2:12" ht="20.100000000000001" customHeight="1" x14ac:dyDescent="0.3">
      <c r="B9" s="7" t="s">
        <v>53</v>
      </c>
      <c r="C9" s="8" t="s">
        <v>54</v>
      </c>
      <c r="D9" s="21" t="s">
        <v>47</v>
      </c>
      <c r="E9" s="22">
        <v>175000</v>
      </c>
      <c r="F9" s="9">
        <v>6</v>
      </c>
      <c r="G9" s="9">
        <v>98</v>
      </c>
      <c r="H9" s="9">
        <v>128</v>
      </c>
      <c r="I9" s="38"/>
      <c r="J9" s="39"/>
      <c r="K9" s="45"/>
      <c r="L9" s="45"/>
    </row>
    <row r="10" spans="2:12" ht="20.100000000000001" customHeight="1" x14ac:dyDescent="0.3">
      <c r="B10" s="7" t="s">
        <v>55</v>
      </c>
      <c r="C10" s="8" t="s">
        <v>56</v>
      </c>
      <c r="D10" s="21" t="s">
        <v>44</v>
      </c>
      <c r="E10" s="22">
        <v>245000</v>
      </c>
      <c r="F10" s="9">
        <v>17</v>
      </c>
      <c r="G10" s="9">
        <v>217</v>
      </c>
      <c r="H10" s="9">
        <v>87</v>
      </c>
      <c r="I10" s="38"/>
      <c r="J10" s="39"/>
      <c r="K10" s="45"/>
      <c r="L10" s="45"/>
    </row>
    <row r="11" spans="2:12" ht="20.100000000000001" customHeight="1" x14ac:dyDescent="0.3">
      <c r="B11" s="7" t="s">
        <v>57</v>
      </c>
      <c r="C11" s="8" t="s">
        <v>58</v>
      </c>
      <c r="D11" s="21" t="s">
        <v>52</v>
      </c>
      <c r="E11" s="22">
        <v>182000</v>
      </c>
      <c r="F11" s="9">
        <v>12</v>
      </c>
      <c r="G11" s="9">
        <v>256</v>
      </c>
      <c r="H11" s="9">
        <v>36</v>
      </c>
      <c r="I11" s="38"/>
      <c r="J11" s="39"/>
      <c r="K11" s="45"/>
      <c r="L11" s="45"/>
    </row>
    <row r="12" spans="2:12" ht="20.100000000000001" customHeight="1" thickBot="1" x14ac:dyDescent="0.35">
      <c r="B12" s="12" t="s">
        <v>59</v>
      </c>
      <c r="C12" s="13" t="s">
        <v>60</v>
      </c>
      <c r="D12" s="23" t="s">
        <v>47</v>
      </c>
      <c r="E12" s="24">
        <v>389000</v>
      </c>
      <c r="F12" s="14">
        <v>18</v>
      </c>
      <c r="G12" s="14">
        <v>94</v>
      </c>
      <c r="H12" s="14">
        <v>117</v>
      </c>
      <c r="I12" s="40"/>
      <c r="J12" s="41"/>
      <c r="K12" s="45"/>
      <c r="L12" s="45"/>
    </row>
    <row r="13" spans="2:12" ht="20.100000000000001" customHeight="1" x14ac:dyDescent="0.3">
      <c r="B13" s="33" t="s">
        <v>61</v>
      </c>
      <c r="C13" s="34"/>
      <c r="D13" s="34"/>
      <c r="E13" s="42"/>
      <c r="F13" s="35"/>
      <c r="G13" s="34" t="s">
        <v>62</v>
      </c>
      <c r="H13" s="34"/>
      <c r="I13" s="34"/>
      <c r="J13" s="46"/>
    </row>
    <row r="14" spans="2:12" ht="27.75" thickBot="1" x14ac:dyDescent="0.35">
      <c r="B14" s="27" t="s">
        <v>63</v>
      </c>
      <c r="C14" s="28"/>
      <c r="D14" s="28"/>
      <c r="E14" s="40"/>
      <c r="F14" s="26"/>
      <c r="G14" s="17" t="s">
        <v>33</v>
      </c>
      <c r="H14" s="13" t="s">
        <v>64</v>
      </c>
      <c r="I14" s="18" t="s">
        <v>38</v>
      </c>
      <c r="J14" s="41"/>
    </row>
  </sheetData>
  <mergeCells count="4">
    <mergeCell ref="B13:D13"/>
    <mergeCell ref="F13:F14"/>
    <mergeCell ref="G13:I13"/>
    <mergeCell ref="B14:D14"/>
  </mergeCells>
  <phoneticPr fontId="3" type="noConversion"/>
  <dataValidations disablePrompts="1" count="1">
    <dataValidation type="list" allowBlank="1" showInputMessage="1" showErrorMessage="1" sqref="H14" xr:uid="{8CF0F50C-9583-4E9D-A7D3-9A005430B02C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E99F-29C8-4612-A59A-5679865EFB76}">
  <dimension ref="B1:L26"/>
  <sheetViews>
    <sheetView zoomScaleNormal="100" workbookViewId="0">
      <selection activeCell="O23" sqref="O23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6.25" style="1" customWidth="1"/>
    <col min="4" max="4" width="14" style="1" customWidth="1"/>
    <col min="5" max="5" width="12" style="1" customWidth="1"/>
    <col min="6" max="6" width="14.25" style="1" customWidth="1"/>
    <col min="7" max="7" width="12" style="1" customWidth="1"/>
    <col min="8" max="10" width="12.25" style="1" customWidth="1"/>
    <col min="11" max="16384" width="9" style="1"/>
  </cols>
  <sheetData>
    <row r="1" spans="2:12" ht="23.1" customHeight="1" x14ac:dyDescent="0.3"/>
    <row r="2" spans="2:12" ht="23.1" customHeight="1" x14ac:dyDescent="0.3"/>
    <row r="3" spans="2:12" ht="23.1" customHeight="1" thickBot="1" x14ac:dyDescent="0.35"/>
    <row r="4" spans="2:12" ht="27.75" thickBot="1" x14ac:dyDescent="0.35">
      <c r="B4" s="29" t="s">
        <v>65</v>
      </c>
      <c r="C4" s="30" t="s">
        <v>34</v>
      </c>
      <c r="D4" s="31" t="s">
        <v>66</v>
      </c>
      <c r="E4" s="30" t="s">
        <v>67</v>
      </c>
      <c r="F4" s="31" t="s">
        <v>68</v>
      </c>
      <c r="G4" s="31" t="s">
        <v>69</v>
      </c>
      <c r="H4" s="31" t="s">
        <v>70</v>
      </c>
      <c r="I4" s="30" t="s">
        <v>71</v>
      </c>
      <c r="J4" s="32" t="s">
        <v>72</v>
      </c>
    </row>
    <row r="5" spans="2:12" ht="20.100000000000001" customHeight="1" x14ac:dyDescent="0.3">
      <c r="B5" s="2" t="s">
        <v>73</v>
      </c>
      <c r="C5" s="3" t="s">
        <v>74</v>
      </c>
      <c r="D5" s="19" t="s">
        <v>75</v>
      </c>
      <c r="E5" s="20">
        <v>1350</v>
      </c>
      <c r="F5" s="4">
        <v>28200</v>
      </c>
      <c r="G5" s="4">
        <v>29350</v>
      </c>
      <c r="H5" s="4">
        <v>5013</v>
      </c>
      <c r="I5" s="36"/>
      <c r="J5" s="37"/>
      <c r="K5" s="45"/>
      <c r="L5" s="45"/>
    </row>
    <row r="6" spans="2:12" ht="20.100000000000001" customHeight="1" x14ac:dyDescent="0.3">
      <c r="B6" s="7" t="s">
        <v>76</v>
      </c>
      <c r="C6" s="8" t="s">
        <v>77</v>
      </c>
      <c r="D6" s="21" t="s">
        <v>78</v>
      </c>
      <c r="E6" s="22">
        <v>1400</v>
      </c>
      <c r="F6" s="9">
        <v>57300</v>
      </c>
      <c r="G6" s="9">
        <v>44700</v>
      </c>
      <c r="H6" s="9">
        <v>4044</v>
      </c>
      <c r="I6" s="38"/>
      <c r="J6" s="39"/>
      <c r="K6" s="45"/>
      <c r="L6" s="45"/>
    </row>
    <row r="7" spans="2:12" ht="20.100000000000001" customHeight="1" x14ac:dyDescent="0.3">
      <c r="B7" s="7" t="s">
        <v>79</v>
      </c>
      <c r="C7" s="8" t="s">
        <v>80</v>
      </c>
      <c r="D7" s="21" t="s">
        <v>81</v>
      </c>
      <c r="E7" s="22">
        <v>1800</v>
      </c>
      <c r="F7" s="9">
        <v>10700</v>
      </c>
      <c r="G7" s="9">
        <v>9030</v>
      </c>
      <c r="H7" s="9">
        <v>2769</v>
      </c>
      <c r="I7" s="38"/>
      <c r="J7" s="39"/>
      <c r="K7" s="45"/>
      <c r="L7" s="45"/>
    </row>
    <row r="8" spans="2:12" ht="20.100000000000001" customHeight="1" x14ac:dyDescent="0.3">
      <c r="B8" s="7" t="s">
        <v>82</v>
      </c>
      <c r="C8" s="8" t="s">
        <v>83</v>
      </c>
      <c r="D8" s="21" t="s">
        <v>84</v>
      </c>
      <c r="E8" s="22">
        <v>1200</v>
      </c>
      <c r="F8" s="9">
        <v>5300</v>
      </c>
      <c r="G8" s="9">
        <v>5900</v>
      </c>
      <c r="H8" s="9">
        <v>8557</v>
      </c>
      <c r="I8" s="38"/>
      <c r="J8" s="39"/>
      <c r="K8" s="45"/>
      <c r="L8" s="45"/>
    </row>
    <row r="9" spans="2:12" ht="20.100000000000001" customHeight="1" x14ac:dyDescent="0.3">
      <c r="B9" s="7" t="s">
        <v>85</v>
      </c>
      <c r="C9" s="8" t="s">
        <v>86</v>
      </c>
      <c r="D9" s="21" t="s">
        <v>84</v>
      </c>
      <c r="E9" s="22">
        <v>1100</v>
      </c>
      <c r="F9" s="9">
        <v>37300</v>
      </c>
      <c r="G9" s="9">
        <v>45500</v>
      </c>
      <c r="H9" s="9">
        <v>3960</v>
      </c>
      <c r="I9" s="38"/>
      <c r="J9" s="39"/>
      <c r="K9" s="45"/>
      <c r="L9" s="45"/>
    </row>
    <row r="10" spans="2:12" ht="20.100000000000001" customHeight="1" x14ac:dyDescent="0.3">
      <c r="B10" s="7" t="s">
        <v>87</v>
      </c>
      <c r="C10" s="8" t="s">
        <v>88</v>
      </c>
      <c r="D10" s="21" t="s">
        <v>78</v>
      </c>
      <c r="E10" s="22">
        <v>950</v>
      </c>
      <c r="F10" s="9">
        <v>18700</v>
      </c>
      <c r="G10" s="9">
        <v>13900</v>
      </c>
      <c r="H10" s="9">
        <v>5930</v>
      </c>
      <c r="I10" s="38"/>
      <c r="J10" s="39"/>
      <c r="K10" s="45"/>
      <c r="L10" s="45"/>
    </row>
    <row r="11" spans="2:12" ht="20.100000000000001" customHeight="1" x14ac:dyDescent="0.3">
      <c r="B11" s="7" t="s">
        <v>89</v>
      </c>
      <c r="C11" s="8" t="s">
        <v>90</v>
      </c>
      <c r="D11" s="21" t="s">
        <v>81</v>
      </c>
      <c r="E11" s="22">
        <v>2500</v>
      </c>
      <c r="F11" s="9">
        <v>12400</v>
      </c>
      <c r="G11" s="9">
        <v>22500</v>
      </c>
      <c r="H11" s="9">
        <v>4000</v>
      </c>
      <c r="I11" s="38"/>
      <c r="J11" s="39"/>
      <c r="K11" s="45"/>
      <c r="L11" s="45"/>
    </row>
    <row r="12" spans="2:12" ht="20.100000000000001" customHeight="1" thickBot="1" x14ac:dyDescent="0.35">
      <c r="B12" s="12" t="s">
        <v>91</v>
      </c>
      <c r="C12" s="13" t="s">
        <v>92</v>
      </c>
      <c r="D12" s="23" t="s">
        <v>84</v>
      </c>
      <c r="E12" s="24">
        <v>2450</v>
      </c>
      <c r="F12" s="14">
        <v>10000</v>
      </c>
      <c r="G12" s="14">
        <v>10900</v>
      </c>
      <c r="H12" s="14">
        <v>3037</v>
      </c>
      <c r="I12" s="40"/>
      <c r="J12" s="41"/>
      <c r="K12" s="45"/>
      <c r="L12" s="45"/>
    </row>
    <row r="13" spans="2:12" ht="20.100000000000001" customHeight="1" x14ac:dyDescent="0.3">
      <c r="B13" s="33" t="s">
        <v>93</v>
      </c>
      <c r="C13" s="34"/>
      <c r="D13" s="34"/>
      <c r="E13" s="42"/>
      <c r="F13" s="35"/>
      <c r="G13" s="34" t="s">
        <v>94</v>
      </c>
      <c r="H13" s="34"/>
      <c r="I13" s="34"/>
      <c r="J13" s="44"/>
    </row>
    <row r="14" spans="2:12" ht="27.75" thickBot="1" x14ac:dyDescent="0.35">
      <c r="B14" s="27" t="s">
        <v>95</v>
      </c>
      <c r="C14" s="28"/>
      <c r="D14" s="28"/>
      <c r="E14" s="40"/>
      <c r="F14" s="26"/>
      <c r="G14" s="17" t="s">
        <v>33</v>
      </c>
      <c r="H14" s="13" t="s">
        <v>96</v>
      </c>
      <c r="I14" s="18" t="s">
        <v>97</v>
      </c>
      <c r="J14" s="41"/>
    </row>
    <row r="17" spans="6:7" x14ac:dyDescent="0.3">
      <c r="G17" s="25"/>
    </row>
    <row r="19" spans="6:7" x14ac:dyDescent="0.3">
      <c r="F19" s="25"/>
      <c r="G19" s="25"/>
    </row>
    <row r="20" spans="6:7" x14ac:dyDescent="0.3">
      <c r="F20" s="25"/>
      <c r="G20" s="25"/>
    </row>
    <row r="21" spans="6:7" x14ac:dyDescent="0.3">
      <c r="F21" s="25"/>
      <c r="G21" s="25"/>
    </row>
    <row r="22" spans="6:7" x14ac:dyDescent="0.3">
      <c r="F22" s="25"/>
      <c r="G22" s="25"/>
    </row>
    <row r="23" spans="6:7" x14ac:dyDescent="0.3">
      <c r="F23" s="25"/>
      <c r="G23" s="25"/>
    </row>
    <row r="24" spans="6:7" x14ac:dyDescent="0.3">
      <c r="F24" s="25"/>
      <c r="G24" s="25"/>
    </row>
    <row r="25" spans="6:7" x14ac:dyDescent="0.3">
      <c r="F25" s="25"/>
      <c r="G25" s="25"/>
    </row>
    <row r="26" spans="6:7" x14ac:dyDescent="0.3">
      <c r="F26" s="25"/>
      <c r="G26" s="25"/>
    </row>
  </sheetData>
  <mergeCells count="4">
    <mergeCell ref="B13:D13"/>
    <mergeCell ref="F13:F14"/>
    <mergeCell ref="G13:I13"/>
    <mergeCell ref="B14:D14"/>
  </mergeCells>
  <phoneticPr fontId="3" type="noConversion"/>
  <dataValidations count="1">
    <dataValidation type="list" allowBlank="1" showInputMessage="1" showErrorMessage="1" sqref="H14" xr:uid="{A1BA9AB5-71E8-43D8-A5F8-3306EA987B61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2404A</vt:lpstr>
      <vt:lpstr>2404B</vt:lpstr>
      <vt:lpstr>2404C</vt:lpstr>
      <vt:lpstr>'2404C'!분류</vt:lpstr>
      <vt:lpstr>분류</vt:lpstr>
      <vt:lpstr>판매수량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JinTeacher</dc:creator>
  <cp:lastModifiedBy>JinTeacher</cp:lastModifiedBy>
  <dcterms:created xsi:type="dcterms:W3CDTF">2024-04-15T06:07:34Z</dcterms:created>
  <dcterms:modified xsi:type="dcterms:W3CDTF">2024-04-15T10:55:28Z</dcterms:modified>
</cp:coreProperties>
</file>