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C:\Users\keduit\Desktop\"/>
    </mc:Choice>
  </mc:AlternateContent>
  <xr:revisionPtr revIDLastSave="0" documentId="13_ncr:1_{EBF85E22-059D-484C-9A72-4AAF2E7ACCB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구축WBS" sheetId="15" r:id="rId1"/>
    <sheet name="Holiday" sheetId="10" state="hidden" r:id="rId2"/>
  </sheets>
  <calcPr calcId="162913" calcMode="manual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<sst xmlns="http://schemas.openxmlformats.org/spreadsheetml/2006/main" count="239" uniqueCount="173">
  <si>
    <t>Level</t>
    <phoneticPr fontId="1" type="noConversion"/>
  </si>
  <si>
    <t>Task</t>
    <phoneticPr fontId="1" type="noConversion"/>
  </si>
  <si>
    <t>No</t>
    <phoneticPr fontId="1" type="noConversion"/>
  </si>
  <si>
    <t>산출물</t>
    <phoneticPr fontId="1" type="noConversion"/>
  </si>
  <si>
    <t xml:space="preserve">1.1. </t>
  </si>
  <si>
    <t xml:space="preserve">2.1. </t>
  </si>
  <si>
    <t xml:space="preserve">3. </t>
  </si>
  <si>
    <t xml:space="preserve">3.1. </t>
  </si>
  <si>
    <t xml:space="preserve">3.1.1. </t>
  </si>
  <si>
    <t>비고</t>
    <phoneticPr fontId="1" type="noConversion"/>
  </si>
  <si>
    <t>월</t>
  </si>
  <si>
    <t>화</t>
  </si>
  <si>
    <t>수</t>
  </si>
  <si>
    <t>목</t>
  </si>
  <si>
    <t>금</t>
  </si>
  <si>
    <t>토</t>
  </si>
  <si>
    <t>일</t>
  </si>
  <si>
    <t>휴일</t>
    <phoneticPr fontId="1" type="noConversion"/>
  </si>
  <si>
    <t>광복절</t>
    <phoneticPr fontId="1" type="noConversion"/>
  </si>
  <si>
    <t>추석 연휴</t>
    <phoneticPr fontId="1" type="noConversion"/>
  </si>
  <si>
    <t>개천절</t>
    <phoneticPr fontId="1" type="noConversion"/>
  </si>
  <si>
    <t>한글날</t>
    <phoneticPr fontId="1" type="noConversion"/>
  </si>
  <si>
    <t>크리스마스</t>
    <phoneticPr fontId="1" type="noConversion"/>
  </si>
  <si>
    <t>시작</t>
    <phoneticPr fontId="1" type="noConversion"/>
  </si>
  <si>
    <t>완료</t>
    <phoneticPr fontId="1" type="noConversion"/>
  </si>
  <si>
    <t xml:space="preserve">1.1.1. </t>
  </si>
  <si>
    <t>구분</t>
  </si>
  <si>
    <t>공식</t>
  </si>
  <si>
    <t>요구분석</t>
    <phoneticPr fontId="1" type="noConversion"/>
  </si>
  <si>
    <t>산출물 명</t>
    <phoneticPr fontId="1" type="noConversion"/>
  </si>
  <si>
    <t>작업자</t>
    <phoneticPr fontId="1" type="noConversion"/>
  </si>
  <si>
    <t xml:space="preserve">2. </t>
    <phoneticPr fontId="1" type="noConversion"/>
  </si>
  <si>
    <t>주제 분석 및 선정</t>
    <phoneticPr fontId="1" type="noConversion"/>
  </si>
  <si>
    <t>설계</t>
    <phoneticPr fontId="1" type="noConversion"/>
  </si>
  <si>
    <t>전체 구성도</t>
    <phoneticPr fontId="1" type="noConversion"/>
  </si>
  <si>
    <t>인프라 설계</t>
    <phoneticPr fontId="1" type="noConversion"/>
  </si>
  <si>
    <t>시스템 구축</t>
    <phoneticPr fontId="1" type="noConversion"/>
  </si>
  <si>
    <t>공식</t>
    <phoneticPr fontId="1" type="noConversion"/>
  </si>
  <si>
    <t>문서 작성</t>
    <phoneticPr fontId="1" type="noConversion"/>
  </si>
  <si>
    <t>프로젝트 발표자료 작성</t>
    <phoneticPr fontId="1" type="noConversion"/>
  </si>
  <si>
    <t>프로젝트 발표 자료</t>
    <phoneticPr fontId="1" type="noConversion"/>
  </si>
  <si>
    <t>프로젝트 계획 보고서</t>
    <phoneticPr fontId="1" type="noConversion"/>
  </si>
  <si>
    <t xml:space="preserve">1. </t>
    <phoneticPr fontId="1" type="noConversion"/>
  </si>
  <si>
    <t>역할 분배</t>
    <phoneticPr fontId="1" type="noConversion"/>
  </si>
  <si>
    <t xml:space="preserve">1.1.2. </t>
    <phoneticPr fontId="1" type="noConversion"/>
  </si>
  <si>
    <t xml:space="preserve">1.1.3. </t>
    <phoneticPr fontId="1" type="noConversion"/>
  </si>
  <si>
    <t>프로젝트 기술보고서 작성</t>
    <phoneticPr fontId="1" type="noConversion"/>
  </si>
  <si>
    <t xml:space="preserve">   테스트</t>
    <phoneticPr fontId="1" type="noConversion"/>
  </si>
  <si>
    <t>4.1</t>
    <phoneticPr fontId="1" type="noConversion"/>
  </si>
  <si>
    <t>5</t>
    <phoneticPr fontId="1" type="noConversion"/>
  </si>
  <si>
    <t>4.</t>
    <phoneticPr fontId="1" type="noConversion"/>
  </si>
  <si>
    <t xml:space="preserve"> </t>
    <phoneticPr fontId="1" type="noConversion"/>
  </si>
  <si>
    <t>5.1</t>
    <phoneticPr fontId="1" type="noConversion"/>
  </si>
  <si>
    <t>5.1.1</t>
    <phoneticPr fontId="1" type="noConversion"/>
  </si>
  <si>
    <t>5.1.2</t>
    <phoneticPr fontId="1" type="noConversion"/>
  </si>
  <si>
    <t>5.1.3</t>
  </si>
  <si>
    <t>보고서</t>
    <phoneticPr fontId="1" type="noConversion"/>
  </si>
  <si>
    <t>토폴로지 설계</t>
    <phoneticPr fontId="1" type="noConversion"/>
  </si>
  <si>
    <t>Docker File 이미지 설계</t>
    <phoneticPr fontId="1" type="noConversion"/>
  </si>
  <si>
    <t>이미지 경량화 설계</t>
    <phoneticPr fontId="1" type="noConversion"/>
  </si>
  <si>
    <t>Layer 설계</t>
    <phoneticPr fontId="1" type="noConversion"/>
  </si>
  <si>
    <t>컨테이너 이름 설계</t>
    <phoneticPr fontId="1" type="noConversion"/>
  </si>
  <si>
    <t>서비스 설계</t>
    <phoneticPr fontId="1" type="noConversion"/>
  </si>
  <si>
    <t>리소스 설계</t>
    <phoneticPr fontId="1" type="noConversion"/>
  </si>
  <si>
    <t xml:space="preserve"> 인프라 구축</t>
    <phoneticPr fontId="1" type="noConversion"/>
  </si>
  <si>
    <t>DockerFile 생성</t>
    <phoneticPr fontId="1" type="noConversion"/>
  </si>
  <si>
    <t>Docker 파일 코드 작성</t>
    <phoneticPr fontId="1" type="noConversion"/>
  </si>
  <si>
    <t>컨테이너 파드 생성</t>
    <phoneticPr fontId="1" type="noConversion"/>
  </si>
  <si>
    <t>Auto Scaling yaml 파일 적용</t>
    <phoneticPr fontId="1" type="noConversion"/>
  </si>
  <si>
    <t>서비스 yaml 파일 적용</t>
    <phoneticPr fontId="1" type="noConversion"/>
  </si>
  <si>
    <t>프로젝트 보고서</t>
    <phoneticPr fontId="1" type="noConversion"/>
  </si>
  <si>
    <t>인프라 구성도</t>
    <phoneticPr fontId="1" type="noConversion"/>
  </si>
  <si>
    <t>기술보고서</t>
    <phoneticPr fontId="1" type="noConversion"/>
  </si>
  <si>
    <t>이미지 업로드</t>
    <phoneticPr fontId="1" type="noConversion"/>
  </si>
  <si>
    <t xml:space="preserve"> 단위 테스트</t>
    <phoneticPr fontId="1" type="noConversion"/>
  </si>
  <si>
    <t>4.2</t>
    <phoneticPr fontId="1" type="noConversion"/>
  </si>
  <si>
    <t>통합 테스트</t>
    <phoneticPr fontId="1" type="noConversion"/>
  </si>
  <si>
    <t>단위테스트 보고서</t>
    <phoneticPr fontId="1" type="noConversion"/>
  </si>
  <si>
    <t>통합테스트 보고서</t>
    <phoneticPr fontId="1" type="noConversion"/>
  </si>
  <si>
    <t xml:space="preserve">      레이블 설계 </t>
    <phoneticPr fontId="1" type="noConversion"/>
  </si>
  <si>
    <t>이미지 경량화</t>
    <phoneticPr fontId="1" type="noConversion"/>
  </si>
  <si>
    <t>NGINX 웹 서버 개발</t>
    <phoneticPr fontId="1" type="noConversion"/>
  </si>
  <si>
    <t>3 Tier 아키텍쳐 개발</t>
    <phoneticPr fontId="1" type="noConversion"/>
  </si>
  <si>
    <t>Tomcat 서버 개발</t>
    <phoneticPr fontId="1" type="noConversion"/>
  </si>
  <si>
    <t>DB 서버 개발</t>
    <phoneticPr fontId="1" type="noConversion"/>
  </si>
  <si>
    <t xml:space="preserve"> 배포 테스트</t>
    <phoneticPr fontId="1" type="noConversion"/>
  </si>
  <si>
    <t>관리대장 작성 (네이밍 룰)</t>
    <phoneticPr fontId="1" type="noConversion"/>
  </si>
  <si>
    <t>버전 관리 설계</t>
    <phoneticPr fontId="1" type="noConversion"/>
  </si>
  <si>
    <t>Argo CD, Git Hub 연결</t>
    <phoneticPr fontId="1" type="noConversion"/>
  </si>
  <si>
    <t xml:space="preserve">파드 설계 </t>
    <phoneticPr fontId="1" type="noConversion"/>
  </si>
  <si>
    <t>YAML 파일 작성</t>
    <phoneticPr fontId="1" type="noConversion"/>
  </si>
  <si>
    <t>Auto Scaling yaml 파일 작성</t>
    <phoneticPr fontId="1" type="noConversion"/>
  </si>
  <si>
    <t>1차 배포 테스트</t>
    <phoneticPr fontId="1" type="noConversion"/>
  </si>
  <si>
    <t>2차 배포 테스트</t>
    <phoneticPr fontId="1" type="noConversion"/>
  </si>
  <si>
    <t>1차 단위 테스트</t>
    <phoneticPr fontId="1" type="noConversion"/>
  </si>
  <si>
    <t>2차 단위 테스트</t>
    <phoneticPr fontId="1" type="noConversion"/>
  </si>
  <si>
    <t>1차 통합 테스트</t>
    <phoneticPr fontId="1" type="noConversion"/>
  </si>
  <si>
    <t>2차 통합 테스트</t>
    <phoneticPr fontId="1" type="noConversion"/>
  </si>
  <si>
    <t>YAML 파일</t>
    <phoneticPr fontId="1" type="noConversion"/>
  </si>
  <si>
    <t>Draw.io</t>
    <phoneticPr fontId="1" type="noConversion"/>
  </si>
  <si>
    <t xml:space="preserve">OS &amp; SW 선정 </t>
    <phoneticPr fontId="1" type="noConversion"/>
  </si>
  <si>
    <t>3 Tier 아키텍쳐 설계</t>
    <phoneticPr fontId="1" type="noConversion"/>
  </si>
  <si>
    <t>NGINX 웹 서버 설계</t>
    <phoneticPr fontId="1" type="noConversion"/>
  </si>
  <si>
    <t>Tomcat 서버 설계</t>
    <phoneticPr fontId="1" type="noConversion"/>
  </si>
  <si>
    <t>DB 서버 설계</t>
    <phoneticPr fontId="1" type="noConversion"/>
  </si>
  <si>
    <t>3 tier 연동 테스트</t>
    <phoneticPr fontId="1" type="noConversion"/>
  </si>
  <si>
    <t>컨테이너 구축</t>
    <phoneticPr fontId="1" type="noConversion"/>
  </si>
  <si>
    <t xml:space="preserve">2.1.1. </t>
    <phoneticPr fontId="1" type="noConversion"/>
  </si>
  <si>
    <t xml:space="preserve">2.1.2. </t>
    <phoneticPr fontId="1" type="noConversion"/>
  </si>
  <si>
    <t>2.1.3.</t>
    <phoneticPr fontId="1" type="noConversion"/>
  </si>
  <si>
    <t>2.1.4.</t>
    <phoneticPr fontId="1" type="noConversion"/>
  </si>
  <si>
    <t>2.1.5.</t>
    <phoneticPr fontId="1" type="noConversion"/>
  </si>
  <si>
    <t xml:space="preserve">3.1.2. </t>
    <phoneticPr fontId="1" type="noConversion"/>
  </si>
  <si>
    <t>3.1.3.</t>
    <phoneticPr fontId="1" type="noConversion"/>
  </si>
  <si>
    <t>Docker Image 파일</t>
    <phoneticPr fontId="1" type="noConversion"/>
  </si>
  <si>
    <t>3.1.5.</t>
    <phoneticPr fontId="1" type="noConversion"/>
  </si>
  <si>
    <t>프로젝트 기술보고서</t>
    <phoneticPr fontId="1" type="noConversion"/>
  </si>
  <si>
    <t>5.1.1.</t>
    <phoneticPr fontId="1" type="noConversion"/>
  </si>
  <si>
    <t>1차 프로젝트 완료 보고서 작성</t>
    <phoneticPr fontId="1" type="noConversion"/>
  </si>
  <si>
    <t>1차 프로젝트 완료보고서</t>
    <phoneticPr fontId="1" type="noConversion"/>
  </si>
  <si>
    <t>최종 프로젝트 완료보고서</t>
    <phoneticPr fontId="1" type="noConversion"/>
  </si>
  <si>
    <t>최종 프로젝트 완료보고서 작성</t>
    <phoneticPr fontId="1" type="noConversion"/>
  </si>
  <si>
    <t>ALL</t>
    <phoneticPr fontId="1" type="noConversion"/>
  </si>
  <si>
    <t>관리대장.xlsx</t>
    <phoneticPr fontId="1" type="noConversion"/>
  </si>
  <si>
    <t>요구사항정의서</t>
    <phoneticPr fontId="1" type="noConversion"/>
  </si>
  <si>
    <t>박지영</t>
  </si>
  <si>
    <t>7월 3주차</t>
    <phoneticPr fontId="1" type="noConversion"/>
  </si>
  <si>
    <t>7월 2주차</t>
    <phoneticPr fontId="1" type="noConversion"/>
  </si>
  <si>
    <t>7월 4주차</t>
    <phoneticPr fontId="1" type="noConversion"/>
  </si>
  <si>
    <t>7월</t>
    <phoneticPr fontId="1" type="noConversion"/>
  </si>
  <si>
    <t>2024-07-25</t>
    <phoneticPr fontId="1" type="noConversion"/>
  </si>
  <si>
    <t>황기창</t>
    <phoneticPr fontId="1" type="noConversion"/>
  </si>
  <si>
    <t>왕진우,황기창</t>
    <phoneticPr fontId="1" type="noConversion"/>
  </si>
  <si>
    <t>황기창,박지영</t>
    <phoneticPr fontId="1" type="noConversion"/>
  </si>
  <si>
    <t>왕진우,읨희진</t>
    <phoneticPr fontId="1" type="noConversion"/>
  </si>
  <si>
    <t>Git Hub Repository 설계</t>
  </si>
  <si>
    <t>Helm 차트 연결</t>
  </si>
  <si>
    <t>Argo CD 설계</t>
  </si>
  <si>
    <t>왕진우,임희진</t>
    <phoneticPr fontId="1" type="noConversion"/>
  </si>
  <si>
    <t>alpine 버전 (Tomcat)
Multi-Stage 버전 (Nginx)</t>
    <phoneticPr fontId="1" type="noConversion"/>
  </si>
  <si>
    <t>요구사항에 맞는 3티어 아키텍처 인프라 토폴로지 구성</t>
    <phoneticPr fontId="1" type="noConversion"/>
  </si>
  <si>
    <t>우분투 20.04 or 쿠버네티스</t>
    <phoneticPr fontId="1" type="noConversion"/>
  </si>
  <si>
    <t>Ingress yaml 파일 작성</t>
    <phoneticPr fontId="1" type="noConversion"/>
  </si>
  <si>
    <t>hub.docker.com</t>
    <phoneticPr fontId="1" type="noConversion"/>
  </si>
  <si>
    <t>박지영,임희진</t>
    <phoneticPr fontId="1" type="noConversion"/>
  </si>
  <si>
    <t>황기창, 임희진</t>
    <phoneticPr fontId="1" type="noConversion"/>
  </si>
  <si>
    <t>박지영,황기창</t>
    <phoneticPr fontId="1" type="noConversion"/>
  </si>
  <si>
    <t>Ubuntu에서 테스트</t>
    <phoneticPr fontId="1" type="noConversion"/>
  </si>
  <si>
    <t>왕진우,임희진,황기창</t>
    <phoneticPr fontId="1" type="noConversion"/>
  </si>
  <si>
    <t>그룹 스터디</t>
    <phoneticPr fontId="1" type="noConversion"/>
  </si>
  <si>
    <t>main, order, sign으로 분류</t>
    <phoneticPr fontId="1" type="noConversion"/>
  </si>
  <si>
    <t>main.jsp
order.jsp
sign.jsp</t>
    <phoneticPr fontId="1" type="noConversion"/>
  </si>
  <si>
    <t>nginx: NodePort 서비스
tomcat: clusterIP 서비스
mariaDB: VM 2대로 운영</t>
    <phoneticPr fontId="1" type="noConversion"/>
  </si>
  <si>
    <t>왕진우, 박지영</t>
    <phoneticPr fontId="1" type="noConversion"/>
  </si>
  <si>
    <t>VM 2대</t>
    <phoneticPr fontId="1" type="noConversion"/>
  </si>
  <si>
    <t>Deployment 3대에 
각 container 3대</t>
    <phoneticPr fontId="1" type="noConversion"/>
  </si>
  <si>
    <t>Deployment 1대에 
container 3대</t>
    <phoneticPr fontId="1" type="noConversion"/>
  </si>
  <si>
    <t>1st-ingress.yaml</t>
    <phoneticPr fontId="1" type="noConversion"/>
  </si>
  <si>
    <t>Nginx-main_hpa.yaml
Nginx-sign_hpa.yaml
Nginx-order_hpa.yaml
tomcat_hpa.yaml</t>
    <phoneticPr fontId="1" type="noConversion"/>
  </si>
  <si>
    <t xml:space="preserve"> Nginx-main.yaml
Nginx-sign.yaml
nginx-order.yaml
tomcat-deployment.yaml</t>
    <phoneticPr fontId="1" type="noConversion"/>
  </si>
  <si>
    <t>파드 YAML 파일 작성 + 서비스 YAML 파일 작성 (한 번에 작성)</t>
    <phoneticPr fontId="1" type="noConversion"/>
  </si>
  <si>
    <t>app (web-app, was-app)</t>
    <phoneticPr fontId="1" type="noConversion"/>
  </si>
  <si>
    <t>nginx: 100mi, 100m
tomcat: 256~512mi, 250m~500mi</t>
    <phoneticPr fontId="1" type="noConversion"/>
  </si>
  <si>
    <t>web, sign, order
was</t>
    <phoneticPr fontId="1" type="noConversion"/>
  </si>
  <si>
    <t>1st-svc (web-svc, websign-svc, weborder-svc)
1st-was</t>
    <phoneticPr fontId="1" type="noConversion"/>
  </si>
  <si>
    <t>왕진우</t>
    <phoneticPr fontId="1" type="noConversion"/>
  </si>
  <si>
    <t>황기창, 박지영</t>
    <phoneticPr fontId="1" type="noConversion"/>
  </si>
  <si>
    <t>임희진, 박지영</t>
    <phoneticPr fontId="1" type="noConversion"/>
  </si>
  <si>
    <t>왕진우, 임희진</t>
    <phoneticPr fontId="1" type="noConversion"/>
  </si>
  <si>
    <t>왕진우, 황기창</t>
    <phoneticPr fontId="1" type="noConversion"/>
  </si>
  <si>
    <t>박지영, 황기창</t>
    <phoneticPr fontId="1" type="noConversion"/>
  </si>
  <si>
    <t>경로: jinwoo0824/web:v1.4
jinwoo0824/tomcat:v.1.3, v2.0</t>
    <phoneticPr fontId="1" type="noConversion"/>
  </si>
  <si>
    <t>데이터베이스: cafe
테이블 개수: 1개 (users)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</si>
</sst>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General&quot;일&quot;"/>
    <numFmt numFmtId="177" formatCode="0_);[Red]\(0\)"/>
    <numFmt numFmtId="178" formatCode="yyyy\-mm\-dd;@"/>
  </numFmts>
  <fonts count="1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9"/>
      <color theme="1"/>
      <name val="맑은 고딕"/>
      <family val="2"/>
      <charset val="129"/>
    </font>
    <font>
      <u/>
      <sz val="11"/>
      <color theme="10"/>
      <name val="맑은 고딕"/>
      <family val="2"/>
      <charset val="129"/>
      <scheme val="minor"/>
    </font>
    <font>
      <u/>
      <sz val="11"/>
      <color theme="11"/>
      <name val="맑은 고딕"/>
      <family val="2"/>
      <charset val="129"/>
      <scheme val="minor"/>
    </font>
    <font>
      <sz val="8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9"/>
      <color theme="4" tint="-0.249977111117893"/>
      <name val="맑은 고딕"/>
      <family val="3"/>
      <charset val="129"/>
    </font>
    <font>
      <sz val="10"/>
      <color theme="4" tint="-0.249977111117893"/>
      <name val="맑은 고딕"/>
      <family val="3"/>
      <charset val="129"/>
      <scheme val="minor"/>
    </font>
    <font>
      <b/>
      <sz val="10"/>
      <color rgb="FF000000"/>
      <name val="맑은 고딕"/>
      <family val="2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D9E1F2"/>
        <bgColor rgb="FF000000"/>
      </patternFill>
    </fill>
    <fill>
      <patternFill patternType="solid">
        <fgColor rgb="FFB4C6E7"/>
        <bgColor rgb="FF000000"/>
      </patternFill>
    </fill>
  </fills>
  <borders count="3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/>
      </bottom>
      <diagonal/>
    </border>
    <border>
      <left style="thin">
        <color theme="0" tint="-0.34998626667073579"/>
      </left>
      <right/>
      <top/>
      <bottom style="thin">
        <color theme="0" tint="-0.249977111117893"/>
      </bottom>
      <diagonal/>
    </border>
    <border>
      <left/>
      <right style="thin">
        <color theme="0" tint="-0.34998626667073579"/>
      </right>
      <top/>
      <bottom style="thin">
        <color theme="0" tint="-0.249977111117893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theme="0" tint="-0.34998626667073579"/>
      </left>
      <right/>
      <top/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  <border>
      <left style="hair">
        <color indexed="64"/>
      </left>
      <right style="hair">
        <color indexed="64"/>
      </right>
      <top style="thin">
        <color theme="2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34998626667073579"/>
      </left>
      <right style="thin">
        <color theme="0" tint="-0.249977111117893"/>
      </right>
      <top style="thin">
        <color theme="0" tint="-0.34998626667073579"/>
      </top>
      <bottom style="hair">
        <color indexed="64"/>
      </bottom>
      <diagonal/>
    </border>
    <border>
      <left style="thin">
        <color theme="0" tint="-0.34998626667073579"/>
      </left>
      <right style="thin">
        <color theme="0" tint="-0.249977111117893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249977111117893"/>
      </right>
      <top/>
      <bottom style="thin">
        <color theme="0" tint="-0.34998626667073579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/>
      <top/>
      <bottom style="thin">
        <color theme="0" tint="-0.34998626667073579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theme="0" tint="-0.249977111117893"/>
      </left>
      <right/>
      <top style="thin">
        <color theme="0" tint="-0.249977111117893"/>
      </top>
      <bottom/>
      <diagonal/>
    </border>
    <border>
      <left/>
      <right/>
      <top style="thin">
        <color theme="0" tint="-0.249977111117893"/>
      </top>
      <bottom/>
      <diagonal/>
    </border>
    <border>
      <left/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</borders>
  <cellStyleXfs count="6">
    <xf numFmtId="0" fontId="0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61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3" xfId="0" applyFont="1" applyBorder="1" applyAlignment="1">
      <alignment horizontal="left" vertical="center"/>
    </xf>
    <xf numFmtId="14" fontId="0" fillId="0" borderId="0" xfId="0" applyNumberFormat="1">
      <alignment vertical="center"/>
    </xf>
    <xf numFmtId="0" fontId="9" fillId="0" borderId="0" xfId="0" applyFont="1">
      <alignment vertical="center"/>
    </xf>
    <xf numFmtId="0" fontId="9" fillId="2" borderId="1" xfId="0" applyFont="1" applyFill="1" applyBorder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176" fontId="2" fillId="0" borderId="11" xfId="0" applyNumberFormat="1" applyFont="1" applyBorder="1" applyAlignment="1">
      <alignment horizontal="center" vertical="center"/>
    </xf>
    <xf numFmtId="14" fontId="2" fillId="0" borderId="11" xfId="0" applyNumberFormat="1" applyFont="1" applyBorder="1" applyAlignment="1">
      <alignment horizontal="center" vertical="center"/>
    </xf>
    <xf numFmtId="14" fontId="2" fillId="0" borderId="11" xfId="0" quotePrefix="1" applyNumberFormat="1" applyFont="1" applyBorder="1" applyAlignment="1">
      <alignment horizontal="center" vertical="center"/>
    </xf>
    <xf numFmtId="177" fontId="9" fillId="2" borderId="2" xfId="0" applyNumberFormat="1" applyFont="1" applyFill="1" applyBorder="1" applyAlignment="1">
      <alignment horizontal="center" vertical="center"/>
    </xf>
    <xf numFmtId="0" fontId="11" fillId="4" borderId="3" xfId="0" applyFont="1" applyFill="1" applyBorder="1" applyAlignment="1">
      <alignment horizontal="center" vertical="center"/>
    </xf>
    <xf numFmtId="0" fontId="11" fillId="4" borderId="3" xfId="0" applyFont="1" applyFill="1" applyBorder="1" applyAlignment="1">
      <alignment horizontal="left" vertical="center"/>
    </xf>
    <xf numFmtId="0" fontId="12" fillId="4" borderId="3" xfId="0" applyFont="1" applyFill="1" applyBorder="1" applyAlignment="1">
      <alignment horizontal="center" vertical="center"/>
    </xf>
    <xf numFmtId="176" fontId="12" fillId="4" borderId="11" xfId="0" applyNumberFormat="1" applyFont="1" applyFill="1" applyBorder="1" applyAlignment="1">
      <alignment horizontal="center" vertical="center"/>
    </xf>
    <xf numFmtId="0" fontId="9" fillId="2" borderId="20" xfId="0" applyFont="1" applyFill="1" applyBorder="1" applyAlignment="1">
      <alignment horizontal="center" vertical="center"/>
    </xf>
    <xf numFmtId="177" fontId="9" fillId="2" borderId="19" xfId="0" applyNumberFormat="1" applyFont="1" applyFill="1" applyBorder="1" applyAlignment="1">
      <alignment horizontal="center" vertical="center"/>
    </xf>
    <xf numFmtId="0" fontId="9" fillId="0" borderId="23" xfId="0" applyFont="1" applyBorder="1">
      <alignment vertical="center"/>
    </xf>
    <xf numFmtId="0" fontId="9" fillId="0" borderId="18" xfId="0" applyFont="1" applyBorder="1">
      <alignment vertical="center"/>
    </xf>
    <xf numFmtId="0" fontId="9" fillId="0" borderId="22" xfId="0" applyFont="1" applyBorder="1">
      <alignment vertical="center"/>
    </xf>
    <xf numFmtId="0" fontId="6" fillId="0" borderId="3" xfId="0" applyFont="1" applyBorder="1" applyAlignment="1">
      <alignment horizontal="center" vertical="center" wrapText="1"/>
    </xf>
    <xf numFmtId="0" fontId="9" fillId="5" borderId="12" xfId="0" applyFont="1" applyFill="1" applyBorder="1" applyAlignment="1">
      <alignment horizontal="center" vertical="center"/>
    </xf>
    <xf numFmtId="0" fontId="9" fillId="5" borderId="17" xfId="0" applyFont="1" applyFill="1" applyBorder="1" applyAlignment="1">
      <alignment horizontal="center" vertical="center"/>
    </xf>
    <xf numFmtId="0" fontId="9" fillId="5" borderId="16" xfId="0" applyFont="1" applyFill="1" applyBorder="1" applyAlignment="1">
      <alignment horizontal="center" vertical="center"/>
    </xf>
    <xf numFmtId="0" fontId="9" fillId="5" borderId="25" xfId="0" applyFont="1" applyFill="1" applyBorder="1" applyAlignment="1">
      <alignment horizontal="center" vertical="center"/>
    </xf>
    <xf numFmtId="178" fontId="2" fillId="0" borderId="3" xfId="0" applyNumberFormat="1" applyFont="1" applyBorder="1" applyAlignment="1">
      <alignment horizontal="center" vertical="center"/>
    </xf>
    <xf numFmtId="178" fontId="12" fillId="4" borderId="3" xfId="0" applyNumberFormat="1" applyFont="1" applyFill="1" applyBorder="1" applyAlignment="1">
      <alignment horizontal="center" vertical="center"/>
    </xf>
    <xf numFmtId="178" fontId="2" fillId="0" borderId="3" xfId="0" quotePrefix="1" applyNumberFormat="1" applyFont="1" applyBorder="1" applyAlignment="1">
      <alignment horizontal="center" vertical="center"/>
    </xf>
    <xf numFmtId="176" fontId="13" fillId="6" borderId="29" xfId="0" applyNumberFormat="1" applyFont="1" applyFill="1" applyBorder="1" applyAlignment="1">
      <alignment horizontal="center" vertical="center"/>
    </xf>
    <xf numFmtId="176" fontId="13" fillId="7" borderId="29" xfId="0" applyNumberFormat="1" applyFont="1" applyFill="1" applyBorder="1" applyAlignment="1">
      <alignment horizontal="center" vertical="center"/>
    </xf>
    <xf numFmtId="14" fontId="13" fillId="7" borderId="29" xfId="0" applyNumberFormat="1" applyFont="1" applyFill="1" applyBorder="1" applyAlignment="1">
      <alignment horizontal="center" vertical="center"/>
    </xf>
    <xf numFmtId="49" fontId="6" fillId="0" borderId="3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/>
    </xf>
    <xf numFmtId="49" fontId="11" fillId="4" borderId="3" xfId="0" applyNumberFormat="1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49" fontId="3" fillId="2" borderId="2" xfId="0" applyNumberFormat="1" applyFont="1" applyFill="1" applyBorder="1" applyAlignment="1">
      <alignment horizontal="center" vertical="center"/>
    </xf>
    <xf numFmtId="49" fontId="3" fillId="2" borderId="4" xfId="0" applyNumberFormat="1" applyFont="1" applyFill="1" applyBorder="1" applyAlignment="1">
      <alignment horizontal="center" vertical="center"/>
    </xf>
    <xf numFmtId="0" fontId="6" fillId="0" borderId="30" xfId="0" applyFont="1" applyBorder="1" applyAlignment="1">
      <alignment horizontal="center" vertical="center"/>
    </xf>
    <xf numFmtId="0" fontId="6" fillId="0" borderId="31" xfId="0" applyFont="1" applyBorder="1" applyAlignment="1">
      <alignment horizontal="center" vertical="center"/>
    </xf>
    <xf numFmtId="0" fontId="10" fillId="2" borderId="13" xfId="0" applyFont="1" applyFill="1" applyBorder="1" applyAlignment="1">
      <alignment horizontal="center" vertical="center"/>
    </xf>
    <xf numFmtId="0" fontId="10" fillId="2" borderId="14" xfId="0" applyFont="1" applyFill="1" applyBorder="1" applyAlignment="1">
      <alignment horizontal="center" vertical="center"/>
    </xf>
    <xf numFmtId="0" fontId="10" fillId="2" borderId="24" xfId="0" applyFont="1" applyFill="1" applyBorder="1" applyAlignment="1">
      <alignment horizontal="center" vertical="center"/>
    </xf>
    <xf numFmtId="0" fontId="10" fillId="2" borderId="10" xfId="0" applyFont="1" applyFill="1" applyBorder="1" applyAlignment="1">
      <alignment horizontal="center" vertical="center"/>
    </xf>
    <xf numFmtId="0" fontId="10" fillId="2" borderId="21" xfId="0" applyFont="1" applyFill="1" applyBorder="1" applyAlignment="1">
      <alignment horizontal="center" vertical="center"/>
    </xf>
    <xf numFmtId="14" fontId="4" fillId="2" borderId="2" xfId="0" applyNumberFormat="1" applyFont="1" applyFill="1" applyBorder="1" applyAlignment="1">
      <alignment horizontal="center" vertical="center"/>
    </xf>
    <xf numFmtId="14" fontId="4" fillId="2" borderId="4" xfId="0" applyNumberFormat="1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26" xfId="0" applyFont="1" applyFill="1" applyBorder="1" applyAlignment="1">
      <alignment horizontal="center" vertical="center"/>
    </xf>
    <xf numFmtId="0" fontId="4" fillId="2" borderId="27" xfId="0" applyFont="1" applyFill="1" applyBorder="1" applyAlignment="1">
      <alignment horizontal="center" vertical="center"/>
    </xf>
    <xf numFmtId="0" fontId="4" fillId="2" borderId="28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10" fillId="2" borderId="15" xfId="0" applyFont="1" applyFill="1" applyBorder="1" applyAlignment="1">
      <alignment horizontal="center" vertical="center"/>
    </xf>
  </cellXfs>
  <cellStyles count="6">
    <cellStyle name="기본 2" xfId="1" xr:uid="{00000000-0005-0000-0000-000000000000}"/>
    <cellStyle name="열어 본 하이퍼링크" xfId="5" builtinId="9" hidden="1"/>
    <cellStyle name="표준" xfId="0" builtinId="0"/>
    <cellStyle name="표준 2" xfId="2" xr:uid="{00000000-0005-0000-0000-000003000000}"/>
    <cellStyle name="표준 5" xfId="3" xr:uid="{00000000-0005-0000-0000-000004000000}"/>
    <cellStyle name="하이퍼링크" xfId="4" builtinId="8" hidden="1"/>
  </cellStyles>
  <dxfs count="177"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b/>
        <i val="0"/>
        <color theme="1"/>
      </font>
      <fill>
        <patternFill>
          <bgColor theme="4" tint="0.79998168889431442"/>
        </patternFill>
      </fill>
    </dxf>
    <dxf>
      <font>
        <b/>
        <i val="0"/>
        <color theme="1"/>
      </font>
      <fill>
        <patternFill>
          <bgColor theme="4" tint="0.59996337778862885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theme="4" tint="-0.499984740745262"/>
        </patternFill>
      </fill>
    </dxf>
    <dxf>
      <font>
        <b/>
        <i val="0"/>
        <color theme="1"/>
      </font>
      <fill>
        <patternFill>
          <bgColor theme="4" tint="0.79998168889431442"/>
        </patternFill>
      </fill>
    </dxf>
    <dxf>
      <font>
        <b/>
        <i val="0"/>
        <color theme="1"/>
      </font>
      <fill>
        <patternFill>
          <bgColor theme="4" tint="0.59996337778862885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theme="4" tint="-0.499984740745262"/>
        </patternFill>
      </fill>
    </dxf>
    <dxf>
      <font>
        <b/>
        <i val="0"/>
        <color theme="0"/>
      </font>
      <fill>
        <patternFill>
          <bgColor theme="4" tint="-0.499984740745262"/>
        </patternFill>
      </fill>
    </dxf>
    <dxf>
      <font>
        <b/>
        <i val="0"/>
        <color theme="1"/>
      </font>
      <fill>
        <patternFill>
          <bgColor theme="4" tint="0.79998168889431442"/>
        </patternFill>
      </fill>
    </dxf>
    <dxf>
      <font>
        <b/>
        <i val="0"/>
        <color theme="1"/>
      </font>
      <fill>
        <patternFill>
          <bgColor theme="4" tint="0.59996337778862885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theme="4" tint="-0.499984740745262"/>
        </patternFill>
      </fill>
    </dxf>
    <dxf>
      <font>
        <b/>
        <i val="0"/>
        <color theme="1"/>
      </font>
      <fill>
        <patternFill>
          <bgColor theme="4" tint="0.59996337778862885"/>
        </patternFill>
      </fill>
    </dxf>
    <dxf>
      <font>
        <b/>
        <i val="0"/>
        <color theme="1"/>
      </font>
      <fill>
        <patternFill>
          <bgColor theme="4" tint="0.7999816888943144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theme="4" tint="-0.499984740745262"/>
        </patternFill>
      </fill>
    </dxf>
    <dxf>
      <font>
        <b/>
        <i val="0"/>
        <color theme="1"/>
      </font>
      <fill>
        <patternFill>
          <bgColor theme="4" tint="0.59996337778862885"/>
        </patternFill>
      </fill>
    </dxf>
    <dxf>
      <font>
        <b/>
        <i val="0"/>
        <color theme="1"/>
      </font>
      <fill>
        <patternFill>
          <bgColor theme="4" tint="0.7999816888943144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1"/>
      </font>
      <fill>
        <patternFill>
          <bgColor theme="4" tint="0.59996337778862885"/>
        </patternFill>
      </fill>
    </dxf>
    <dxf>
      <font>
        <b/>
        <i val="0"/>
        <color theme="1"/>
      </font>
      <fill>
        <patternFill>
          <bgColor theme="4" tint="0.79998168889431442"/>
        </patternFill>
      </fill>
    </dxf>
    <dxf>
      <font>
        <b/>
        <i val="0"/>
        <color theme="0"/>
      </font>
      <fill>
        <patternFill>
          <bgColor theme="4" tint="-0.499984740745262"/>
        </patternFill>
      </fill>
    </dxf>
    <dxf>
      <font>
        <color theme="4" tint="0.79998168889431442"/>
      </font>
      <fill>
        <patternFill>
          <bgColor theme="4" tint="0.79998168889431442"/>
        </patternFill>
      </fill>
    </dxf>
    <dxf>
      <font>
        <b/>
        <i val="0"/>
        <color theme="1"/>
      </font>
      <fill>
        <patternFill>
          <bgColor theme="4" tint="0.79998168889431442"/>
        </patternFill>
      </fill>
    </dxf>
    <dxf>
      <font>
        <b/>
        <i val="0"/>
        <color theme="0"/>
      </font>
      <fill>
        <patternFill>
          <bgColor theme="4" tint="-0.49998474074526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1"/>
      </font>
      <fill>
        <patternFill>
          <bgColor theme="4" tint="0.59996337778862885"/>
        </patternFill>
      </fill>
    </dxf>
    <dxf>
      <font>
        <b/>
        <i val="0"/>
        <color theme="0"/>
      </font>
      <fill>
        <patternFill>
          <bgColor theme="4" tint="-0.499984740745262"/>
        </patternFill>
      </fill>
    </dxf>
    <dxf>
      <font>
        <b/>
        <i val="0"/>
        <color theme="1"/>
      </font>
      <fill>
        <patternFill>
          <bgColor theme="4" tint="0.59996337778862885"/>
        </patternFill>
      </fill>
    </dxf>
    <dxf>
      <font>
        <b/>
        <i val="0"/>
        <color theme="1"/>
      </font>
      <fill>
        <patternFill>
          <bgColor theme="4" tint="0.7999816888943144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theme="4" tint="-0.49998474074526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1"/>
      </font>
      <fill>
        <patternFill>
          <bgColor theme="4" tint="0.59996337778862885"/>
        </patternFill>
      </fill>
    </dxf>
    <dxf>
      <font>
        <b/>
        <i val="0"/>
        <color theme="1"/>
      </font>
      <fill>
        <patternFill>
          <bgColor theme="4" tint="0.79998168889431442"/>
        </patternFill>
      </fill>
    </dxf>
    <dxf>
      <font>
        <b/>
        <i val="0"/>
        <color theme="0"/>
      </font>
      <fill>
        <patternFill>
          <bgColor theme="4" tint="-0.49998474074526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1"/>
      </font>
      <fill>
        <patternFill>
          <bgColor theme="4" tint="0.59996337778862885"/>
        </patternFill>
      </fill>
    </dxf>
    <dxf>
      <font>
        <b/>
        <i val="0"/>
        <color theme="1"/>
      </font>
      <fill>
        <patternFill>
          <bgColor theme="4" tint="0.79998168889431442"/>
        </patternFill>
      </fill>
    </dxf>
    <dxf>
      <font>
        <b/>
        <i val="0"/>
        <color theme="1"/>
      </font>
      <fill>
        <patternFill>
          <bgColor theme="4" tint="0.7999816888943144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theme="4" tint="-0.499984740745262"/>
        </patternFill>
      </fill>
    </dxf>
    <dxf>
      <font>
        <b/>
        <i val="0"/>
        <color theme="1"/>
      </font>
      <fill>
        <patternFill>
          <bgColor theme="4" tint="0.59996337778862885"/>
        </patternFill>
      </fill>
    </dxf>
    <dxf>
      <font>
        <color theme="4" tint="0.79998168889431442"/>
      </font>
      <fill>
        <patternFill>
          <bgColor theme="4" tint="0.79998168889431442"/>
        </patternFill>
      </fill>
    </dxf>
    <dxf>
      <font>
        <b/>
        <i val="0"/>
        <color theme="0"/>
      </font>
      <fill>
        <patternFill>
          <bgColor theme="4" tint="-0.49998474074526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1"/>
      </font>
      <fill>
        <patternFill>
          <bgColor theme="4" tint="0.59996337778862885"/>
        </patternFill>
      </fill>
    </dxf>
    <dxf>
      <font>
        <b/>
        <i val="0"/>
        <color theme="1"/>
      </font>
      <fill>
        <patternFill>
          <bgColor theme="4" tint="0.79998168889431442"/>
        </patternFill>
      </fill>
    </dxf>
    <dxf>
      <numFmt numFmtId="179" formatCode="\ \ @"/>
    </dxf>
    <dxf>
      <font>
        <b/>
        <i val="0"/>
        <color theme="0"/>
      </font>
      <fill>
        <patternFill>
          <bgColor theme="4" tint="-0.49998474074526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1"/>
      </font>
      <fill>
        <patternFill>
          <bgColor theme="4" tint="0.59996337778862885"/>
        </patternFill>
      </fill>
    </dxf>
    <dxf>
      <font>
        <b/>
        <i val="0"/>
        <color theme="1"/>
      </font>
      <fill>
        <patternFill>
          <bgColor theme="4" tint="0.79998168889431442"/>
        </patternFill>
      </fill>
    </dxf>
    <dxf>
      <numFmt numFmtId="180" formatCode="\ \ \ \ \ \ \ \ \ \ @"/>
    </dxf>
    <dxf>
      <numFmt numFmtId="181" formatCode="\ \ \ \ \ \ \ \ @"/>
    </dxf>
    <dxf>
      <numFmt numFmtId="182" formatCode="\ \ \ \ \ \ @"/>
    </dxf>
    <dxf>
      <numFmt numFmtId="183" formatCode="\ \ \ \ @"/>
    </dxf>
    <dxf>
      <font>
        <b/>
        <i val="0"/>
        <color theme="0"/>
      </font>
      <fill>
        <patternFill>
          <bgColor theme="4" tint="-0.49998474074526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1"/>
      </font>
      <fill>
        <patternFill>
          <bgColor theme="4" tint="0.59996337778862885"/>
        </patternFill>
      </fill>
    </dxf>
    <dxf>
      <font>
        <b/>
        <i val="0"/>
        <color theme="1"/>
      </font>
      <fill>
        <patternFill>
          <bgColor theme="4" tint="0.7999816888943144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1"/>
      </font>
      <fill>
        <patternFill>
          <bgColor theme="4" tint="0.59996337778862885"/>
        </patternFill>
      </fill>
    </dxf>
    <dxf>
      <font>
        <b/>
        <i val="0"/>
        <color theme="1"/>
      </font>
      <fill>
        <patternFill>
          <bgColor theme="4" tint="0.79998168889431442"/>
        </patternFill>
      </fill>
    </dxf>
    <dxf>
      <font>
        <b/>
        <i val="0"/>
        <color theme="0"/>
      </font>
      <fill>
        <patternFill>
          <bgColor theme="4" tint="-0.499984740745262"/>
        </patternFill>
      </fill>
    </dxf>
    <dxf>
      <numFmt numFmtId="180" formatCode="\ \ \ \ \ \ \ \ \ \ @"/>
    </dxf>
    <dxf>
      <numFmt numFmtId="181" formatCode="\ \ \ \ \ \ \ \ @"/>
    </dxf>
    <dxf>
      <numFmt numFmtId="182" formatCode="\ \ \ \ \ \ @"/>
    </dxf>
    <dxf>
      <numFmt numFmtId="183" formatCode="\ \ \ \ @"/>
    </dxf>
    <dxf>
      <numFmt numFmtId="179" formatCode="\ \ @"/>
    </dxf>
    <dxf>
      <font>
        <color theme="4" tint="0.79998168889431442"/>
      </font>
      <fill>
        <patternFill>
          <bgColor theme="4" tint="0.79998168889431442"/>
        </patternFill>
      </fill>
    </dxf>
    <dxf>
      <font>
        <color theme="4" tint="0.59996337778862885"/>
      </font>
      <fill>
        <patternFill>
          <bgColor theme="4" tint="0.59996337778862885"/>
        </patternFill>
      </fill>
    </dxf>
    <dxf>
      <font>
        <color theme="4" tint="-0.24994659260841701"/>
      </font>
      <fill>
        <patternFill>
          <bgColor theme="4" tint="-0.24994659260841701"/>
        </patternFill>
      </fill>
    </dxf>
    <dxf>
      <font>
        <color theme="4" tint="-0.499984740745262"/>
      </font>
      <fill>
        <patternFill>
          <bgColor theme="4" tint="-0.499984740745262"/>
        </patternFill>
      </fill>
    </dxf>
    <dxf>
      <font>
        <b/>
        <i val="0"/>
        <color theme="0"/>
      </font>
      <fill>
        <patternFill>
          <bgColor theme="4" tint="-0.499984740745262"/>
        </patternFill>
      </fill>
    </dxf>
    <dxf>
      <font>
        <b/>
        <i val="0"/>
        <color theme="1"/>
      </font>
      <fill>
        <patternFill>
          <bgColor theme="4" tint="0.7999816888943144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1"/>
      </font>
      <fill>
        <patternFill>
          <bgColor theme="4" tint="0.59996337778862885"/>
        </patternFill>
      </fill>
    </dxf>
    <dxf>
      <font>
        <b/>
        <i val="0"/>
        <color theme="0"/>
      </font>
      <fill>
        <patternFill>
          <bgColor theme="4" tint="-0.49998474074526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1"/>
      </font>
      <fill>
        <patternFill>
          <bgColor theme="4" tint="0.59996337778862885"/>
        </patternFill>
      </fill>
    </dxf>
    <dxf>
      <font>
        <b/>
        <i val="0"/>
        <color theme="1"/>
      </font>
      <fill>
        <patternFill>
          <bgColor theme="4" tint="0.79998168889431442"/>
        </patternFill>
      </fill>
    </dxf>
    <dxf>
      <numFmt numFmtId="179" formatCode="\ \ @"/>
    </dxf>
    <dxf>
      <font>
        <b/>
        <i val="0"/>
        <color theme="0"/>
      </font>
      <fill>
        <patternFill>
          <bgColor theme="4" tint="-0.49998474074526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1"/>
      </font>
      <fill>
        <patternFill>
          <bgColor theme="4" tint="0.59996337778862885"/>
        </patternFill>
      </fill>
    </dxf>
    <dxf>
      <font>
        <b/>
        <i val="0"/>
        <color theme="1"/>
      </font>
      <fill>
        <patternFill>
          <bgColor theme="4" tint="0.79998168889431442"/>
        </patternFill>
      </fill>
    </dxf>
    <dxf>
      <numFmt numFmtId="183" formatCode="\ \ \ \ @"/>
    </dxf>
    <dxf>
      <numFmt numFmtId="182" formatCode="\ \ \ \ \ \ @"/>
    </dxf>
    <dxf>
      <numFmt numFmtId="181" formatCode="\ \ \ \ \ \ \ \ @"/>
    </dxf>
    <dxf>
      <numFmt numFmtId="180" formatCode="\ \ \ \ \ \ \ \ \ \ @"/>
    </dxf>
    <dxf>
      <font>
        <color theme="4" tint="-0.499984740745262"/>
      </font>
      <fill>
        <patternFill>
          <bgColor theme="4" tint="-0.499984740745262"/>
        </patternFill>
      </fill>
    </dxf>
    <dxf>
      <font>
        <color theme="4" tint="0.59996337778862885"/>
      </font>
      <fill>
        <patternFill>
          <bgColor theme="4" tint="0.59996337778862885"/>
        </patternFill>
      </fill>
    </dxf>
    <dxf>
      <font>
        <color theme="4" tint="-0.24994659260841701"/>
      </font>
      <fill>
        <patternFill>
          <bgColor theme="4" tint="-0.24994659260841701"/>
        </patternFill>
      </fill>
    </dxf>
    <dxf>
      <fill>
        <patternFill>
          <bgColor theme="9" tint="0.59996337778862885"/>
        </patternFill>
      </fill>
    </dxf>
    <dxf>
      <font>
        <b/>
        <i val="0"/>
        <color theme="0"/>
      </font>
      <fill>
        <patternFill>
          <bgColor theme="4" tint="-0.49998474074526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1"/>
      </font>
      <fill>
        <patternFill>
          <bgColor theme="4" tint="0.59996337778862885"/>
        </patternFill>
      </fill>
    </dxf>
    <dxf>
      <font>
        <b/>
        <i val="0"/>
        <color theme="1"/>
      </font>
      <fill>
        <patternFill>
          <bgColor theme="4" tint="0.79998168889431442"/>
        </patternFill>
      </fill>
    </dxf>
    <dxf>
      <font>
        <b/>
        <i val="0"/>
        <color theme="1"/>
      </font>
      <fill>
        <patternFill>
          <bgColor theme="4" tint="0.79998168889431442"/>
        </patternFill>
      </fill>
    </dxf>
    <dxf>
      <font>
        <b/>
        <i val="0"/>
        <color theme="1"/>
      </font>
      <fill>
        <patternFill>
          <bgColor theme="4" tint="0.59996337778862885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theme="4" tint="-0.499984740745262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59996337778862885"/>
        </patternFill>
      </fill>
    </dxf>
    <dxf>
      <font>
        <color theme="4" tint="-0.499984740745262"/>
      </font>
      <fill>
        <patternFill>
          <bgColor theme="4" tint="-0.499984740745262"/>
        </patternFill>
      </fill>
    </dxf>
    <dxf>
      <font>
        <color theme="4" tint="-0.24994659260841701"/>
      </font>
      <fill>
        <patternFill>
          <bgColor theme="4" tint="-0.24994659260841701"/>
        </patternFill>
      </fill>
    </dxf>
    <dxf>
      <font>
        <color theme="4" tint="0.59996337778862885"/>
      </font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ont>
        <b/>
        <i val="0"/>
        <color theme="1"/>
      </font>
      <fill>
        <patternFill>
          <bgColor theme="4" tint="0.79998168889431442"/>
        </patternFill>
      </fill>
    </dxf>
    <dxf>
      <font>
        <b/>
        <i val="0"/>
        <color theme="1"/>
      </font>
      <fill>
        <patternFill>
          <bgColor theme="4" tint="0.59996337778862885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theme="4" tint="-0.499984740745262"/>
        </patternFill>
      </fill>
    </dxf>
    <dxf>
      <font>
        <b/>
        <i val="0"/>
        <color theme="1"/>
      </font>
      <fill>
        <patternFill>
          <bgColor theme="4" tint="0.59996337778862885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1"/>
      </font>
      <fill>
        <patternFill>
          <bgColor theme="4" tint="0.79998168889431442"/>
        </patternFill>
      </fill>
    </dxf>
    <dxf>
      <font>
        <b/>
        <i val="0"/>
        <color theme="1"/>
      </font>
      <fill>
        <patternFill>
          <bgColor theme="4" tint="0.79998168889431442"/>
        </patternFill>
      </fill>
    </dxf>
    <dxf>
      <font>
        <b/>
        <i val="0"/>
        <color theme="1"/>
      </font>
      <fill>
        <patternFill>
          <bgColor theme="4" tint="0.59996337778862885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theme="4" tint="-0.499984740745262"/>
        </patternFill>
      </fill>
    </dxf>
    <dxf>
      <font>
        <b/>
        <i val="0"/>
        <color theme="1"/>
      </font>
      <fill>
        <patternFill>
          <bgColor theme="4" tint="0.79998168889431442"/>
        </patternFill>
      </fill>
    </dxf>
    <dxf>
      <font>
        <b/>
        <i val="0"/>
        <color theme="1"/>
      </font>
      <fill>
        <patternFill>
          <bgColor theme="4" tint="0.59996337778862885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theme="4" tint="-0.49998474074526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1"/>
      </font>
      <fill>
        <patternFill>
          <bgColor theme="4" tint="0.59996337778862885"/>
        </patternFill>
      </fill>
    </dxf>
    <dxf>
      <font>
        <b/>
        <i val="0"/>
        <color theme="0"/>
      </font>
      <fill>
        <patternFill>
          <bgColor theme="4" tint="-0.499984740745262"/>
        </patternFill>
      </fill>
    </dxf>
    <dxf>
      <font>
        <b/>
        <i val="0"/>
        <color theme="1"/>
      </font>
      <fill>
        <patternFill>
          <bgColor theme="4" tint="0.79998168889431442"/>
        </patternFill>
      </fill>
    </dxf>
    <dxf>
      <font>
        <b/>
        <i val="0"/>
        <color theme="1"/>
      </font>
      <fill>
        <patternFill>
          <bgColor theme="4" tint="0.59996337778862885"/>
        </patternFill>
      </fill>
    </dxf>
    <dxf>
      <font>
        <b/>
        <i val="0"/>
        <color theme="0"/>
      </font>
      <fill>
        <patternFill>
          <bgColor theme="4" tint="-0.499984740745262"/>
        </patternFill>
      </fill>
    </dxf>
    <dxf>
      <font>
        <b/>
        <i val="0"/>
        <color theme="1"/>
      </font>
      <fill>
        <patternFill>
          <bgColor theme="4" tint="0.7999816888943144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theme="4" tint="-0.499984740745262"/>
        </patternFill>
      </fill>
    </dxf>
    <dxf>
      <numFmt numFmtId="179" formatCode="\ \ @"/>
    </dxf>
    <dxf>
      <numFmt numFmtId="183" formatCode="\ \ \ \ @"/>
    </dxf>
    <dxf>
      <numFmt numFmtId="182" formatCode="\ \ \ \ \ \ @"/>
    </dxf>
    <dxf>
      <numFmt numFmtId="181" formatCode="\ \ \ \ \ \ \ \ @"/>
    </dxf>
    <dxf>
      <numFmt numFmtId="180" formatCode="\ \ \ \ \ \ \ \ \ \ @"/>
    </dxf>
    <dxf>
      <font>
        <b/>
        <i val="0"/>
        <color theme="1"/>
      </font>
      <fill>
        <patternFill>
          <bgColor theme="4" tint="0.59996337778862885"/>
        </patternFill>
      </fill>
    </dxf>
    <dxf>
      <font>
        <b/>
        <i val="0"/>
        <color theme="1"/>
      </font>
      <fill>
        <patternFill>
          <bgColor theme="4" tint="0.7999816888943144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theme="4" tint="-0.49998474074526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1"/>
      </font>
      <fill>
        <patternFill>
          <bgColor theme="4" tint="0.59996337778862885"/>
        </patternFill>
      </fill>
    </dxf>
    <dxf>
      <font>
        <b/>
        <i val="0"/>
        <color theme="1"/>
      </font>
      <fill>
        <patternFill>
          <bgColor theme="4" tint="0.79998168889431442"/>
        </patternFill>
      </fill>
    </dxf>
    <dxf>
      <font>
        <b/>
        <i val="0"/>
        <color theme="0"/>
      </font>
      <fill>
        <patternFill>
          <bgColor theme="4" tint="-0.499984740745262"/>
        </patternFill>
      </fill>
    </dxf>
    <dxf>
      <font>
        <b/>
        <i val="0"/>
        <color theme="0"/>
      </font>
      <fill>
        <patternFill>
          <bgColor theme="4" tint="-0.49998474074526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1"/>
      </font>
      <fill>
        <patternFill>
          <bgColor theme="4" tint="0.59996337778862885"/>
        </patternFill>
      </fill>
    </dxf>
    <dxf>
      <font>
        <b/>
        <i val="0"/>
        <color theme="1"/>
      </font>
      <fill>
        <patternFill>
          <bgColor theme="4" tint="0.79998168889431442"/>
        </patternFill>
      </fill>
    </dxf>
    <dxf>
      <font>
        <b/>
        <i val="0"/>
        <color theme="1"/>
      </font>
      <fill>
        <patternFill>
          <bgColor theme="4" tint="0.79998168889431442"/>
        </patternFill>
      </fill>
    </dxf>
    <dxf>
      <font>
        <b/>
        <i val="0"/>
        <color theme="1"/>
      </font>
      <fill>
        <patternFill>
          <bgColor theme="4" tint="0.59996337778862885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theme="4" tint="-0.499984740745262"/>
        </patternFill>
      </fill>
    </dxf>
    <dxf>
      <font>
        <b/>
        <i val="0"/>
        <color theme="1"/>
      </font>
      <fill>
        <patternFill>
          <bgColor theme="4" tint="0.7999816888943144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1"/>
      </font>
      <fill>
        <patternFill>
          <bgColor theme="4" tint="0.59996337778862885"/>
        </patternFill>
      </fill>
    </dxf>
    <dxf>
      <font>
        <b/>
        <i val="0"/>
        <color theme="0"/>
      </font>
      <fill>
        <patternFill>
          <bgColor theme="4" tint="-0.499984740745262"/>
        </patternFill>
      </fill>
    </dxf>
    <dxf>
      <numFmt numFmtId="179" formatCode="\ \ @"/>
    </dxf>
    <dxf>
      <numFmt numFmtId="183" formatCode="\ \ \ \ @"/>
    </dxf>
    <dxf>
      <numFmt numFmtId="182" formatCode="\ \ \ \ \ \ @"/>
    </dxf>
    <dxf>
      <numFmt numFmtId="181" formatCode="\ \ \ \ \ \ \ \ @"/>
    </dxf>
    <dxf>
      <numFmt numFmtId="180" formatCode="\ \ \ \ \ \ \ \ \ \ @"/>
    </dxf>
    <dxf>
      <numFmt numFmtId="179" formatCode="\ \ @"/>
    </dxf>
    <dxf>
      <numFmt numFmtId="183" formatCode="\ \ \ \ @"/>
    </dxf>
    <dxf>
      <numFmt numFmtId="182" formatCode="\ \ \ \ \ \ @"/>
    </dxf>
    <dxf>
      <numFmt numFmtId="181" formatCode="\ \ \ \ \ \ \ \ @"/>
    </dxf>
    <dxf>
      <numFmt numFmtId="180" formatCode="\ \ \ \ \ \ \ \ \ \ @"/>
    </dxf>
    <dxf>
      <numFmt numFmtId="183" formatCode="\ \ \ \ @"/>
    </dxf>
    <dxf>
      <numFmt numFmtId="182" formatCode="\ \ \ \ \ \ @"/>
    </dxf>
    <dxf>
      <numFmt numFmtId="181" formatCode="\ \ \ \ \ \ \ \ @"/>
    </dxf>
    <dxf>
      <numFmt numFmtId="180" formatCode="\ \ \ \ \ \ \ \ \ \ @"/>
    </dxf>
    <dxf>
      <numFmt numFmtId="179" formatCode="\ \ 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R70"/>
  <sheetViews>
    <sheetView showGridLines="0" tabSelected="1" zoomScale="115" zoomScaleNormal="115" workbookViewId="0">
      <pane xSplit="10" ySplit="5" topLeftCell="K6" activePane="bottomRight" state="frozen"/>
      <selection pane="topRight" activeCell="K1" sqref="K1"/>
      <selection pane="bottomLeft" activeCell="A6" sqref="A6"/>
      <selection pane="bottomRight" activeCell="F16" sqref="F16"/>
    </sheetView>
  </sheetViews>
  <sheetFormatPr defaultColWidth="8.875" defaultRowHeight="16.5" outlineLevelRow="1" x14ac:dyDescent="0.3"/>
  <cols>
    <col min="1" max="1" width="1.125" customWidth="1"/>
    <col min="2" max="2" width="6.125" style="2" customWidth="1"/>
    <col min="3" max="3" width="10.125" style="37" bestFit="1" customWidth="1"/>
    <col min="4" max="4" width="61" style="1" customWidth="1"/>
    <col min="5" max="5" width="17.875" style="2" customWidth="1"/>
    <col min="6" max="6" width="24.875" style="2" bestFit="1" customWidth="1"/>
    <col min="7" max="7" width="4.625" style="2" bestFit="1" customWidth="1"/>
    <col min="8" max="9" width="10.875" style="8" customWidth="1"/>
    <col min="10" max="10" width="8.125" style="2" customWidth="1"/>
    <col min="11" max="23" width="3.625" style="6" bestFit="1" customWidth="1"/>
    <col min="24" max="24" width="3.625" style="6" customWidth="1"/>
    <col min="25" max="29" width="3.625" style="6" bestFit="1" customWidth="1"/>
  </cols>
  <sheetData>
    <row r="1" spans="2:29" ht="6" customHeight="1" x14ac:dyDescent="0.3">
      <c r="X1" s="21"/>
      <c r="Y1" s="22"/>
      <c r="Z1" s="22"/>
      <c r="AA1" s="22"/>
      <c r="AB1" s="22"/>
      <c r="AC1" s="23"/>
    </row>
    <row r="2" spans="2:29" x14ac:dyDescent="0.3">
      <c r="B2" s="39" t="s">
        <v>0</v>
      </c>
      <c r="C2" s="41" t="s">
        <v>2</v>
      </c>
      <c r="D2" s="39" t="s">
        <v>1</v>
      </c>
      <c r="E2" s="39" t="s">
        <v>30</v>
      </c>
      <c r="F2" s="52" t="s">
        <v>3</v>
      </c>
      <c r="G2" s="56"/>
      <c r="H2" s="50" t="s">
        <v>23</v>
      </c>
      <c r="I2" s="50" t="s">
        <v>24</v>
      </c>
      <c r="J2" s="52"/>
      <c r="K2" s="53" t="s">
        <v>129</v>
      </c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  <c r="AA2" s="54"/>
      <c r="AB2" s="54"/>
      <c r="AC2" s="55"/>
    </row>
    <row r="3" spans="2:29" x14ac:dyDescent="0.3">
      <c r="B3" s="40"/>
      <c r="C3" s="42"/>
      <c r="D3" s="40"/>
      <c r="E3" s="40"/>
      <c r="F3" s="57"/>
      <c r="G3" s="58"/>
      <c r="H3" s="51"/>
      <c r="I3" s="51"/>
      <c r="J3" s="40"/>
      <c r="K3" s="45" t="s">
        <v>127</v>
      </c>
      <c r="L3" s="46"/>
      <c r="M3" s="46"/>
      <c r="N3" s="46"/>
      <c r="O3" s="46"/>
      <c r="P3" s="60"/>
      <c r="Q3" s="45" t="s">
        <v>126</v>
      </c>
      <c r="R3" s="46"/>
      <c r="S3" s="46"/>
      <c r="T3" s="46"/>
      <c r="U3" s="46"/>
      <c r="V3" s="46"/>
      <c r="W3" s="46"/>
      <c r="X3" s="47" t="s">
        <v>128</v>
      </c>
      <c r="Y3" s="46"/>
      <c r="Z3" s="46"/>
      <c r="AA3" s="46"/>
      <c r="AB3" s="48"/>
      <c r="AC3" s="49"/>
    </row>
    <row r="4" spans="2:29" x14ac:dyDescent="0.3">
      <c r="B4" s="40"/>
      <c r="C4" s="42"/>
      <c r="D4" s="40"/>
      <c r="E4" s="40"/>
      <c r="F4" s="40" t="s">
        <v>29</v>
      </c>
      <c r="G4" s="40" t="s">
        <v>26</v>
      </c>
      <c r="H4" s="51"/>
      <c r="I4" s="51"/>
      <c r="J4" s="40"/>
      <c r="K4" s="7" t="s">
        <v>10</v>
      </c>
      <c r="L4" s="7" t="s">
        <v>11</v>
      </c>
      <c r="M4" s="7" t="s">
        <v>12</v>
      </c>
      <c r="N4" s="7" t="s">
        <v>13</v>
      </c>
      <c r="O4" s="7" t="s">
        <v>14</v>
      </c>
      <c r="P4" s="7" t="s">
        <v>15</v>
      </c>
      <c r="Q4" s="7" t="s">
        <v>16</v>
      </c>
      <c r="R4" s="7" t="s">
        <v>10</v>
      </c>
      <c r="S4" s="7" t="s">
        <v>11</v>
      </c>
      <c r="T4" s="7" t="s">
        <v>12</v>
      </c>
      <c r="U4" s="7" t="s">
        <v>13</v>
      </c>
      <c r="V4" s="7" t="s">
        <v>14</v>
      </c>
      <c r="W4" s="7" t="s">
        <v>15</v>
      </c>
      <c r="X4" s="7" t="s">
        <v>16</v>
      </c>
      <c r="Y4" s="7" t="s">
        <v>10</v>
      </c>
      <c r="Z4" s="7" t="s">
        <v>11</v>
      </c>
      <c r="AA4" s="7" t="s">
        <v>12</v>
      </c>
      <c r="AB4" s="7" t="s">
        <v>13</v>
      </c>
      <c r="AC4" s="19" t="s">
        <v>14</v>
      </c>
    </row>
    <row r="5" spans="2:29" x14ac:dyDescent="0.3">
      <c r="B5" s="40"/>
      <c r="C5" s="42"/>
      <c r="D5" s="40"/>
      <c r="E5" s="40"/>
      <c r="F5" s="59"/>
      <c r="G5" s="59"/>
      <c r="H5" s="51"/>
      <c r="I5" s="51"/>
      <c r="J5" s="40"/>
      <c r="K5" s="14">
        <v>8</v>
      </c>
      <c r="L5" s="14">
        <v>9</v>
      </c>
      <c r="M5" s="14">
        <v>10</v>
      </c>
      <c r="N5" s="14">
        <v>11</v>
      </c>
      <c r="O5" s="14">
        <v>12</v>
      </c>
      <c r="P5" s="14">
        <v>13</v>
      </c>
      <c r="Q5" s="14">
        <v>14</v>
      </c>
      <c r="R5" s="14">
        <v>15</v>
      </c>
      <c r="S5" s="14">
        <v>16</v>
      </c>
      <c r="T5" s="14">
        <v>17</v>
      </c>
      <c r="U5" s="14">
        <v>18</v>
      </c>
      <c r="V5" s="14">
        <v>19</v>
      </c>
      <c r="W5" s="14">
        <v>20</v>
      </c>
      <c r="X5" s="14">
        <v>21</v>
      </c>
      <c r="Y5" s="14">
        <v>22</v>
      </c>
      <c r="Z5" s="14">
        <v>23</v>
      </c>
      <c r="AA5" s="14">
        <v>24</v>
      </c>
      <c r="AB5" s="14">
        <v>25</v>
      </c>
      <c r="AC5" s="20">
        <v>26</v>
      </c>
    </row>
    <row r="6" spans="2:29" outlineLevel="1" x14ac:dyDescent="0.3">
      <c r="B6" s="3">
        <v>1</v>
      </c>
      <c r="C6" s="35" t="s">
        <v>42</v>
      </c>
      <c r="D6" s="4" t="s">
        <v>28</v>
      </c>
      <c r="E6" s="3" t="s">
        <v>122</v>
      </c>
      <c r="F6" s="9" t="s">
        <v>41</v>
      </c>
      <c r="G6" s="10" t="s">
        <v>27</v>
      </c>
      <c r="H6" s="29">
        <v>45481</v>
      </c>
      <c r="I6" s="29">
        <v>45481</v>
      </c>
      <c r="J6" s="11"/>
      <c r="K6" s="11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  <c r="AC6" s="25"/>
    </row>
    <row r="7" spans="2:29" outlineLevel="1" x14ac:dyDescent="0.3">
      <c r="B7" s="3">
        <v>2</v>
      </c>
      <c r="C7" s="35" t="s">
        <v>4</v>
      </c>
      <c r="D7" s="4" t="s">
        <v>32</v>
      </c>
      <c r="E7" s="3" t="s">
        <v>122</v>
      </c>
      <c r="F7" s="10" t="s">
        <v>70</v>
      </c>
      <c r="G7" s="10"/>
      <c r="H7" s="29">
        <v>45481</v>
      </c>
      <c r="I7" s="29">
        <v>45481</v>
      </c>
      <c r="J7" s="11"/>
      <c r="K7" s="11"/>
      <c r="L7" s="25"/>
      <c r="M7" s="25"/>
      <c r="N7" s="25"/>
      <c r="O7" s="25"/>
      <c r="P7" s="25"/>
      <c r="Q7" s="25"/>
      <c r="R7" s="25"/>
      <c r="S7" s="25"/>
      <c r="T7" s="25"/>
      <c r="U7" s="25"/>
      <c r="V7" s="26"/>
      <c r="W7" s="25"/>
      <c r="X7" s="25"/>
      <c r="Y7" s="25"/>
      <c r="Z7" s="25"/>
      <c r="AA7" s="25"/>
      <c r="AB7" s="25"/>
      <c r="AC7" s="25"/>
    </row>
    <row r="8" spans="2:29" outlineLevel="1" x14ac:dyDescent="0.3">
      <c r="B8" s="3">
        <v>3</v>
      </c>
      <c r="C8" s="35" t="s">
        <v>25</v>
      </c>
      <c r="D8" s="4" t="s">
        <v>43</v>
      </c>
      <c r="E8" s="3" t="s">
        <v>122</v>
      </c>
      <c r="F8" s="10"/>
      <c r="G8" s="10"/>
      <c r="H8" s="29">
        <v>45481</v>
      </c>
      <c r="I8" s="29">
        <v>45481</v>
      </c>
      <c r="J8" s="11"/>
      <c r="K8" s="11"/>
      <c r="L8" s="25"/>
      <c r="M8" s="25"/>
      <c r="N8" s="25"/>
      <c r="O8" s="25"/>
      <c r="P8" s="25"/>
      <c r="Q8" s="25"/>
      <c r="R8" s="25"/>
      <c r="S8" s="25"/>
      <c r="T8" s="25"/>
      <c r="U8" s="25"/>
      <c r="V8" s="27"/>
      <c r="W8" s="25"/>
      <c r="X8" s="25"/>
      <c r="Y8" s="25"/>
      <c r="Z8" s="25"/>
      <c r="AA8" s="25"/>
      <c r="AB8" s="25"/>
      <c r="AC8" s="25"/>
    </row>
    <row r="9" spans="2:29" outlineLevel="1" x14ac:dyDescent="0.3">
      <c r="B9" s="3">
        <v>3</v>
      </c>
      <c r="C9" s="35" t="s">
        <v>44</v>
      </c>
      <c r="D9" s="4" t="s">
        <v>140</v>
      </c>
      <c r="E9" s="3" t="s">
        <v>122</v>
      </c>
      <c r="F9" s="10" t="s">
        <v>99</v>
      </c>
      <c r="G9" s="10"/>
      <c r="H9" s="29">
        <v>45481</v>
      </c>
      <c r="I9" s="29">
        <v>45481</v>
      </c>
      <c r="J9" s="11"/>
      <c r="K9" s="11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</row>
    <row r="10" spans="2:29" outlineLevel="1" x14ac:dyDescent="0.3">
      <c r="B10" s="3">
        <v>3</v>
      </c>
      <c r="C10" s="35" t="s">
        <v>45</v>
      </c>
      <c r="D10" s="4" t="s">
        <v>100</v>
      </c>
      <c r="E10" s="3" t="s">
        <v>122</v>
      </c>
      <c r="F10" s="10" t="s">
        <v>141</v>
      </c>
      <c r="G10" s="10"/>
      <c r="H10" s="29">
        <v>45481</v>
      </c>
      <c r="I10" s="29">
        <v>45481</v>
      </c>
      <c r="J10" s="11"/>
      <c r="K10" s="11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25"/>
      <c r="AB10" s="25"/>
      <c r="AC10" s="25"/>
    </row>
    <row r="11" spans="2:29" outlineLevel="1" x14ac:dyDescent="0.3">
      <c r="B11" s="3">
        <v>1</v>
      </c>
      <c r="C11" s="35" t="s">
        <v>31</v>
      </c>
      <c r="D11" s="4" t="s">
        <v>33</v>
      </c>
      <c r="E11" s="3" t="s">
        <v>122</v>
      </c>
      <c r="F11" s="10" t="s">
        <v>34</v>
      </c>
      <c r="G11" s="10" t="s">
        <v>27</v>
      </c>
      <c r="H11" s="29">
        <v>45481</v>
      </c>
      <c r="I11" s="29">
        <v>45485</v>
      </c>
      <c r="J11" s="11"/>
      <c r="K11" s="11"/>
      <c r="L11" s="11"/>
      <c r="M11" s="11"/>
      <c r="N11" s="11"/>
      <c r="O11" s="11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25"/>
    </row>
    <row r="12" spans="2:29" outlineLevel="1" x14ac:dyDescent="0.3">
      <c r="B12" s="3">
        <v>2</v>
      </c>
      <c r="C12" s="35" t="s">
        <v>5</v>
      </c>
      <c r="D12" s="4" t="s">
        <v>35</v>
      </c>
      <c r="E12" s="3" t="s">
        <v>122</v>
      </c>
      <c r="F12" s="10" t="s">
        <v>71</v>
      </c>
      <c r="G12" s="10"/>
      <c r="H12" s="29">
        <v>45481</v>
      </c>
      <c r="I12" s="29">
        <v>45485</v>
      </c>
      <c r="J12" s="11"/>
      <c r="K12" s="11"/>
      <c r="L12" s="11"/>
      <c r="M12" s="11"/>
      <c r="N12" s="11"/>
      <c r="O12" s="11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</row>
    <row r="13" spans="2:29" outlineLevel="1" x14ac:dyDescent="0.3">
      <c r="B13" s="3">
        <v>3</v>
      </c>
      <c r="C13" s="35" t="s">
        <v>107</v>
      </c>
      <c r="D13" s="4" t="s">
        <v>101</v>
      </c>
      <c r="E13" s="3" t="s">
        <v>122</v>
      </c>
      <c r="F13" s="10"/>
      <c r="G13" s="10"/>
      <c r="H13" s="29">
        <v>45481</v>
      </c>
      <c r="I13" s="29">
        <v>45482</v>
      </c>
      <c r="J13" s="11"/>
      <c r="K13" s="11"/>
      <c r="L13" s="11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25"/>
    </row>
    <row r="14" spans="2:29" outlineLevel="1" x14ac:dyDescent="0.3">
      <c r="B14" s="3">
        <v>4</v>
      </c>
      <c r="C14" s="35"/>
      <c r="D14" s="4" t="s">
        <v>102</v>
      </c>
      <c r="E14" s="3" t="s">
        <v>167</v>
      </c>
      <c r="F14" s="36" t="s">
        <v>150</v>
      </c>
      <c r="G14" s="10"/>
      <c r="H14" s="29">
        <v>45481</v>
      </c>
      <c r="I14" s="29">
        <v>45482</v>
      </c>
      <c r="J14" s="11"/>
      <c r="K14" s="11"/>
      <c r="L14" s="11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  <c r="AA14" s="25"/>
      <c r="AB14" s="25"/>
      <c r="AC14" s="25"/>
    </row>
    <row r="15" spans="2:29" ht="40.5" outlineLevel="1" x14ac:dyDescent="0.3">
      <c r="B15" s="3">
        <v>4</v>
      </c>
      <c r="C15" s="35"/>
      <c r="D15" s="4" t="s">
        <v>103</v>
      </c>
      <c r="E15" s="3" t="s">
        <v>148</v>
      </c>
      <c r="F15" s="36" t="s">
        <v>151</v>
      </c>
      <c r="G15" s="10"/>
      <c r="H15" s="29">
        <v>45481</v>
      </c>
      <c r="I15" s="29">
        <v>45482</v>
      </c>
      <c r="J15" s="11"/>
      <c r="K15" s="11"/>
      <c r="L15" s="11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  <c r="AA15" s="25"/>
      <c r="AB15" s="25"/>
      <c r="AC15" s="25"/>
    </row>
    <row r="16" spans="2:29" ht="27" outlineLevel="1" x14ac:dyDescent="0.3">
      <c r="B16" s="3">
        <v>4</v>
      </c>
      <c r="C16" s="35"/>
      <c r="D16" s="4" t="s">
        <v>104</v>
      </c>
      <c r="E16" s="3" t="s">
        <v>132</v>
      </c>
      <c r="F16" s="36" t="s">
        <v>172</v>
      </c>
      <c r="G16" s="10"/>
      <c r="H16" s="29">
        <v>45481</v>
      </c>
      <c r="I16" s="29">
        <v>45482</v>
      </c>
      <c r="J16" s="11"/>
      <c r="K16" s="11"/>
      <c r="L16" s="11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  <c r="AA16" s="25"/>
      <c r="AB16" s="25"/>
      <c r="AC16" s="25"/>
    </row>
    <row r="17" spans="2:382" outlineLevel="1" x14ac:dyDescent="0.3">
      <c r="B17" s="3">
        <v>3</v>
      </c>
      <c r="C17" s="35" t="s">
        <v>108</v>
      </c>
      <c r="D17" s="4" t="s">
        <v>57</v>
      </c>
      <c r="E17" s="3" t="s">
        <v>122</v>
      </c>
      <c r="F17" s="10" t="s">
        <v>99</v>
      </c>
      <c r="G17" s="10" t="s">
        <v>37</v>
      </c>
      <c r="H17" s="29">
        <v>45481</v>
      </c>
      <c r="I17" s="29">
        <v>45482</v>
      </c>
      <c r="J17" s="11"/>
      <c r="K17" s="11"/>
      <c r="L17" s="11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  <c r="AA17" s="25"/>
      <c r="AB17" s="25"/>
      <c r="AC17" s="25"/>
      <c r="NR17" t="s">
        <v>51</v>
      </c>
    </row>
    <row r="18" spans="2:382" outlineLevel="1" x14ac:dyDescent="0.3">
      <c r="B18" s="3">
        <v>4</v>
      </c>
      <c r="C18" s="35"/>
      <c r="D18" s="4" t="s">
        <v>86</v>
      </c>
      <c r="E18" s="3" t="s">
        <v>122</v>
      </c>
      <c r="F18" s="10" t="s">
        <v>123</v>
      </c>
      <c r="G18" s="10"/>
      <c r="H18" s="29">
        <v>45481</v>
      </c>
      <c r="I18" s="29">
        <v>45482</v>
      </c>
      <c r="J18" s="12"/>
      <c r="K18" s="12"/>
      <c r="L18" s="12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  <c r="AA18" s="25"/>
      <c r="AB18" s="25"/>
      <c r="AC18" s="25"/>
    </row>
    <row r="19" spans="2:382" outlineLevel="1" x14ac:dyDescent="0.3">
      <c r="B19" s="3">
        <v>3</v>
      </c>
      <c r="C19" s="35" t="s">
        <v>109</v>
      </c>
      <c r="D19" s="4" t="s">
        <v>58</v>
      </c>
      <c r="E19" s="3" t="s">
        <v>122</v>
      </c>
      <c r="F19" s="10"/>
      <c r="G19" s="10"/>
      <c r="H19" s="29">
        <v>45482</v>
      </c>
      <c r="I19" s="29">
        <v>45482</v>
      </c>
      <c r="J19" s="11"/>
      <c r="K19" s="25"/>
      <c r="L19" s="11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  <c r="AA19" s="25"/>
      <c r="AB19" s="25"/>
      <c r="AC19" s="25"/>
    </row>
    <row r="20" spans="2:382" outlineLevel="1" x14ac:dyDescent="0.3">
      <c r="B20" s="3">
        <v>4</v>
      </c>
      <c r="C20" s="35"/>
      <c r="D20" s="4" t="s">
        <v>59</v>
      </c>
      <c r="E20" s="3" t="s">
        <v>144</v>
      </c>
      <c r="F20" s="10"/>
      <c r="G20" s="10"/>
      <c r="H20" s="29">
        <v>45482</v>
      </c>
      <c r="I20" s="29">
        <v>45482</v>
      </c>
      <c r="J20" s="11"/>
      <c r="K20" s="25"/>
      <c r="L20" s="11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  <c r="AA20" s="25"/>
      <c r="AB20" s="25"/>
      <c r="AC20" s="25"/>
    </row>
    <row r="21" spans="2:382" ht="20.100000000000001" customHeight="1" outlineLevel="1" x14ac:dyDescent="0.3">
      <c r="B21" s="3">
        <v>4</v>
      </c>
      <c r="C21" s="35"/>
      <c r="D21" s="4" t="s">
        <v>60</v>
      </c>
      <c r="E21" s="3" t="s">
        <v>132</v>
      </c>
      <c r="F21" s="10"/>
      <c r="G21" s="10"/>
      <c r="H21" s="29">
        <v>45482</v>
      </c>
      <c r="I21" s="29">
        <v>45482</v>
      </c>
      <c r="J21" s="11"/>
      <c r="K21" s="25"/>
      <c r="L21" s="11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  <c r="AA21" s="25"/>
      <c r="AB21" s="25"/>
      <c r="AC21" s="25"/>
    </row>
    <row r="22" spans="2:382" outlineLevel="1" x14ac:dyDescent="0.3">
      <c r="B22" s="3">
        <v>3</v>
      </c>
      <c r="C22" s="35" t="s">
        <v>110</v>
      </c>
      <c r="D22" s="4" t="s">
        <v>89</v>
      </c>
      <c r="E22" s="3" t="s">
        <v>122</v>
      </c>
      <c r="F22" s="10" t="s">
        <v>124</v>
      </c>
      <c r="G22" s="10"/>
      <c r="H22" s="29">
        <v>45481</v>
      </c>
      <c r="I22" s="29">
        <v>45485</v>
      </c>
      <c r="J22" s="11"/>
      <c r="K22" s="11"/>
      <c r="L22" s="11"/>
      <c r="M22" s="11"/>
      <c r="N22" s="11"/>
      <c r="O22" s="11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  <c r="AA22" s="25"/>
      <c r="AB22" s="25"/>
      <c r="AC22" s="25"/>
    </row>
    <row r="23" spans="2:382" ht="27" outlineLevel="1" x14ac:dyDescent="0.3">
      <c r="B23" s="3">
        <v>4</v>
      </c>
      <c r="C23" s="35"/>
      <c r="D23" s="4" t="s">
        <v>61</v>
      </c>
      <c r="E23" s="3" t="s">
        <v>132</v>
      </c>
      <c r="F23" s="36" t="s">
        <v>163</v>
      </c>
      <c r="G23" s="10"/>
      <c r="H23" s="29">
        <v>45481</v>
      </c>
      <c r="I23" s="29">
        <v>45482</v>
      </c>
      <c r="J23" s="11"/>
      <c r="K23" s="11"/>
      <c r="L23" s="11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  <c r="AA23" s="25"/>
      <c r="AB23" s="25"/>
      <c r="AC23" s="25"/>
    </row>
    <row r="24" spans="2:382" outlineLevel="1" x14ac:dyDescent="0.3">
      <c r="B24" s="3">
        <v>4</v>
      </c>
      <c r="C24" s="35"/>
      <c r="D24" s="4" t="s">
        <v>79</v>
      </c>
      <c r="E24" s="3" t="s">
        <v>144</v>
      </c>
      <c r="F24" s="10" t="s">
        <v>161</v>
      </c>
      <c r="G24" s="10"/>
      <c r="H24" s="29">
        <v>45482</v>
      </c>
      <c r="I24" s="29">
        <v>45484</v>
      </c>
      <c r="J24" s="11"/>
      <c r="K24" s="25"/>
      <c r="L24" s="11"/>
      <c r="M24" s="11"/>
      <c r="N24" s="11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  <c r="AA24" s="25"/>
      <c r="AB24" s="25"/>
      <c r="AC24" s="25"/>
    </row>
    <row r="25" spans="2:382" ht="40.5" outlineLevel="1" x14ac:dyDescent="0.3">
      <c r="B25" s="3">
        <v>4</v>
      </c>
      <c r="C25" s="35"/>
      <c r="D25" s="4" t="s">
        <v>62</v>
      </c>
      <c r="E25" s="3" t="s">
        <v>138</v>
      </c>
      <c r="F25" s="36" t="s">
        <v>164</v>
      </c>
      <c r="G25" s="10"/>
      <c r="H25" s="29">
        <v>45482</v>
      </c>
      <c r="I25" s="29">
        <v>45484</v>
      </c>
      <c r="J25" s="11"/>
      <c r="K25" s="25"/>
      <c r="L25" s="11"/>
      <c r="M25" s="11"/>
      <c r="N25" s="11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  <c r="AA25" s="25"/>
      <c r="AB25" s="25"/>
      <c r="AC25" s="25"/>
    </row>
    <row r="26" spans="2:382" ht="40.5" outlineLevel="1" x14ac:dyDescent="0.3">
      <c r="B26" s="3">
        <v>4</v>
      </c>
      <c r="C26" s="35"/>
      <c r="D26" s="4" t="s">
        <v>63</v>
      </c>
      <c r="E26" s="3" t="s">
        <v>146</v>
      </c>
      <c r="F26" s="36" t="s">
        <v>162</v>
      </c>
      <c r="G26" s="10"/>
      <c r="H26" s="29">
        <v>45483</v>
      </c>
      <c r="I26" s="29">
        <v>45484</v>
      </c>
      <c r="J26" s="11"/>
      <c r="K26" s="25"/>
      <c r="L26" s="25"/>
      <c r="M26" s="11"/>
      <c r="N26" s="11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  <c r="AA26" s="25"/>
      <c r="AB26" s="25"/>
      <c r="AC26" s="25"/>
    </row>
    <row r="27" spans="2:382" outlineLevel="1" x14ac:dyDescent="0.3">
      <c r="B27" s="3">
        <v>1</v>
      </c>
      <c r="C27" s="35" t="s">
        <v>111</v>
      </c>
      <c r="D27" s="4" t="s">
        <v>87</v>
      </c>
      <c r="E27" s="3" t="s">
        <v>122</v>
      </c>
      <c r="F27" s="10" t="s">
        <v>149</v>
      </c>
      <c r="G27" s="10"/>
      <c r="H27" s="29">
        <v>45483</v>
      </c>
      <c r="I27" s="29">
        <v>45485</v>
      </c>
      <c r="J27" s="11"/>
      <c r="K27" s="25"/>
      <c r="L27" s="25"/>
      <c r="M27" s="25"/>
      <c r="N27" s="11"/>
      <c r="O27" s="11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  <c r="AA27" s="25"/>
      <c r="AB27" s="25"/>
      <c r="AC27" s="25"/>
    </row>
    <row r="28" spans="2:382" ht="16.5" hidden="1" customHeight="1" outlineLevel="1" x14ac:dyDescent="0.3">
      <c r="B28" s="3">
        <v>3</v>
      </c>
      <c r="C28" s="35"/>
      <c r="D28" s="4"/>
      <c r="E28" s="3"/>
      <c r="F28" s="4"/>
      <c r="G28" s="4"/>
      <c r="H28" s="29">
        <v>45485</v>
      </c>
      <c r="I28" s="29">
        <v>45486</v>
      </c>
      <c r="J28" s="4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  <c r="AA28" s="25"/>
      <c r="AB28" s="25"/>
      <c r="AC28" s="25"/>
    </row>
    <row r="29" spans="2:382" ht="16.5" hidden="1" customHeight="1" outlineLevel="1" x14ac:dyDescent="0.3">
      <c r="B29" s="3">
        <v>4</v>
      </c>
      <c r="C29" s="35"/>
      <c r="D29" s="4"/>
      <c r="E29" s="3"/>
      <c r="F29" s="4"/>
      <c r="G29" s="4"/>
      <c r="H29" s="29">
        <v>45486</v>
      </c>
      <c r="I29" s="29">
        <v>45487</v>
      </c>
      <c r="J29" s="4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  <c r="AA29" s="25"/>
      <c r="AB29" s="25"/>
      <c r="AC29" s="25"/>
    </row>
    <row r="30" spans="2:382" ht="16.5" hidden="1" customHeight="1" outlineLevel="1" x14ac:dyDescent="0.3">
      <c r="B30" s="3">
        <v>4</v>
      </c>
      <c r="C30" s="35"/>
      <c r="D30" s="4"/>
      <c r="E30" s="3"/>
      <c r="F30" s="4"/>
      <c r="G30" s="4"/>
      <c r="H30" s="29">
        <v>45487</v>
      </c>
      <c r="I30" s="29">
        <v>45488</v>
      </c>
      <c r="J30" s="4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  <c r="AA30" s="25"/>
      <c r="AB30" s="25"/>
      <c r="AC30" s="25"/>
    </row>
    <row r="31" spans="2:382" outlineLevel="1" x14ac:dyDescent="0.3">
      <c r="B31" s="3">
        <v>4</v>
      </c>
      <c r="C31" s="35"/>
      <c r="D31" s="4" t="s">
        <v>135</v>
      </c>
      <c r="E31" s="3" t="s">
        <v>165</v>
      </c>
      <c r="F31" s="4"/>
      <c r="G31" s="4"/>
      <c r="H31" s="29">
        <v>45483</v>
      </c>
      <c r="I31" s="29">
        <v>45483</v>
      </c>
      <c r="J31" s="4"/>
      <c r="K31" s="25"/>
      <c r="L31" s="25"/>
      <c r="M31" s="4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  <c r="AA31" s="25"/>
      <c r="AB31" s="25"/>
      <c r="AC31" s="25"/>
    </row>
    <row r="32" spans="2:382" outlineLevel="1" x14ac:dyDescent="0.3">
      <c r="B32" s="3">
        <v>4</v>
      </c>
      <c r="C32" s="35"/>
      <c r="D32" s="4" t="s">
        <v>136</v>
      </c>
      <c r="E32" s="3" t="s">
        <v>122</v>
      </c>
      <c r="F32" s="4"/>
      <c r="G32" s="4"/>
      <c r="H32" s="29">
        <v>45484</v>
      </c>
      <c r="I32" s="29">
        <v>45484</v>
      </c>
      <c r="J32" s="4"/>
      <c r="K32" s="25"/>
      <c r="L32" s="25"/>
      <c r="M32" s="25"/>
      <c r="N32" s="4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  <c r="AA32" s="25"/>
      <c r="AB32" s="25"/>
      <c r="AC32" s="25"/>
    </row>
    <row r="33" spans="1:29" outlineLevel="1" x14ac:dyDescent="0.3">
      <c r="B33" s="3">
        <v>4</v>
      </c>
      <c r="C33" s="35"/>
      <c r="D33" s="4" t="s">
        <v>137</v>
      </c>
      <c r="E33" s="3" t="s">
        <v>131</v>
      </c>
      <c r="F33" s="4"/>
      <c r="G33" s="4"/>
      <c r="H33" s="29">
        <v>45484</v>
      </c>
      <c r="I33" s="29">
        <v>45485</v>
      </c>
      <c r="J33" s="4"/>
      <c r="K33" s="25"/>
      <c r="L33" s="25"/>
      <c r="M33" s="25"/>
      <c r="N33" s="4"/>
      <c r="O33" s="4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  <c r="AA33" s="25"/>
      <c r="AB33" s="25"/>
      <c r="AC33" s="25"/>
    </row>
    <row r="34" spans="1:29" outlineLevel="1" x14ac:dyDescent="0.3">
      <c r="B34" s="3">
        <v>1</v>
      </c>
      <c r="C34" s="35" t="s">
        <v>6</v>
      </c>
      <c r="D34" s="4" t="s">
        <v>36</v>
      </c>
      <c r="E34" s="3" t="s">
        <v>122</v>
      </c>
      <c r="F34" s="10"/>
      <c r="G34" s="10"/>
      <c r="H34" s="29">
        <v>45483</v>
      </c>
      <c r="I34" s="29">
        <v>45490</v>
      </c>
      <c r="J34" s="11"/>
      <c r="K34" s="25"/>
      <c r="L34" s="25"/>
      <c r="M34" s="11"/>
      <c r="N34" s="11"/>
      <c r="O34" s="11"/>
      <c r="P34" s="11"/>
      <c r="Q34" s="11"/>
      <c r="R34" s="11"/>
      <c r="S34" s="11"/>
      <c r="T34" s="11"/>
      <c r="U34" s="25"/>
      <c r="V34" s="25"/>
      <c r="W34" s="25"/>
      <c r="X34" s="25"/>
      <c r="Y34" s="25"/>
      <c r="Z34" s="25"/>
      <c r="AA34" s="25"/>
      <c r="AB34" s="25"/>
      <c r="AC34" s="25"/>
    </row>
    <row r="35" spans="1:29" outlineLevel="1" x14ac:dyDescent="0.3">
      <c r="B35" s="3">
        <v>2</v>
      </c>
      <c r="C35" s="35" t="s">
        <v>7</v>
      </c>
      <c r="D35" s="4" t="s">
        <v>64</v>
      </c>
      <c r="E35" s="3" t="s">
        <v>122</v>
      </c>
      <c r="F35" s="10" t="s">
        <v>72</v>
      </c>
      <c r="G35" s="10"/>
      <c r="H35" s="29">
        <v>45483</v>
      </c>
      <c r="I35" s="29">
        <v>45490</v>
      </c>
      <c r="J35" s="11"/>
      <c r="K35" s="25"/>
      <c r="L35" s="25"/>
      <c r="M35" s="11"/>
      <c r="N35" s="11"/>
      <c r="O35" s="11"/>
      <c r="P35" s="11"/>
      <c r="Q35" s="11"/>
      <c r="R35" s="11"/>
      <c r="S35" s="11"/>
      <c r="T35" s="11"/>
      <c r="U35" s="25"/>
      <c r="V35" s="25"/>
      <c r="W35" s="25"/>
      <c r="X35" s="25"/>
      <c r="Y35" s="25"/>
      <c r="Z35" s="25"/>
      <c r="AA35" s="25"/>
      <c r="AB35" s="25"/>
      <c r="AC35" s="25"/>
    </row>
    <row r="36" spans="1:29" outlineLevel="1" x14ac:dyDescent="0.3">
      <c r="B36" s="3">
        <v>3</v>
      </c>
      <c r="C36" s="35" t="s">
        <v>8</v>
      </c>
      <c r="D36" s="4" t="s">
        <v>82</v>
      </c>
      <c r="E36" s="3" t="s">
        <v>122</v>
      </c>
      <c r="F36" s="10"/>
      <c r="G36" s="10"/>
      <c r="H36" s="29">
        <v>45483</v>
      </c>
      <c r="I36" s="29">
        <v>45485</v>
      </c>
      <c r="J36" s="11"/>
      <c r="K36" s="25"/>
      <c r="L36" s="25"/>
      <c r="M36" s="11"/>
      <c r="N36" s="11"/>
      <c r="O36" s="11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  <c r="AA36" s="25"/>
      <c r="AB36" s="25"/>
      <c r="AC36" s="25"/>
    </row>
    <row r="37" spans="1:29" ht="27" outlineLevel="1" x14ac:dyDescent="0.3">
      <c r="B37" s="3">
        <v>4</v>
      </c>
      <c r="C37" s="35"/>
      <c r="D37" s="4" t="s">
        <v>81</v>
      </c>
      <c r="E37" s="3" t="s">
        <v>144</v>
      </c>
      <c r="F37" s="36" t="s">
        <v>155</v>
      </c>
      <c r="G37" s="10"/>
      <c r="H37" s="29">
        <v>45483</v>
      </c>
      <c r="I37" s="29">
        <v>45483</v>
      </c>
      <c r="J37" s="11"/>
      <c r="K37" s="25"/>
      <c r="L37" s="25"/>
      <c r="M37" s="11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  <c r="AA37" s="25"/>
      <c r="AB37" s="25"/>
      <c r="AC37" s="25"/>
    </row>
    <row r="38" spans="1:29" ht="27" outlineLevel="1" x14ac:dyDescent="0.3">
      <c r="B38" s="3">
        <v>4</v>
      </c>
      <c r="C38" s="35"/>
      <c r="D38" s="4" t="s">
        <v>83</v>
      </c>
      <c r="E38" s="3" t="s">
        <v>168</v>
      </c>
      <c r="F38" s="36" t="s">
        <v>156</v>
      </c>
      <c r="G38" s="10"/>
      <c r="H38" s="29">
        <v>45483</v>
      </c>
      <c r="I38" s="29">
        <v>45483</v>
      </c>
      <c r="J38" s="11"/>
      <c r="K38" s="25"/>
      <c r="L38" s="25"/>
      <c r="M38" s="11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  <c r="AA38" s="25"/>
      <c r="AB38" s="25"/>
      <c r="AC38" s="25"/>
    </row>
    <row r="39" spans="1:29" outlineLevel="1" x14ac:dyDescent="0.3">
      <c r="B39" s="3">
        <v>4</v>
      </c>
      <c r="C39" s="35"/>
      <c r="D39" s="4" t="s">
        <v>84</v>
      </c>
      <c r="E39" s="3" t="s">
        <v>170</v>
      </c>
      <c r="F39" s="36" t="s">
        <v>154</v>
      </c>
      <c r="G39" s="10"/>
      <c r="H39" s="29">
        <v>45484</v>
      </c>
      <c r="I39" s="29">
        <v>45484</v>
      </c>
      <c r="J39" s="11"/>
      <c r="K39" s="25"/>
      <c r="L39" s="25"/>
      <c r="M39" s="25"/>
      <c r="N39" s="32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  <c r="AA39" s="25"/>
      <c r="AB39" s="25"/>
      <c r="AC39" s="25"/>
    </row>
    <row r="40" spans="1:29" outlineLevel="1" x14ac:dyDescent="0.3">
      <c r="B40" s="3">
        <v>4</v>
      </c>
      <c r="C40" s="35"/>
      <c r="D40" s="4" t="s">
        <v>105</v>
      </c>
      <c r="E40" s="3" t="s">
        <v>169</v>
      </c>
      <c r="F40" s="10" t="s">
        <v>147</v>
      </c>
      <c r="G40" s="10"/>
      <c r="H40" s="29">
        <v>45484</v>
      </c>
      <c r="I40" s="29">
        <v>45485</v>
      </c>
      <c r="J40" s="11"/>
      <c r="K40" s="25"/>
      <c r="L40" s="25"/>
      <c r="M40" s="25"/>
      <c r="N40" s="32"/>
      <c r="O40" s="11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  <c r="AA40" s="25"/>
      <c r="AB40" s="25"/>
      <c r="AC40" s="25"/>
    </row>
    <row r="41" spans="1:29" outlineLevel="1" x14ac:dyDescent="0.3">
      <c r="B41" s="3">
        <v>3</v>
      </c>
      <c r="C41" s="35" t="s">
        <v>112</v>
      </c>
      <c r="D41" s="4" t="s">
        <v>65</v>
      </c>
      <c r="E41" s="3" t="s">
        <v>122</v>
      </c>
      <c r="F41" s="10" t="s">
        <v>114</v>
      </c>
      <c r="G41" s="10"/>
      <c r="H41" s="29">
        <v>45483</v>
      </c>
      <c r="I41" s="29">
        <v>45483</v>
      </c>
      <c r="J41" s="11"/>
      <c r="K41" s="25"/>
      <c r="L41" s="25"/>
      <c r="M41" s="33"/>
      <c r="N41" s="28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  <c r="AA41" s="25"/>
      <c r="AB41" s="25"/>
      <c r="AC41" s="25"/>
    </row>
    <row r="42" spans="1:29" ht="27" outlineLevel="1" x14ac:dyDescent="0.3">
      <c r="B42" s="3">
        <v>4</v>
      </c>
      <c r="C42" s="35"/>
      <c r="D42" s="4" t="s">
        <v>66</v>
      </c>
      <c r="E42" s="3" t="s">
        <v>132</v>
      </c>
      <c r="F42" s="36" t="s">
        <v>171</v>
      </c>
      <c r="G42" s="10"/>
      <c r="H42" s="29">
        <v>45483</v>
      </c>
      <c r="I42" s="29">
        <v>45483</v>
      </c>
      <c r="J42" s="11"/>
      <c r="K42" s="25"/>
      <c r="L42" s="25"/>
      <c r="M42" s="32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  <c r="AA42" s="25"/>
      <c r="AB42" s="25"/>
      <c r="AC42" s="25"/>
    </row>
    <row r="43" spans="1:29" ht="27" outlineLevel="1" x14ac:dyDescent="0.3">
      <c r="B43" s="3">
        <v>4</v>
      </c>
      <c r="C43" s="35"/>
      <c r="D43" s="4" t="s">
        <v>80</v>
      </c>
      <c r="E43" s="3" t="s">
        <v>144</v>
      </c>
      <c r="F43" s="36" t="s">
        <v>139</v>
      </c>
      <c r="G43" s="10"/>
      <c r="H43" s="29">
        <v>45483</v>
      </c>
      <c r="I43" s="29">
        <v>45483</v>
      </c>
      <c r="J43" s="11"/>
      <c r="K43" s="25"/>
      <c r="L43" s="25"/>
      <c r="M43" s="32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  <c r="AA43" s="25"/>
      <c r="AB43" s="25"/>
      <c r="AC43" s="25"/>
    </row>
    <row r="44" spans="1:29" outlineLevel="1" x14ac:dyDescent="0.3">
      <c r="B44" s="3">
        <v>4</v>
      </c>
      <c r="C44" s="35"/>
      <c r="D44" s="4" t="s">
        <v>73</v>
      </c>
      <c r="E44" s="3" t="s">
        <v>131</v>
      </c>
      <c r="F44" s="10" t="s">
        <v>143</v>
      </c>
      <c r="G44" s="10"/>
      <c r="H44" s="29">
        <v>45483</v>
      </c>
      <c r="I44" s="29">
        <v>45483</v>
      </c>
      <c r="J44" s="11"/>
      <c r="K44" s="25"/>
      <c r="L44" s="25"/>
      <c r="M44" s="33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  <c r="AA44" s="25"/>
      <c r="AB44" s="25"/>
      <c r="AC44" s="25"/>
    </row>
    <row r="45" spans="1:29" outlineLevel="1" x14ac:dyDescent="0.3">
      <c r="B45" s="3">
        <v>3</v>
      </c>
      <c r="C45" s="35" t="s">
        <v>113</v>
      </c>
      <c r="D45" s="4" t="s">
        <v>90</v>
      </c>
      <c r="E45" s="3" t="s">
        <v>122</v>
      </c>
      <c r="F45" s="10" t="s">
        <v>98</v>
      </c>
      <c r="G45" s="10"/>
      <c r="H45" s="29">
        <v>45488</v>
      </c>
      <c r="I45" s="29">
        <v>45489</v>
      </c>
      <c r="J45" s="33"/>
      <c r="K45" s="25"/>
      <c r="L45" s="25"/>
      <c r="M45" s="25"/>
      <c r="N45" s="25"/>
      <c r="O45" s="25"/>
      <c r="P45" s="25"/>
      <c r="Q45" s="25"/>
      <c r="R45" s="33"/>
      <c r="S45" s="33"/>
      <c r="T45" s="25"/>
      <c r="U45" s="25"/>
      <c r="V45" s="25"/>
      <c r="W45" s="25"/>
      <c r="X45" s="25"/>
      <c r="Y45" s="25"/>
      <c r="Z45" s="25"/>
      <c r="AA45" s="25"/>
      <c r="AB45" s="25"/>
      <c r="AC45" s="25"/>
    </row>
    <row r="46" spans="1:29" ht="54" outlineLevel="1" x14ac:dyDescent="0.3">
      <c r="B46" s="3">
        <v>4</v>
      </c>
      <c r="C46" s="35"/>
      <c r="D46" s="43" t="s">
        <v>160</v>
      </c>
      <c r="E46" s="43" t="s">
        <v>122</v>
      </c>
      <c r="F46" s="36" t="s">
        <v>159</v>
      </c>
      <c r="G46" s="10"/>
      <c r="H46" s="29">
        <v>45488</v>
      </c>
      <c r="I46" s="29">
        <v>45489</v>
      </c>
      <c r="J46" s="11"/>
      <c r="K46" s="25"/>
      <c r="L46" s="25"/>
      <c r="M46" s="25"/>
      <c r="N46" s="25"/>
      <c r="O46" s="25"/>
      <c r="P46" s="25"/>
      <c r="Q46" s="25"/>
      <c r="R46" s="11"/>
      <c r="S46" s="11"/>
      <c r="T46" s="25"/>
      <c r="U46" s="25"/>
      <c r="V46" s="25"/>
      <c r="W46" s="25"/>
      <c r="X46" s="25"/>
      <c r="Y46" s="25"/>
      <c r="Z46" s="25"/>
      <c r="AA46" s="25"/>
      <c r="AB46" s="25"/>
      <c r="AC46" s="25"/>
    </row>
    <row r="47" spans="1:29" ht="40.5" outlineLevel="1" x14ac:dyDescent="0.3">
      <c r="A47">
        <v>4</v>
      </c>
      <c r="B47" s="3">
        <v>4</v>
      </c>
      <c r="C47" s="35"/>
      <c r="D47" s="44"/>
      <c r="E47" s="44"/>
      <c r="F47" s="36" t="s">
        <v>152</v>
      </c>
      <c r="G47" s="10"/>
      <c r="H47" s="29">
        <v>45488</v>
      </c>
      <c r="I47" s="29">
        <v>45489</v>
      </c>
      <c r="J47" s="11"/>
      <c r="K47" s="25"/>
      <c r="L47" s="25"/>
      <c r="M47" s="25"/>
      <c r="N47" s="25"/>
      <c r="O47" s="25"/>
      <c r="P47" s="25"/>
      <c r="Q47" s="25"/>
      <c r="R47" s="11"/>
      <c r="S47" s="11"/>
      <c r="T47" s="25"/>
      <c r="U47" s="25"/>
      <c r="V47" s="25"/>
      <c r="W47" s="25"/>
      <c r="X47" s="25"/>
      <c r="Y47" s="25"/>
      <c r="Z47" s="25"/>
      <c r="AA47" s="25"/>
      <c r="AB47" s="25"/>
      <c r="AC47" s="25"/>
    </row>
    <row r="48" spans="1:29" ht="54" outlineLevel="1" x14ac:dyDescent="0.3">
      <c r="B48" s="3">
        <v>4</v>
      </c>
      <c r="C48" s="35"/>
      <c r="D48" s="4" t="s">
        <v>91</v>
      </c>
      <c r="E48" s="3" t="s">
        <v>131</v>
      </c>
      <c r="F48" s="36" t="s">
        <v>158</v>
      </c>
      <c r="G48" s="10"/>
      <c r="H48" s="29">
        <v>45488</v>
      </c>
      <c r="I48" s="29">
        <v>45489</v>
      </c>
      <c r="J48" s="11"/>
      <c r="K48" s="25"/>
      <c r="L48" s="25"/>
      <c r="M48" s="25"/>
      <c r="N48" s="25"/>
      <c r="O48" s="25"/>
      <c r="P48" s="25"/>
      <c r="Q48" s="25"/>
      <c r="R48" s="11"/>
      <c r="S48" s="11"/>
      <c r="T48" s="25"/>
      <c r="U48" s="25"/>
      <c r="V48" s="25"/>
      <c r="W48" s="25"/>
      <c r="X48" s="25"/>
      <c r="Y48" s="25"/>
      <c r="Z48" s="25"/>
      <c r="AA48" s="25"/>
      <c r="AB48" s="25"/>
      <c r="AC48" s="25"/>
    </row>
    <row r="49" spans="2:29" outlineLevel="1" x14ac:dyDescent="0.3">
      <c r="B49" s="3">
        <v>4</v>
      </c>
      <c r="C49" s="35"/>
      <c r="D49" s="4" t="s">
        <v>142</v>
      </c>
      <c r="E49" s="3" t="s">
        <v>145</v>
      </c>
      <c r="F49" s="10" t="s">
        <v>157</v>
      </c>
      <c r="G49" s="10"/>
      <c r="H49" s="29">
        <v>45488</v>
      </c>
      <c r="I49" s="29">
        <v>45489</v>
      </c>
      <c r="J49" s="11"/>
      <c r="K49" s="25"/>
      <c r="L49" s="25"/>
      <c r="M49" s="25"/>
      <c r="N49" s="25"/>
      <c r="O49" s="25"/>
      <c r="P49" s="25"/>
      <c r="Q49" s="25"/>
      <c r="R49" s="25"/>
      <c r="S49" s="25"/>
      <c r="T49" s="11"/>
      <c r="U49" s="11"/>
      <c r="V49" s="25"/>
      <c r="W49" s="25"/>
      <c r="X49" s="25"/>
      <c r="Y49" s="25"/>
      <c r="Z49" s="25"/>
      <c r="AA49" s="25"/>
      <c r="AB49" s="25"/>
      <c r="AC49" s="25"/>
    </row>
    <row r="50" spans="2:29" outlineLevel="1" x14ac:dyDescent="0.3">
      <c r="B50" s="3">
        <v>3</v>
      </c>
      <c r="C50" s="35" t="s">
        <v>115</v>
      </c>
      <c r="D50" s="4" t="s">
        <v>106</v>
      </c>
      <c r="E50" s="3" t="s">
        <v>122</v>
      </c>
      <c r="F50" s="10" t="s">
        <v>141</v>
      </c>
      <c r="G50" s="10"/>
      <c r="H50" s="29">
        <v>45490</v>
      </c>
      <c r="I50" s="29">
        <v>45491</v>
      </c>
      <c r="J50" s="11"/>
      <c r="K50" s="25"/>
      <c r="L50" s="25"/>
      <c r="M50" s="25"/>
      <c r="N50" s="25"/>
      <c r="O50" s="25"/>
      <c r="P50" s="25"/>
      <c r="Q50" s="25"/>
      <c r="R50" s="25"/>
      <c r="S50" s="25"/>
      <c r="T50" s="11"/>
      <c r="U50" s="11"/>
      <c r="V50" s="25"/>
      <c r="W50" s="25"/>
      <c r="X50" s="25"/>
      <c r="Y50" s="25"/>
      <c r="Z50" s="25"/>
      <c r="AA50" s="25"/>
      <c r="AB50" s="25"/>
      <c r="AC50" s="25"/>
    </row>
    <row r="51" spans="2:29" outlineLevel="1" x14ac:dyDescent="0.3">
      <c r="B51" s="3">
        <v>4</v>
      </c>
      <c r="C51" s="35"/>
      <c r="D51" s="4" t="s">
        <v>67</v>
      </c>
      <c r="E51" s="3" t="s">
        <v>166</v>
      </c>
      <c r="F51" s="10"/>
      <c r="G51" s="10"/>
      <c r="H51" s="29">
        <v>45490</v>
      </c>
      <c r="I51" s="29">
        <v>45491</v>
      </c>
      <c r="J51" s="11"/>
      <c r="K51" s="25"/>
      <c r="L51" s="25"/>
      <c r="M51" s="25"/>
      <c r="N51" s="25"/>
      <c r="O51" s="25"/>
      <c r="P51" s="25"/>
      <c r="Q51" s="25"/>
      <c r="R51" s="25"/>
      <c r="S51" s="25"/>
      <c r="T51" s="11"/>
      <c r="U51" s="11"/>
      <c r="V51" s="25"/>
      <c r="W51" s="25"/>
      <c r="X51" s="25"/>
      <c r="Y51" s="25"/>
      <c r="Z51" s="25"/>
      <c r="AA51" s="25"/>
      <c r="AB51" s="25"/>
      <c r="AC51" s="25"/>
    </row>
    <row r="52" spans="2:29" outlineLevel="1" x14ac:dyDescent="0.3">
      <c r="B52" s="3">
        <v>4</v>
      </c>
      <c r="C52" s="35"/>
      <c r="D52" s="4" t="s">
        <v>69</v>
      </c>
      <c r="E52" s="3" t="s">
        <v>145</v>
      </c>
      <c r="F52" s="10"/>
      <c r="G52" s="10"/>
      <c r="H52" s="29">
        <v>45490</v>
      </c>
      <c r="I52" s="29">
        <v>45491</v>
      </c>
      <c r="J52" s="11"/>
      <c r="K52" s="25"/>
      <c r="L52" s="25"/>
      <c r="M52" s="25"/>
      <c r="N52" s="25"/>
      <c r="O52" s="25"/>
      <c r="P52" s="25"/>
      <c r="Q52" s="25"/>
      <c r="R52" s="25"/>
      <c r="S52" s="25"/>
      <c r="T52" s="11"/>
      <c r="U52" s="11"/>
      <c r="V52" s="25"/>
      <c r="W52" s="25"/>
      <c r="X52" s="25"/>
      <c r="Y52" s="25"/>
      <c r="Z52" s="25"/>
      <c r="AA52" s="25"/>
      <c r="AB52" s="25"/>
      <c r="AC52" s="25"/>
    </row>
    <row r="53" spans="2:29" outlineLevel="1" x14ac:dyDescent="0.3">
      <c r="B53" s="3">
        <v>4</v>
      </c>
      <c r="C53" s="35"/>
      <c r="D53" s="4" t="s">
        <v>68</v>
      </c>
      <c r="E53" s="3" t="s">
        <v>153</v>
      </c>
      <c r="F53" s="10"/>
      <c r="G53" s="10"/>
      <c r="H53" s="29">
        <v>45490</v>
      </c>
      <c r="I53" s="29">
        <v>45491</v>
      </c>
      <c r="J53" s="11"/>
      <c r="K53" s="25"/>
      <c r="L53" s="25"/>
      <c r="M53" s="25"/>
      <c r="N53" s="25"/>
      <c r="O53" s="25"/>
      <c r="P53" s="25"/>
      <c r="Q53" s="25"/>
      <c r="R53" s="25"/>
      <c r="S53" s="25"/>
      <c r="T53" s="11"/>
      <c r="U53" s="11"/>
      <c r="V53" s="25"/>
      <c r="W53" s="25"/>
      <c r="X53" s="25"/>
      <c r="Y53" s="25"/>
      <c r="Z53" s="25"/>
      <c r="AA53" s="25"/>
      <c r="AB53" s="25"/>
      <c r="AC53" s="25"/>
    </row>
    <row r="54" spans="2:29" outlineLevel="1" x14ac:dyDescent="0.3">
      <c r="B54" s="3">
        <v>4</v>
      </c>
      <c r="C54" s="35"/>
      <c r="D54" s="4" t="s">
        <v>88</v>
      </c>
      <c r="E54" s="3" t="s">
        <v>131</v>
      </c>
      <c r="F54" s="10"/>
      <c r="G54" s="10"/>
      <c r="H54" s="29">
        <v>45490</v>
      </c>
      <c r="I54" s="29">
        <v>45491</v>
      </c>
      <c r="J54" s="11"/>
      <c r="K54" s="25"/>
      <c r="L54" s="25"/>
      <c r="M54" s="25"/>
      <c r="N54" s="25"/>
      <c r="O54" s="25"/>
      <c r="P54" s="25"/>
      <c r="Q54" s="25"/>
      <c r="R54" s="25"/>
      <c r="S54" s="25"/>
      <c r="T54" s="11"/>
      <c r="U54" s="11"/>
      <c r="V54" s="25"/>
      <c r="W54" s="25"/>
      <c r="X54" s="25"/>
      <c r="Y54" s="25"/>
      <c r="Z54" s="25"/>
      <c r="AA54" s="25"/>
      <c r="AB54" s="25"/>
      <c r="AC54" s="25"/>
    </row>
    <row r="55" spans="2:29" outlineLevel="1" x14ac:dyDescent="0.3">
      <c r="B55" s="3">
        <v>1</v>
      </c>
      <c r="C55" s="35" t="s">
        <v>50</v>
      </c>
      <c r="D55" s="4" t="s">
        <v>47</v>
      </c>
      <c r="E55" s="3" t="s">
        <v>122</v>
      </c>
      <c r="F55" s="10"/>
      <c r="G55" s="10"/>
      <c r="H55" s="29">
        <v>45491</v>
      </c>
      <c r="I55" s="29">
        <v>45492</v>
      </c>
      <c r="J55" s="12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12"/>
      <c r="V55" s="12"/>
      <c r="W55" s="25"/>
      <c r="X55" s="25"/>
      <c r="Y55" s="25"/>
      <c r="Z55" s="25"/>
      <c r="AA55" s="25"/>
      <c r="AB55" s="25"/>
      <c r="AC55" s="25"/>
    </row>
    <row r="56" spans="2:29" outlineLevel="1" x14ac:dyDescent="0.3">
      <c r="B56" s="15">
        <v>2</v>
      </c>
      <c r="C56" s="38" t="s">
        <v>48</v>
      </c>
      <c r="D56" s="16" t="s">
        <v>85</v>
      </c>
      <c r="E56" s="15" t="s">
        <v>122</v>
      </c>
      <c r="F56" s="17" t="s">
        <v>77</v>
      </c>
      <c r="G56" s="17"/>
      <c r="H56" s="29">
        <v>45491</v>
      </c>
      <c r="I56" s="29">
        <v>45492</v>
      </c>
      <c r="J56" s="18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18"/>
      <c r="V56" s="18"/>
      <c r="W56" s="25"/>
      <c r="X56" s="25"/>
      <c r="Y56" s="25"/>
      <c r="Z56" s="25"/>
      <c r="AA56" s="25"/>
      <c r="AB56" s="25"/>
      <c r="AC56" s="25"/>
    </row>
    <row r="57" spans="2:29" outlineLevel="1" x14ac:dyDescent="0.3">
      <c r="B57" s="3">
        <v>3</v>
      </c>
      <c r="C57" s="35"/>
      <c r="D57" s="4" t="s">
        <v>92</v>
      </c>
      <c r="E57" s="3" t="s">
        <v>138</v>
      </c>
      <c r="F57" s="10"/>
      <c r="G57" s="10"/>
      <c r="H57" s="30">
        <v>45491</v>
      </c>
      <c r="I57" s="29">
        <v>45492</v>
      </c>
      <c r="J57" s="11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11"/>
      <c r="V57" s="11"/>
      <c r="W57" s="25"/>
      <c r="X57" s="25"/>
      <c r="Y57" s="25"/>
      <c r="Z57" s="25"/>
      <c r="AA57" s="25"/>
      <c r="AB57" s="25"/>
      <c r="AC57" s="25"/>
    </row>
    <row r="58" spans="2:29" outlineLevel="1" x14ac:dyDescent="0.3">
      <c r="B58" s="3">
        <v>3</v>
      </c>
      <c r="C58" s="35"/>
      <c r="D58" s="4" t="s">
        <v>93</v>
      </c>
      <c r="E58" s="3" t="s">
        <v>133</v>
      </c>
      <c r="F58" s="10"/>
      <c r="G58" s="10"/>
      <c r="H58" s="30">
        <v>45491</v>
      </c>
      <c r="I58" s="29">
        <v>45492</v>
      </c>
      <c r="J58" s="11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11"/>
      <c r="V58" s="11"/>
      <c r="W58" s="25"/>
      <c r="X58" s="25"/>
      <c r="Y58" s="25"/>
      <c r="Z58" s="25"/>
      <c r="AA58" s="25"/>
      <c r="AB58" s="25"/>
      <c r="AC58" s="25"/>
    </row>
    <row r="59" spans="2:29" outlineLevel="1" x14ac:dyDescent="0.3">
      <c r="B59" s="15">
        <v>2</v>
      </c>
      <c r="C59" s="38" t="s">
        <v>48</v>
      </c>
      <c r="D59" s="16" t="s">
        <v>74</v>
      </c>
      <c r="E59" s="15" t="s">
        <v>122</v>
      </c>
      <c r="F59" s="17" t="s">
        <v>77</v>
      </c>
      <c r="G59" s="17"/>
      <c r="H59" s="30">
        <v>45490</v>
      </c>
      <c r="I59" s="30">
        <v>45492</v>
      </c>
      <c r="J59" s="18"/>
      <c r="K59" s="25"/>
      <c r="L59" s="25"/>
      <c r="M59" s="25"/>
      <c r="N59" s="25"/>
      <c r="O59" s="25"/>
      <c r="P59" s="25"/>
      <c r="Q59" s="25"/>
      <c r="R59" s="25"/>
      <c r="S59" s="25"/>
      <c r="T59" s="18"/>
      <c r="U59" s="18"/>
      <c r="V59" s="18"/>
      <c r="W59" s="25"/>
      <c r="X59" s="25"/>
      <c r="Y59" s="25"/>
      <c r="Z59" s="25"/>
      <c r="AA59" s="25"/>
      <c r="AB59" s="25"/>
      <c r="AC59" s="25"/>
    </row>
    <row r="60" spans="2:29" outlineLevel="1" x14ac:dyDescent="0.3">
      <c r="B60" s="3">
        <v>3</v>
      </c>
      <c r="C60" s="35"/>
      <c r="D60" s="4" t="s">
        <v>94</v>
      </c>
      <c r="E60" s="3" t="s">
        <v>138</v>
      </c>
      <c r="F60" s="10"/>
      <c r="G60" s="10"/>
      <c r="H60" s="30">
        <v>45490</v>
      </c>
      <c r="I60" s="29">
        <v>45492</v>
      </c>
      <c r="J60" s="11"/>
      <c r="K60" s="25"/>
      <c r="L60" s="25"/>
      <c r="M60" s="25"/>
      <c r="N60" s="25"/>
      <c r="O60" s="25"/>
      <c r="P60" s="25"/>
      <c r="Q60" s="25"/>
      <c r="R60" s="25"/>
      <c r="S60" s="25"/>
      <c r="T60" s="11"/>
      <c r="U60" s="11"/>
      <c r="V60" s="11"/>
      <c r="W60" s="25"/>
      <c r="X60" s="25"/>
      <c r="Y60" s="25"/>
      <c r="Z60" s="25"/>
      <c r="AA60" s="25"/>
      <c r="AB60" s="25"/>
      <c r="AC60" s="25"/>
    </row>
    <row r="61" spans="2:29" outlineLevel="1" x14ac:dyDescent="0.3">
      <c r="B61" s="3">
        <v>3</v>
      </c>
      <c r="C61" s="35"/>
      <c r="D61" s="4" t="s">
        <v>95</v>
      </c>
      <c r="E61" s="3" t="s">
        <v>146</v>
      </c>
      <c r="F61" s="10"/>
      <c r="G61" s="10"/>
      <c r="H61" s="30">
        <v>45495</v>
      </c>
      <c r="I61" s="29">
        <v>45496</v>
      </c>
      <c r="J61" s="11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33"/>
      <c r="Z61" s="33"/>
      <c r="AA61" s="25"/>
      <c r="AB61" s="25"/>
      <c r="AC61" s="25"/>
    </row>
    <row r="62" spans="2:29" outlineLevel="1" x14ac:dyDescent="0.3">
      <c r="B62" s="15">
        <v>2</v>
      </c>
      <c r="C62" s="38" t="s">
        <v>75</v>
      </c>
      <c r="D62" s="16" t="s">
        <v>76</v>
      </c>
      <c r="E62" s="15" t="s">
        <v>122</v>
      </c>
      <c r="F62" s="17" t="s">
        <v>78</v>
      </c>
      <c r="G62" s="17"/>
      <c r="H62" s="30">
        <v>45495</v>
      </c>
      <c r="I62" s="30">
        <v>45496</v>
      </c>
      <c r="J62" s="18"/>
      <c r="K62" s="25"/>
      <c r="L62" s="25"/>
      <c r="M62" s="25"/>
      <c r="N62" s="25"/>
      <c r="O62" s="25"/>
      <c r="P62" s="25"/>
      <c r="Q62" s="25"/>
      <c r="R62" s="25"/>
      <c r="T62" s="25"/>
      <c r="U62" s="25"/>
      <c r="V62" s="25"/>
      <c r="W62" s="25"/>
      <c r="X62" s="25"/>
      <c r="Y62" s="18"/>
      <c r="Z62" s="18"/>
      <c r="AA62" s="25"/>
      <c r="AB62" s="25"/>
      <c r="AC62" s="25"/>
    </row>
    <row r="63" spans="2:29" outlineLevel="1" x14ac:dyDescent="0.3">
      <c r="B63" s="3">
        <v>3</v>
      </c>
      <c r="C63" s="35"/>
      <c r="D63" s="4" t="s">
        <v>96</v>
      </c>
      <c r="E63" s="3" t="s">
        <v>131</v>
      </c>
      <c r="F63" s="10"/>
      <c r="G63" s="10"/>
      <c r="H63" s="29">
        <v>45489</v>
      </c>
      <c r="I63" s="30">
        <v>45492</v>
      </c>
      <c r="J63" s="12"/>
      <c r="K63" s="25"/>
      <c r="L63" s="25"/>
      <c r="M63" s="25"/>
      <c r="N63" s="25"/>
      <c r="O63" s="25"/>
      <c r="P63" s="25"/>
      <c r="Q63" s="25"/>
      <c r="R63" s="25"/>
      <c r="S63" s="34"/>
      <c r="T63" s="34"/>
      <c r="U63" s="34"/>
      <c r="V63" s="34"/>
      <c r="W63" s="25"/>
      <c r="X63" s="25"/>
      <c r="Y63" s="25"/>
      <c r="Z63" s="25"/>
      <c r="AA63" s="25"/>
      <c r="AB63" s="25"/>
      <c r="AC63" s="25"/>
    </row>
    <row r="64" spans="2:29" outlineLevel="1" x14ac:dyDescent="0.3">
      <c r="B64" s="3">
        <v>3</v>
      </c>
      <c r="C64" s="35"/>
      <c r="D64" s="4" t="s">
        <v>97</v>
      </c>
      <c r="E64" s="3" t="s">
        <v>122</v>
      </c>
      <c r="F64" s="10"/>
      <c r="G64" s="10"/>
      <c r="H64" s="29">
        <v>45495</v>
      </c>
      <c r="I64" s="30">
        <v>45498</v>
      </c>
      <c r="J64" s="12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12"/>
      <c r="Z64" s="12"/>
      <c r="AA64" s="12"/>
      <c r="AB64" s="12"/>
      <c r="AC64" s="25"/>
    </row>
    <row r="65" spans="2:29" outlineLevel="1" x14ac:dyDescent="0.3">
      <c r="B65" s="3">
        <v>1</v>
      </c>
      <c r="C65" s="35" t="s">
        <v>49</v>
      </c>
      <c r="D65" s="4" t="s">
        <v>56</v>
      </c>
      <c r="E65" s="3" t="s">
        <v>122</v>
      </c>
      <c r="F65" s="10"/>
      <c r="G65" s="10"/>
      <c r="H65" s="29">
        <v>45495</v>
      </c>
      <c r="I65" s="29">
        <v>45498</v>
      </c>
      <c r="J65" s="12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12"/>
      <c r="Z65" s="12"/>
      <c r="AA65" s="12"/>
      <c r="AB65" s="12"/>
      <c r="AC65" s="25"/>
    </row>
    <row r="66" spans="2:29" outlineLevel="1" x14ac:dyDescent="0.3">
      <c r="B66" s="3">
        <v>2</v>
      </c>
      <c r="C66" s="35" t="s">
        <v>52</v>
      </c>
      <c r="D66" s="4" t="s">
        <v>38</v>
      </c>
      <c r="E66" s="3" t="s">
        <v>122</v>
      </c>
      <c r="F66" s="10"/>
      <c r="G66" s="10"/>
      <c r="H66" s="29">
        <v>45488</v>
      </c>
      <c r="I66" s="29">
        <v>45498</v>
      </c>
      <c r="J66" s="11"/>
      <c r="K66" s="25"/>
      <c r="L66" s="25"/>
      <c r="M66" s="25"/>
      <c r="N66" s="25"/>
      <c r="O66" s="25"/>
      <c r="P66" s="25"/>
      <c r="Q66" s="25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25"/>
    </row>
    <row r="67" spans="2:29" outlineLevel="1" x14ac:dyDescent="0.3">
      <c r="B67" s="3">
        <v>3</v>
      </c>
      <c r="C67" s="35" t="s">
        <v>117</v>
      </c>
      <c r="D67" s="4" t="s">
        <v>118</v>
      </c>
      <c r="E67" s="3" t="s">
        <v>134</v>
      </c>
      <c r="F67" s="10" t="s">
        <v>119</v>
      </c>
      <c r="G67" s="10" t="s">
        <v>37</v>
      </c>
      <c r="H67" s="29">
        <v>45493</v>
      </c>
      <c r="I67" s="29">
        <v>45496</v>
      </c>
      <c r="J67" s="11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11"/>
      <c r="X67" s="11"/>
      <c r="Y67" s="11"/>
      <c r="Z67" s="11"/>
      <c r="AA67" s="25"/>
      <c r="AB67" s="25"/>
      <c r="AC67" s="25"/>
    </row>
    <row r="68" spans="2:29" outlineLevel="1" x14ac:dyDescent="0.3">
      <c r="B68" s="3">
        <v>3</v>
      </c>
      <c r="C68" s="35" t="s">
        <v>53</v>
      </c>
      <c r="D68" s="4" t="s">
        <v>121</v>
      </c>
      <c r="E68" s="3" t="s">
        <v>122</v>
      </c>
      <c r="F68" s="10" t="s">
        <v>120</v>
      </c>
      <c r="G68" s="10" t="s">
        <v>37</v>
      </c>
      <c r="H68" s="31">
        <v>45496</v>
      </c>
      <c r="I68" s="31">
        <v>45499</v>
      </c>
      <c r="J68" s="13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33"/>
      <c r="AA68" s="33"/>
      <c r="AB68" s="33"/>
      <c r="AC68" s="33"/>
    </row>
    <row r="69" spans="2:29" outlineLevel="1" x14ac:dyDescent="0.3">
      <c r="B69" s="3">
        <v>3</v>
      </c>
      <c r="C69" s="35" t="s">
        <v>54</v>
      </c>
      <c r="D69" s="4" t="s">
        <v>46</v>
      </c>
      <c r="E69" s="24" t="s">
        <v>131</v>
      </c>
      <c r="F69" s="10" t="s">
        <v>116</v>
      </c>
      <c r="G69" s="10" t="s">
        <v>37</v>
      </c>
      <c r="H69" s="31">
        <v>45482</v>
      </c>
      <c r="I69" s="31">
        <v>45484</v>
      </c>
      <c r="J69" s="13"/>
      <c r="K69" s="25"/>
      <c r="L69" s="33"/>
      <c r="M69" s="33"/>
      <c r="N69" s="33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  <c r="AA69" s="25"/>
      <c r="AB69" s="25"/>
      <c r="AC69" s="25"/>
    </row>
    <row r="70" spans="2:29" outlineLevel="1" x14ac:dyDescent="0.3">
      <c r="B70" s="3">
        <v>3</v>
      </c>
      <c r="C70" s="35" t="s">
        <v>55</v>
      </c>
      <c r="D70" s="4" t="s">
        <v>39</v>
      </c>
      <c r="E70" s="3" t="s">
        <v>125</v>
      </c>
      <c r="F70" s="10" t="s">
        <v>40</v>
      </c>
      <c r="G70" s="10" t="s">
        <v>37</v>
      </c>
      <c r="H70" s="31">
        <v>45495</v>
      </c>
      <c r="I70" s="31" t="s">
        <v>130</v>
      </c>
      <c r="J70" s="13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33"/>
      <c r="Z70" s="33"/>
      <c r="AA70" s="33"/>
      <c r="AB70" s="33"/>
      <c r="AC70" s="25"/>
    </row>
  </sheetData>
  <mergeCells count="16">
    <mergeCell ref="H2:H5"/>
    <mergeCell ref="F2:G3"/>
    <mergeCell ref="F4:F5"/>
    <mergeCell ref="G4:G5"/>
    <mergeCell ref="K3:P3"/>
    <mergeCell ref="Q3:W3"/>
    <mergeCell ref="X3:AC3"/>
    <mergeCell ref="I2:I5"/>
    <mergeCell ref="J2:J5"/>
    <mergeCell ref="K2:AC2"/>
    <mergeCell ref="B2:B5"/>
    <mergeCell ref="C2:C5"/>
    <mergeCell ref="D2:D5"/>
    <mergeCell ref="E2:E5"/>
    <mergeCell ref="D46:D47"/>
    <mergeCell ref="E46:E47"/>
  </mergeCells>
  <phoneticPr fontId="1" type="noConversion"/>
  <conditionalFormatting sqref="B6:D23 B24:C26 B28:C33">
    <cfRule type="expression" dxfId="176" priority="1042">
      <formula>(IF($B6=2,1,0)=1)</formula>
    </cfRule>
    <cfRule type="expression" dxfId="175" priority="1038">
      <formula>(IF($B6=6,1,0)=1)</formula>
    </cfRule>
    <cfRule type="expression" dxfId="174" priority="1039">
      <formula>(IF($B6=5,1,0)=1)</formula>
    </cfRule>
    <cfRule type="expression" dxfId="173" priority="1040">
      <formula>(IF($B6=4,1,0)=1)</formula>
    </cfRule>
    <cfRule type="expression" dxfId="172" priority="1041">
      <formula>(IF($B6=3,1,0)=1)</formula>
    </cfRule>
  </conditionalFormatting>
  <conditionalFormatting sqref="B27:D27">
    <cfRule type="expression" dxfId="171" priority="69">
      <formula>(IF($B27=6,1,0)=1)</formula>
    </cfRule>
    <cfRule type="expression" dxfId="170" priority="70">
      <formula>(IF($B27=5,1,0)=1)</formula>
    </cfRule>
    <cfRule type="expression" dxfId="169" priority="71">
      <formula>(IF($B27=4,1,0)=1)</formula>
    </cfRule>
    <cfRule type="expression" dxfId="168" priority="72">
      <formula>(IF($B27=3,1,0)=1)</formula>
    </cfRule>
    <cfRule type="expression" dxfId="167" priority="73">
      <formula>(IF($B27=2,1,0)=1)</formula>
    </cfRule>
  </conditionalFormatting>
  <conditionalFormatting sqref="B34:D46 B48:D70 B47:C47">
    <cfRule type="expression" dxfId="166" priority="21">
      <formula>(IF($B34=6,1,0)=1)</formula>
    </cfRule>
    <cfRule type="expression" dxfId="165" priority="22">
      <formula>(IF($B34=5,1,0)=1)</formula>
    </cfRule>
    <cfRule type="expression" dxfId="164" priority="23">
      <formula>(IF($B34=4,1,0)=1)</formula>
    </cfRule>
    <cfRule type="expression" dxfId="163" priority="24">
      <formula>(IF($B34=3,1,0)=1)</formula>
    </cfRule>
    <cfRule type="expression" dxfId="162" priority="25">
      <formula>(IF($B34=2,1,0)=1)</formula>
    </cfRule>
  </conditionalFormatting>
  <conditionalFormatting sqref="B45:I45 B54:J70">
    <cfRule type="expression" dxfId="161" priority="220">
      <formula>$B45=1</formula>
    </cfRule>
    <cfRule type="expression" dxfId="160" priority="227">
      <formula>$B45=3</formula>
    </cfRule>
    <cfRule type="expression" dxfId="159" priority="226">
      <formula>$B45=2</formula>
    </cfRule>
    <cfRule type="expression" dxfId="158" priority="228">
      <formula>$B45=4</formula>
    </cfRule>
  </conditionalFormatting>
  <conditionalFormatting sqref="B27:J27">
    <cfRule type="expression" dxfId="157" priority="68">
      <formula>$B27=1</formula>
    </cfRule>
    <cfRule type="expression" dxfId="156" priority="74">
      <formula>$B27=2</formula>
    </cfRule>
    <cfRule type="expression" dxfId="155" priority="75">
      <formula>$B27=3</formula>
    </cfRule>
    <cfRule type="expression" dxfId="154" priority="76">
      <formula>$B27=4</formula>
    </cfRule>
  </conditionalFormatting>
  <conditionalFormatting sqref="B46:J46 T49:U49 B48:J49 B47:C47 F47:J47">
    <cfRule type="expression" dxfId="153" priority="28">
      <formula>$B46=4</formula>
    </cfRule>
    <cfRule type="expression" dxfId="152" priority="27">
      <formula>$B46=3</formula>
    </cfRule>
    <cfRule type="expression" dxfId="151" priority="26">
      <formula>$B46=2</formula>
    </cfRule>
    <cfRule type="expression" dxfId="150" priority="20">
      <formula>$B46=1</formula>
    </cfRule>
  </conditionalFormatting>
  <conditionalFormatting sqref="B50:J54 T50:U54 K13:L18 B18:D23 E18:J26 B24:C26 L25:N25 B34:J44">
    <cfRule type="expression" dxfId="149" priority="1034">
      <formula>$B13=1</formula>
    </cfRule>
  </conditionalFormatting>
  <conditionalFormatting sqref="D24">
    <cfRule type="expression" dxfId="148" priority="858">
      <formula>$B24=4</formula>
    </cfRule>
    <cfRule type="expression" dxfId="147" priority="857">
      <formula>$B24=3</formula>
    </cfRule>
    <cfRule type="expression" dxfId="146" priority="856">
      <formula>$B24=2</formula>
    </cfRule>
    <cfRule type="expression" dxfId="145" priority="855">
      <formula>$B24=1</formula>
    </cfRule>
  </conditionalFormatting>
  <conditionalFormatting sqref="D25:D26 D28:G30 J28:J33 D31:D33 F31:G33">
    <cfRule type="expression" dxfId="144" priority="1066">
      <formula>$B24=2</formula>
    </cfRule>
    <cfRule type="expression" dxfId="143" priority="1068">
      <formula>$B24=4</formula>
    </cfRule>
    <cfRule type="expression" dxfId="142" priority="1067">
      <formula>$B24=3</formula>
    </cfRule>
    <cfRule type="expression" dxfId="141" priority="1051">
      <formula>(IF($B24=6,1,0)=1)</formula>
    </cfRule>
    <cfRule type="expression" dxfId="140" priority="1052">
      <formula>(IF($B24=5,1,0)=1)</formula>
    </cfRule>
    <cfRule type="expression" dxfId="139" priority="1053">
      <formula>(IF($B24=4,1,0)=1)</formula>
    </cfRule>
    <cfRule type="expression" dxfId="138" priority="1054">
      <formula>(IF($B24=3,1,0)=1)</formula>
    </cfRule>
    <cfRule type="expression" dxfId="137" priority="1055">
      <formula>(IF($B24=2,1,0)=1)</formula>
    </cfRule>
    <cfRule type="expression" dxfId="136" priority="1065">
      <formula>$B24=1</formula>
    </cfRule>
  </conditionalFormatting>
  <conditionalFormatting sqref="E31">
    <cfRule type="expression" dxfId="135" priority="10">
      <formula>$B31=2</formula>
    </cfRule>
    <cfRule type="expression" dxfId="134" priority="12">
      <formula>$B31=4</formula>
    </cfRule>
    <cfRule type="expression" dxfId="133" priority="9">
      <formula>$B31=1</formula>
    </cfRule>
    <cfRule type="expression" dxfId="132" priority="11">
      <formula>$B31=3</formula>
    </cfRule>
  </conditionalFormatting>
  <conditionalFormatting sqref="F14:F16">
    <cfRule type="expression" dxfId="131" priority="1106">
      <formula>$B37=4</formula>
    </cfRule>
    <cfRule type="expression" dxfId="130" priority="1100">
      <formula>$B37=1</formula>
    </cfRule>
    <cfRule type="expression" dxfId="129" priority="1105">
      <formula>$B37=3</formula>
    </cfRule>
    <cfRule type="expression" dxfId="128" priority="1104">
      <formula>$B37=2</formula>
    </cfRule>
  </conditionalFormatting>
  <conditionalFormatting sqref="F43">
    <cfRule type="expression" dxfId="127" priority="1095">
      <formula>$B20=1</formula>
    </cfRule>
    <cfRule type="expression" dxfId="126" priority="1096">
      <formula>$B20=2</formula>
    </cfRule>
    <cfRule type="expression" dxfId="125" priority="1097">
      <formula>$B20=3</formula>
    </cfRule>
    <cfRule type="expression" dxfId="124" priority="1098">
      <formula>$B20=4</formula>
    </cfRule>
  </conditionalFormatting>
  <conditionalFormatting sqref="K6:K10 B6:J17 K11:O12">
    <cfRule type="expression" dxfId="123" priority="316">
      <formula>$B6=1</formula>
    </cfRule>
    <cfRule type="expression" dxfId="122" priority="322">
      <formula>$B6=2</formula>
    </cfRule>
    <cfRule type="expression" dxfId="121" priority="323">
      <formula>$B6=3</formula>
    </cfRule>
    <cfRule type="expression" dxfId="120" priority="324">
      <formula>$B6=4</formula>
    </cfRule>
  </conditionalFormatting>
  <conditionalFormatting sqref="K13:L18 B18:D23 E18:J26 B24:C26 L25:N25 B34:J44 B50:J54 T50:U54">
    <cfRule type="expression" dxfId="119" priority="1045">
      <formula>$B13=4</formula>
    </cfRule>
    <cfRule type="expression" dxfId="118" priority="1043">
      <formula>$B13=2</formula>
    </cfRule>
    <cfRule type="expression" dxfId="117" priority="1044">
      <formula>$B13=3</formula>
    </cfRule>
  </conditionalFormatting>
  <conditionalFormatting sqref="K22:O22 K23:L23 B28:C33 H28:I33">
    <cfRule type="expression" dxfId="116" priority="716">
      <formula>$B22=1</formula>
    </cfRule>
    <cfRule type="expression" dxfId="115" priority="722">
      <formula>$B22=2</formula>
    </cfRule>
    <cfRule type="expression" dxfId="114" priority="723">
      <formula>$B22=3</formula>
    </cfRule>
    <cfRule type="expression" dxfId="113" priority="724">
      <formula>$B22=4</formula>
    </cfRule>
  </conditionalFormatting>
  <conditionalFormatting sqref="K49:S49 V49:AC49">
    <cfRule type="expression" dxfId="112" priority="19">
      <formula>K$4="일"</formula>
    </cfRule>
    <cfRule type="expression" dxfId="111" priority="14">
      <formula>AND($B49=3,K49="ㅇ")</formula>
    </cfRule>
    <cfRule type="expression" dxfId="110" priority="15">
      <formula>AND($B49=2,K49="ㅇ")</formula>
    </cfRule>
    <cfRule type="expression" dxfId="109" priority="16">
      <formula>AND($B49=1,K49="ㅇ")</formula>
    </cfRule>
    <cfRule type="expression" dxfId="108" priority="17">
      <formula>K$4="토"</formula>
    </cfRule>
  </conditionalFormatting>
  <conditionalFormatting sqref="K4:AC5 L6:AC10 P11:AC12 M13:AC21 K19:K21 P22:AC22 M23:AC23 K24:AC24 K25 O25:AC26 K26:L26 K27:M27 P27:AC27 K28:AC30 K31:L31 N31:AC31 O32:AC32 K32:M33 P33:AC33 K34:AC35 P36:AC36 K36:L38 N37:AC38 O39:AC39 K39:M40 P40:AC40 K41:L44 N41:AC44 K45:Q48 T45:AC48 K50:S54 V50:AC54 K54:T58 W54:AC60 K58:S60 K60:X61 AA60:AC62 K62:AC63 K63:X65 AC63:AC66 K66:V66 AA66:AC67 K67:Y68 O68:AC69 K69:X70 AC69:AC70">
    <cfRule type="expression" dxfId="107" priority="219">
      <formula>K$4="일"</formula>
    </cfRule>
  </conditionalFormatting>
  <conditionalFormatting sqref="L19:L21">
    <cfRule type="expression" dxfId="106" priority="201">
      <formula>$B19=1</formula>
    </cfRule>
    <cfRule type="expression" dxfId="105" priority="202">
      <formula>$B19=2</formula>
    </cfRule>
    <cfRule type="expression" dxfId="104" priority="203">
      <formula>$B19=3</formula>
    </cfRule>
    <cfRule type="expression" dxfId="103" priority="204">
      <formula>$B19=4</formula>
    </cfRule>
  </conditionalFormatting>
  <conditionalFormatting sqref="L24:N24">
    <cfRule type="expression" dxfId="102" priority="1076">
      <formula>$B25=4</formula>
    </cfRule>
    <cfRule type="expression" dxfId="101" priority="1075">
      <formula>$B25=3</formula>
    </cfRule>
    <cfRule type="expression" dxfId="100" priority="1074">
      <formula>$B25=2</formula>
    </cfRule>
    <cfRule type="expression" dxfId="99" priority="1073">
      <formula>$B25=1</formula>
    </cfRule>
  </conditionalFormatting>
  <conditionalFormatting sqref="L6:AC10 P11:AC12 M13:AC21 K19:K21 P22:AC22 M23:AC23 K24:AC24 K25 O25:AC26 K26:L26 K27:M27 P27:AC27 K28:AC30 K31:L31 N31:AC31 O32:AC32 K32:M33 P33:AC33 K34:AC35 P36:AC36 K36:L38 N37:AC38 O39:AC39 K39:M40 P40:AC40 K41:L44 N41:AC44 K45:Q48 T45:AC48 K50:S54 V50:AC54 K54:T58 W54:AC60 K58:S60 K60:X61 AA60:AC62 K62:AC63 K63:X65 AC63:AC66 K66:V66 AA66:AC67 K67:Y68 O68:AC69 K69:X70 AC69:AC70 K4:AC5">
    <cfRule type="expression" dxfId="98" priority="217">
      <formula>K$4="토"</formula>
    </cfRule>
  </conditionalFormatting>
  <conditionalFormatting sqref="L6:AC10 P11:AC12 M13:AC21 K19:K21 P22:AC22 M23:AC23 K24:AC24 K25 O25:AC26 K26:L26 K27:M27 P27:AC27 K28:AC30 K31:L31 N31:AC31 O32:AC32 K32:M33 P33:AC33 N34:AC35 K34:L38 P36:AC36 N37:AC38 O39:AC39 K39:M40 P40:AC40 K41:L44 N41:AC44 K45:Q48 T45:AC48 K50:S54 V50:AC54 K54:T58 W54:AC60 K58:S60 K60:X61 AA60:AC62 K62:AC63 K63:X65 AC63:AC66 K66:V66 AA66:AC67 K67:Y68 O68:AC69 K69:X70 AC69:AC70">
    <cfRule type="expression" dxfId="97" priority="215">
      <formula>AND($B6=2,K6="ㅇ")</formula>
    </cfRule>
    <cfRule type="expression" dxfId="96" priority="214">
      <formula>AND($B6=3,K6="ㅇ")</formula>
    </cfRule>
    <cfRule type="expression" dxfId="95" priority="216">
      <formula>AND($B6=1,K6="ㅇ")</formula>
    </cfRule>
  </conditionalFormatting>
  <conditionalFormatting sqref="M31">
    <cfRule type="expression" dxfId="94" priority="59">
      <formula>(IF($B30=6,1,0)=1)</formula>
    </cfRule>
    <cfRule type="expression" dxfId="93" priority="60">
      <formula>(IF($B30=5,1,0)=1)</formula>
    </cfRule>
    <cfRule type="expression" dxfId="92" priority="61">
      <formula>(IF($B30=4,1,0)=1)</formula>
    </cfRule>
    <cfRule type="expression" dxfId="91" priority="62">
      <formula>(IF($B30=3,1,0)=1)</formula>
    </cfRule>
    <cfRule type="expression" dxfId="90" priority="67">
      <formula>$B30=4</formula>
    </cfRule>
    <cfRule type="expression" dxfId="89" priority="66">
      <formula>$B30=3</formula>
    </cfRule>
    <cfRule type="expression" dxfId="88" priority="65">
      <formula>$B30=2</formula>
    </cfRule>
    <cfRule type="expression" dxfId="87" priority="64">
      <formula>$B30=1</formula>
    </cfRule>
    <cfRule type="expression" dxfId="86" priority="63">
      <formula>(IF($B30=2,1,0)=1)</formula>
    </cfRule>
  </conditionalFormatting>
  <conditionalFormatting sqref="M26:N26">
    <cfRule type="expression" dxfId="85" priority="196">
      <formula>$B26=4</formula>
    </cfRule>
    <cfRule type="expression" dxfId="84" priority="195">
      <formula>$B26=3</formula>
    </cfRule>
    <cfRule type="expression" dxfId="83" priority="194">
      <formula>$B26=2</formula>
    </cfRule>
    <cfRule type="expression" dxfId="82" priority="193">
      <formula>$B26=1</formula>
    </cfRule>
  </conditionalFormatting>
  <conditionalFormatting sqref="M34:T35">
    <cfRule type="expression" dxfId="81" priority="163">
      <formula>$B34=3</formula>
    </cfRule>
    <cfRule type="expression" dxfId="80" priority="162">
      <formula>$B34=2</formula>
    </cfRule>
    <cfRule type="expression" dxfId="79" priority="164">
      <formula>$B34=4</formula>
    </cfRule>
    <cfRule type="expression" dxfId="78" priority="161">
      <formula>$B34=1</formula>
    </cfRule>
    <cfRule type="expression" dxfId="77" priority="1090">
      <formula>AND($B35=1,M34="ㅇ")</formula>
    </cfRule>
    <cfRule type="expression" dxfId="76" priority="1089">
      <formula>AND($B35=2,M34="ㅇ")</formula>
    </cfRule>
    <cfRule type="expression" dxfId="75" priority="1088">
      <formula>AND($B35=3,M34="ㅇ")</formula>
    </cfRule>
    <cfRule type="expression" dxfId="74" priority="1087">
      <formula>AND($B35=4,M34="ㅇ")</formula>
    </cfRule>
  </conditionalFormatting>
  <conditionalFormatting sqref="N32">
    <cfRule type="expression" dxfId="73" priority="54">
      <formula>(IF($B31=2,1,0)=1)</formula>
    </cfRule>
    <cfRule type="expression" dxfId="72" priority="53">
      <formula>(IF($B31=3,1,0)=1)</formula>
    </cfRule>
    <cfRule type="expression" dxfId="71" priority="52">
      <formula>(IF($B31=4,1,0)=1)</formula>
    </cfRule>
    <cfRule type="expression" dxfId="70" priority="51">
      <formula>(IF($B31=5,1,0)=1)</formula>
    </cfRule>
    <cfRule type="expression" dxfId="69" priority="50">
      <formula>(IF($B31=6,1,0)=1)</formula>
    </cfRule>
    <cfRule type="expression" dxfId="68" priority="55">
      <formula>$B31=1</formula>
    </cfRule>
    <cfRule type="expression" dxfId="67" priority="58">
      <formula>$B31=4</formula>
    </cfRule>
    <cfRule type="expression" dxfId="66" priority="57">
      <formula>$B31=3</formula>
    </cfRule>
    <cfRule type="expression" dxfId="65" priority="56">
      <formula>$B31=2</formula>
    </cfRule>
  </conditionalFormatting>
  <conditionalFormatting sqref="N27:O27">
    <cfRule type="expression" dxfId="64" priority="200">
      <formula>$B27=4</formula>
    </cfRule>
    <cfRule type="expression" dxfId="63" priority="199">
      <formula>$B27=3</formula>
    </cfRule>
    <cfRule type="expression" dxfId="62" priority="198">
      <formula>$B27=2</formula>
    </cfRule>
    <cfRule type="expression" dxfId="61" priority="197">
      <formula>$B27=1</formula>
    </cfRule>
  </conditionalFormatting>
  <conditionalFormatting sqref="N33:O33">
    <cfRule type="expression" dxfId="60" priority="44">
      <formula>(IF($B32=3,1,0)=1)</formula>
    </cfRule>
    <cfRule type="expression" dxfId="59" priority="43">
      <formula>(IF($B32=4,1,0)=1)</formula>
    </cfRule>
    <cfRule type="expression" dxfId="58" priority="42">
      <formula>(IF($B32=5,1,0)=1)</formula>
    </cfRule>
    <cfRule type="expression" dxfId="57" priority="41">
      <formula>(IF($B32=6,1,0)=1)</formula>
    </cfRule>
    <cfRule type="expression" dxfId="56" priority="49">
      <formula>$B32=4</formula>
    </cfRule>
    <cfRule type="expression" dxfId="55" priority="48">
      <formula>$B32=3</formula>
    </cfRule>
    <cfRule type="expression" dxfId="54" priority="47">
      <formula>$B32=2</formula>
    </cfRule>
    <cfRule type="expression" dxfId="53" priority="46">
      <formula>$B32=1</formula>
    </cfRule>
    <cfRule type="expression" dxfId="52" priority="45">
      <formula>(IF($B32=2,1,0)=1)</formula>
    </cfRule>
  </conditionalFormatting>
  <conditionalFormatting sqref="N36:O36 M36:M38">
    <cfRule type="expression" dxfId="51" priority="160">
      <formula>$B36=4</formula>
    </cfRule>
    <cfRule type="expression" dxfId="50" priority="159">
      <formula>$B36=3</formula>
    </cfRule>
    <cfRule type="expression" dxfId="49" priority="158">
      <formula>$B36=2</formula>
    </cfRule>
    <cfRule type="expression" dxfId="48" priority="157">
      <formula>$B36=1</formula>
    </cfRule>
  </conditionalFormatting>
  <conditionalFormatting sqref="N34:AC35 V50:AC54 K54:T58 K60:X61 K62:AC63 K63:X65 K66:V66 AA66:AC67 K67:Y68 L6:AC10 P11:AC12 M13:AC21 K19:K21 P22:AC22 M23:AC23 K24:AC24 K25 O25:AC26 K26:L26 K27:M27 P27:AC27 K28:AC30 K31:L31 N31:AC31 O32:AC32 K32:M33 P33:AC33 K34:L38 P36:AC36 N37:AC38 O39:AC39 K39:M40 P40:AC40 K41:L44 N41:AC44 K45:Q48 T45:AC48 W54:AC60 K58:S60 AA60:AC62 AC63:AC66 O68:AC69 K69:X70 AC69:AC70">
    <cfRule type="expression" dxfId="47" priority="213">
      <formula>AND($B6=4,K6="ㅇ")</formula>
    </cfRule>
  </conditionalFormatting>
  <conditionalFormatting sqref="O40">
    <cfRule type="expression" dxfId="46" priority="151">
      <formula>$B40=3</formula>
    </cfRule>
    <cfRule type="expression" dxfId="45" priority="149">
      <formula>$B40=1</formula>
    </cfRule>
    <cfRule type="expression" dxfId="44" priority="150">
      <formula>$B40=2</formula>
    </cfRule>
    <cfRule type="expression" dxfId="43" priority="152">
      <formula>$B40=4</formula>
    </cfRule>
  </conditionalFormatting>
  <conditionalFormatting sqref="R46:S48">
    <cfRule type="expression" dxfId="42" priority="156">
      <formula>$B46=4</formula>
    </cfRule>
    <cfRule type="expression" dxfId="41" priority="155">
      <formula>$B46=3</formula>
    </cfRule>
    <cfRule type="expression" dxfId="40" priority="154">
      <formula>$B46=2</formula>
    </cfRule>
    <cfRule type="expression" dxfId="39" priority="153">
      <formula>$B46=1</formula>
    </cfRule>
  </conditionalFormatting>
  <conditionalFormatting sqref="R65:AB66">
    <cfRule type="expression" dxfId="38" priority="36">
      <formula>$B65=4</formula>
    </cfRule>
    <cfRule type="expression" dxfId="37" priority="35">
      <formula>$B65=3</formula>
    </cfRule>
    <cfRule type="expression" dxfId="36" priority="34">
      <formula>$B65=2</formula>
    </cfRule>
    <cfRule type="expression" dxfId="35" priority="33">
      <formula>$B65=1</formula>
    </cfRule>
  </conditionalFormatting>
  <conditionalFormatting sqref="T58:V60">
    <cfRule type="expression" dxfId="34" priority="98">
      <formula>$B58=2</formula>
    </cfRule>
    <cfRule type="expression" dxfId="33" priority="100">
      <formula>$B58=4</formula>
    </cfRule>
    <cfRule type="expression" dxfId="32" priority="99">
      <formula>$B58=3</formula>
    </cfRule>
    <cfRule type="expression" dxfId="31" priority="97">
      <formula>$B58=1</formula>
    </cfRule>
  </conditionalFormatting>
  <conditionalFormatting sqref="U54:V58">
    <cfRule type="expression" dxfId="30" priority="107">
      <formula>$B54=3</formula>
    </cfRule>
    <cfRule type="expression" dxfId="29" priority="106">
      <formula>$B54=2</formula>
    </cfRule>
    <cfRule type="expression" dxfId="28" priority="105">
      <formula>$B54=1</formula>
    </cfRule>
    <cfRule type="expression" dxfId="27" priority="108">
      <formula>$B54=4</formula>
    </cfRule>
  </conditionalFormatting>
  <conditionalFormatting sqref="V49:AC49 K49:S54">
    <cfRule type="expression" dxfId="26" priority="13">
      <formula>AND($B49=4,K49="ㅇ")</formula>
    </cfRule>
  </conditionalFormatting>
  <conditionalFormatting sqref="W66:Z66">
    <cfRule type="expression" dxfId="25" priority="77">
      <formula>$B66=1</formula>
    </cfRule>
    <cfRule type="expression" dxfId="24" priority="80">
      <formula>$B66=4</formula>
    </cfRule>
    <cfRule type="expression" dxfId="23" priority="79">
      <formula>$B66=3</formula>
    </cfRule>
    <cfRule type="expression" dxfId="22" priority="78">
      <formula>$B66=2</formula>
    </cfRule>
  </conditionalFormatting>
  <conditionalFormatting sqref="W67:Z67">
    <cfRule type="expression" dxfId="21" priority="30">
      <formula>$B67=2</formula>
    </cfRule>
    <cfRule type="expression" dxfId="20" priority="32">
      <formula>$B67=4</formula>
    </cfRule>
    <cfRule type="expression" dxfId="19" priority="31">
      <formula>$B67=3</formula>
    </cfRule>
    <cfRule type="expression" dxfId="18" priority="29">
      <formula>$B67=1</formula>
    </cfRule>
  </conditionalFormatting>
  <conditionalFormatting sqref="Y61:Z62">
    <cfRule type="expression" dxfId="17" priority="38">
      <formula>$B61=2</formula>
    </cfRule>
    <cfRule type="expression" dxfId="16" priority="40">
      <formula>$B61=4</formula>
    </cfRule>
    <cfRule type="expression" dxfId="15" priority="39">
      <formula>$B61=3</formula>
    </cfRule>
    <cfRule type="expression" dxfId="14" priority="37">
      <formula>$B61=1</formula>
    </cfRule>
  </conditionalFormatting>
  <conditionalFormatting sqref="Y63:AB65">
    <cfRule type="expression" dxfId="13" priority="86">
      <formula>$B63=2</formula>
    </cfRule>
    <cfRule type="expression" dxfId="12" priority="87">
      <formula>$B63=3</formula>
    </cfRule>
    <cfRule type="expression" dxfId="11" priority="88">
      <formula>$B63=4</formula>
    </cfRule>
    <cfRule type="expression" dxfId="10" priority="85">
      <formula>$B63=1</formula>
    </cfRule>
  </conditionalFormatting>
  <conditionalFormatting sqref="E33">
    <cfRule type="expression" dxfId="9" priority="5">
      <formula>$B33=1</formula>
    </cfRule>
    <cfRule type="expression" dxfId="8" priority="6">
      <formula>$B33=2</formula>
    </cfRule>
    <cfRule type="expression" dxfId="7" priority="7">
      <formula>$B33=3</formula>
    </cfRule>
    <cfRule type="expression" dxfId="6" priority="8">
      <formula>$B33=4</formula>
    </cfRule>
  </conditionalFormatting>
  <conditionalFormatting sqref="E32">
    <cfRule type="expression" dxfId="5" priority="1">
      <formula>$B32=1</formula>
    </cfRule>
    <cfRule type="expression" dxfId="4" priority="2">
      <formula>$B32=2</formula>
    </cfRule>
    <cfRule type="expression" dxfId="3" priority="3">
      <formula>$B32=3</formula>
    </cfRule>
    <cfRule type="expression" dxfId="2" priority="4">
      <formula>$B32=4</formula>
    </cfRule>
  </conditionalFormatting>
  <pageMargins left="0.7" right="0.7" top="0.75" bottom="0.75" header="0.3" footer="0.3"/>
  <pageSetup paperSize="9" scale="56" fitToHeight="0" orientation="landscape" r:id="rId1"/>
  <rowBreaks count="1" manualBreakCount="1">
    <brk id="33" max="16383" man="1"/>
  </rowBreaks>
  <ignoredErrors>
    <ignoredError sqref="C6 C11 C34" numberStoredAsText="1"/>
  </ignoredError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8" id="{4FB88D4E-DC04-410C-AA9C-3B393E788E66}">
            <xm:f>COUNTIF(Holiday!$A:$A,K$5)&gt;0</xm:f>
            <x14:dxf>
              <fill>
                <patternFill>
                  <bgColor theme="5" tint="0.59996337778862885"/>
                </patternFill>
              </fill>
            </x14:dxf>
          </x14:cfRule>
          <xm:sqref>K49:S49 V49:AC49</xm:sqref>
        </x14:conditionalFormatting>
        <x14:conditionalFormatting xmlns:xm="http://schemas.microsoft.com/office/excel/2006/main">
          <x14:cfRule type="expression" priority="218" id="{A8DF0E64-5085-464E-B8F9-ED5C4AE51205}">
            <xm:f>COUNTIF(Holiday!$A:$A,K$5)&gt;0</xm:f>
            <x14:dxf>
              <fill>
                <patternFill>
                  <bgColor theme="5" tint="0.59996337778862885"/>
                </patternFill>
              </fill>
            </x14:dxf>
          </x14:cfRule>
          <xm:sqref>K4:AC5 L6:AC10 P11:AC12 M13:AC21 K19:K21 P22:AC22 M23:AC23 K24:AC24 K25 O25:AC26 K26:L26 K27:M27 P27:AC27 K28:AC30 K31:L31 N31:AC31 O32:AC32 K32:M33 P33:AC33 K34:AC35 P36:AC36 K36:L38 N37:AC38 O39:AC39 K39:M40 P40:AC40 K41:L44 N41:AC44 K45:Q48 T45:AC48 K50:S54 V50:AC54 K54:T58 W54:AC60 K58:S60 K60:X61 AA60:AC62 K62:AC63 K63:X65 AC63:AC66 K66:V66 AA66:AC67 K67:Y68 O68:AC69 K69:X70 AC69:AC70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8"/>
  <sheetViews>
    <sheetView workbookViewId="0">
      <selection activeCell="A8" sqref="A8"/>
    </sheetView>
  </sheetViews>
  <sheetFormatPr defaultColWidth="8.875" defaultRowHeight="16.5" x14ac:dyDescent="0.3"/>
  <cols>
    <col min="1" max="1" width="11.125" style="5" bestFit="1" customWidth="1"/>
  </cols>
  <sheetData>
    <row r="1" spans="1:2" x14ac:dyDescent="0.3">
      <c r="A1" s="5" t="s">
        <v>17</v>
      </c>
      <c r="B1" t="s">
        <v>9</v>
      </c>
    </row>
    <row r="2" spans="1:2" x14ac:dyDescent="0.3">
      <c r="A2" s="5">
        <v>43327</v>
      </c>
      <c r="B2" t="s">
        <v>18</v>
      </c>
    </row>
    <row r="3" spans="1:2" x14ac:dyDescent="0.3">
      <c r="A3" s="5">
        <v>43367</v>
      </c>
      <c r="B3" t="s">
        <v>19</v>
      </c>
    </row>
    <row r="4" spans="1:2" x14ac:dyDescent="0.3">
      <c r="A4" s="5">
        <v>43368</v>
      </c>
      <c r="B4" t="s">
        <v>19</v>
      </c>
    </row>
    <row r="5" spans="1:2" x14ac:dyDescent="0.3">
      <c r="A5" s="5">
        <v>43369</v>
      </c>
      <c r="B5" t="s">
        <v>19</v>
      </c>
    </row>
    <row r="6" spans="1:2" x14ac:dyDescent="0.3">
      <c r="A6" s="5">
        <v>43376</v>
      </c>
      <c r="B6" t="s">
        <v>20</v>
      </c>
    </row>
    <row r="7" spans="1:2" x14ac:dyDescent="0.3">
      <c r="A7" s="5">
        <v>43382</v>
      </c>
      <c r="B7" t="s">
        <v>21</v>
      </c>
    </row>
    <row r="8" spans="1:2" x14ac:dyDescent="0.3">
      <c r="A8" s="5">
        <v>43459</v>
      </c>
      <c r="B8" t="s">
        <v>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구축WBS</vt:lpstr>
      <vt:lpstr>Holiday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keduit</cp:lastModifiedBy>
  <cp:lastPrinted>2023-05-02T04:17:06Z</cp:lastPrinted>
  <dcterms:created xsi:type="dcterms:W3CDTF">2018-05-27T02:35:39Z</dcterms:created>
  <dcterms:modified xsi:type="dcterms:W3CDTF">2024-07-25T01:12:44Z</dcterms:modified>
</cp:coreProperties>
</file>