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105DD146B9C9EF/Documents/"/>
    </mc:Choice>
  </mc:AlternateContent>
  <xr:revisionPtr revIDLastSave="257" documentId="8_{B4220CFF-3925-4FB5-A4B2-545E8ACA77B6}" xr6:coauthVersionLast="47" xr6:coauthVersionMax="47" xr10:uidLastSave="{D77C38CC-5837-402D-8D5C-D16B33C07387}"/>
  <bookViews>
    <workbookView xWindow="9105" yWindow="0" windowWidth="16200" windowHeight="15480" xr2:uid="{00000000-000D-0000-FFFF-FFFF00000000}"/>
  </bookViews>
  <sheets>
    <sheet name="Support Tickets Data" sheetId="1" r:id="rId1"/>
    <sheet name="Ticket Volume by Issue" sheetId="2" r:id="rId2"/>
    <sheet name="Avg Resolution Time by Issue" sheetId="3" r:id="rId3"/>
    <sheet name="Tickets by Product" sheetId="4" r:id="rId4"/>
    <sheet name="Avg CSAT by Issue" sheetId="5" r:id="rId5"/>
  </sheets>
  <calcPr calcId="124519"/>
  <pivotCaches>
    <pivotCache cacheId="0" r:id="rId6"/>
  </pivotCaches>
</workbook>
</file>

<file path=xl/sharedStrings.xml><?xml version="1.0" encoding="utf-8"?>
<sst xmlns="http://schemas.openxmlformats.org/spreadsheetml/2006/main" count="5301" uniqueCount="44">
  <si>
    <t>Ticket_ID</t>
  </si>
  <si>
    <t>Product</t>
  </si>
  <si>
    <t>Issue_Category</t>
  </si>
  <si>
    <t>Priority</t>
  </si>
  <si>
    <t>Channel</t>
  </si>
  <si>
    <t>Customer_Type</t>
  </si>
  <si>
    <t>First_Response_Time_Min</t>
  </si>
  <si>
    <t>Resolution_Time_Hours</t>
  </si>
  <si>
    <t>Reopened</t>
  </si>
  <si>
    <t>CSAT_Score</t>
  </si>
  <si>
    <t>Escalated</t>
  </si>
  <si>
    <t>UltraTax</t>
  </si>
  <si>
    <t>TaxCaddy</t>
  </si>
  <si>
    <t>Login/Auth</t>
  </si>
  <si>
    <t>Sync Issue</t>
  </si>
  <si>
    <t>Document Upload</t>
  </si>
  <si>
    <t>UI Confusion</t>
  </si>
  <si>
    <t>Calculation Error</t>
  </si>
  <si>
    <t>Performance</t>
  </si>
  <si>
    <t>Low</t>
  </si>
  <si>
    <t>Urgent</t>
  </si>
  <si>
    <t>Medium</t>
  </si>
  <si>
    <t>High</t>
  </si>
  <si>
    <t>Email</t>
  </si>
  <si>
    <t>Chat</t>
  </si>
  <si>
    <t>Phone</t>
  </si>
  <si>
    <t>Small Firm</t>
  </si>
  <si>
    <t>Enterprise</t>
  </si>
  <si>
    <t>Individual</t>
  </si>
  <si>
    <t>No</t>
  </si>
  <si>
    <t>Yes</t>
  </si>
  <si>
    <t>Grand Total</t>
  </si>
  <si>
    <t>Ticket Count</t>
  </si>
  <si>
    <t>Ticket Volume by Issue</t>
  </si>
  <si>
    <t>Issue Type</t>
  </si>
  <si>
    <t>Avg Resolution Time by Issue</t>
  </si>
  <si>
    <t>This tells you what hurts support most.</t>
  </si>
  <si>
    <t>Tickets by Product</t>
  </si>
  <si>
    <t>Where is support load heavier?</t>
  </si>
  <si>
    <t>What problems happen most often?</t>
  </si>
  <si>
    <t>Average of Resolution Time</t>
  </si>
  <si>
    <t>Avg CSAT by Issue</t>
  </si>
  <si>
    <t>Average CSAT Scores</t>
  </si>
  <si>
    <t>What issues hurt satisfaction most?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</si>
</sst>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[Support_Ticket_Performance_Analysis.xlsx]Ticket Volume by Issue!PivotTable1</c:name>
    <c:fmtId val="0"/>
  </c:pivotSource>
  <c:chart>
    <c:title>
      <c:tx>
        <c:strRef>
          <c:f>'Ticket Volume by Issue'!$A$1</c:f>
          <c:strCache>
            <c:ptCount val="1"/>
            <c:pt idx="0">
              <c:v>Ticket Volume by Issue</c:v>
            </c:pt>
          </c:strCache>
        </c:strRef>
      </c:tx>
      <c:overlay val="0"/>
      <c:spPr>
        <a:solidFill>
          <a:schemeClr val="accent6"/>
        </a:solidFill>
        <a:ln w="25400" cap="flat" cmpd="sng" algn="ctr">
          <a:solidFill>
            <a:schemeClr val="accent6">
              <a:shade val="1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'Ticket Volume by Issue'!$A$3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'Ticket Volume by Issue'!$A$3</c:f>
              <c:strCache>
                <c:ptCount val="6"/>
                <c:pt idx="0">
                  <c:v>Performance</c:v>
                </c:pt>
                <c:pt idx="1">
                  <c:v>Calculation Error</c:v>
                </c:pt>
                <c:pt idx="2">
                  <c:v>Sync Issue</c:v>
                </c:pt>
                <c:pt idx="3">
                  <c:v>UI Confusion</c:v>
                </c:pt>
                <c:pt idx="4">
                  <c:v>Login/Auth</c:v>
                </c:pt>
                <c:pt idx="5">
                  <c:v>Document Upload</c:v>
                </c:pt>
              </c:strCache>
            </c:strRef>
          </c:cat>
          <c:val>
            <c:numRef>
              <c:f>'Ticket Volume by Issue'!$A$3</c:f>
              <c:numCache>
                <c:formatCode>General</c:formatCode>
                <c:ptCount val="6"/>
                <c:pt idx="0">
                  <c:v>69</c:v>
                </c:pt>
                <c:pt idx="1">
                  <c:v>80</c:v>
                </c:pt>
                <c:pt idx="2">
                  <c:v>122</c:v>
                </c:pt>
                <c:pt idx="3">
                  <c:v>137</c:v>
                </c:pt>
                <c:pt idx="4">
                  <c:v>145</c:v>
                </c:pt>
                <c:pt idx="5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0-4D9E-9032-17861D7CE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76009264"/>
        <c:axId val="1376007824"/>
      </c:barChart>
      <c:catAx>
        <c:axId val="1376009264"/>
        <c:scaling>
          <c:orientation val="minMax"/>
        </c:scaling>
        <c:delete val="0"/>
        <c:axPos val="l"/>
        <c:title>
          <c:tx>
            <c:strRef>
              <c:f>'Ticket Volume by Issue'!$A$3</c:f>
              <c:strCache>
                <c:ptCount val="1"/>
                <c:pt idx="0">
                  <c:v>Issue Type</c:v>
                </c:pt>
              </c:strCache>
            </c:strRef>
          </c:tx>
          <c:layout>
            <c:manualLayout>
              <c:xMode val="edge"/>
              <c:yMode val="edge"/>
              <c:x val="1.5372312778720082E-2"/>
              <c:y val="0.38133291206707404"/>
            </c:manualLayout>
          </c:layout>
          <c:overlay val="0"/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07824"/>
        <c:crosses val="autoZero"/>
        <c:auto val="1"/>
        <c:lblAlgn val="ctr"/>
        <c:lblOffset val="100"/>
        <c:noMultiLvlLbl val="0"/>
      </c:catAx>
      <c:valAx>
        <c:axId val="137600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strRef>
              <c:f>'Ticket Volume by Issue'!$B$3</c:f>
              <c:strCache>
                <c:ptCount val="1"/>
                <c:pt idx="0">
                  <c:v>Ticket Count</c:v>
                </c:pt>
              </c:strCache>
            </c:strRef>
          </c:tx>
          <c:layout>
            <c:manualLayout>
              <c:xMode val="edge"/>
              <c:yMode val="edge"/>
              <c:x val="0.45699937225360954"/>
              <c:y val="0.91387248007196875"/>
            </c:manualLayout>
          </c:layout>
          <c:overlay val="0"/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0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[Support_Ticket_Performance_Analysis.xlsx]Avg Resolution Time by Issue!PivotTable2</c:name>
    <c:fmtId val="0"/>
  </c:pivotSource>
  <c:chart>
    <c:title>
      <c:tx>
        <c:strRef>
          <c:f>'Avg Resolution Time by Issue'!$A$1:$B$1</c:f>
          <c:strCache>
            <c:ptCount val="2"/>
            <c:pt idx="0">
              <c:v>Avg Resolution Time by Issue</c:v>
            </c:pt>
          </c:strCache>
        </c:strRef>
      </c:tx>
      <c:overlay val="0"/>
      <c:spPr>
        <a:gradFill rotWithShape="1">
          <a:gsLst>
            <a:gs pos="0">
              <a:schemeClr val="accent4">
                <a:tint val="50000"/>
                <a:satMod val="300000"/>
              </a:schemeClr>
            </a:gs>
            <a:gs pos="35000">
              <a:schemeClr val="accent4">
                <a:tint val="37000"/>
                <a:satMod val="300000"/>
              </a:schemeClr>
            </a:gs>
            <a:gs pos="100000">
              <a:schemeClr val="accent4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4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Resolution Time by Issue'!$A$3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'Avg Resolution Time by Issue'!$A$3</c:f>
              <c:strCache>
                <c:ptCount val="6"/>
                <c:pt idx="0">
                  <c:v>Calculation Error</c:v>
                </c:pt>
                <c:pt idx="1">
                  <c:v>Document Upload</c:v>
                </c:pt>
                <c:pt idx="2">
                  <c:v>Login/Auth</c:v>
                </c:pt>
                <c:pt idx="3">
                  <c:v>Performance</c:v>
                </c:pt>
                <c:pt idx="4">
                  <c:v>Sync Issue</c:v>
                </c:pt>
                <c:pt idx="5">
                  <c:v>UI Confusion</c:v>
                </c:pt>
              </c:strCache>
            </c:strRef>
          </c:cat>
          <c:val>
            <c:numRef>
              <c:f>'Avg Resolution Time by Issue'!$A$3</c:f>
              <c:numCache>
                <c:formatCode>0.00</c:formatCode>
                <c:ptCount val="6"/>
                <c:pt idx="0">
                  <c:v>14.368749999999997</c:v>
                </c:pt>
                <c:pt idx="1">
                  <c:v>15.289340101522834</c:v>
                </c:pt>
                <c:pt idx="2">
                  <c:v>15.024827586206889</c:v>
                </c:pt>
                <c:pt idx="3">
                  <c:v>14.946376811594206</c:v>
                </c:pt>
                <c:pt idx="4">
                  <c:v>15.342622950819674</c:v>
                </c:pt>
                <c:pt idx="5">
                  <c:v>15.580291970802923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3-4C9C-B631-43CB0805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10184384"/>
        <c:axId val="1810172384"/>
      </c:barChart>
      <c:catAx>
        <c:axId val="1810184384"/>
        <c:scaling>
          <c:orientation val="minMax"/>
        </c:scaling>
        <c:delete val="0"/>
        <c:axPos val="l"/>
        <c:title>
          <c:tx>
            <c:strRef>
              <c:f>'Avg Resolution Time by Issue'!$A$3</c:f>
              <c:strCache>
                <c:ptCount val="1"/>
                <c:pt idx="0">
                  <c:v>Issue Type</c:v>
                </c:pt>
              </c:strCache>
            </c:strRef>
          </c:tx>
          <c:overlay val="0"/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72384"/>
        <c:crosses val="autoZero"/>
        <c:auto val="1"/>
        <c:lblAlgn val="ctr"/>
        <c:lblOffset val="100"/>
        <c:noMultiLvlLbl val="0"/>
      </c:catAx>
      <c:valAx>
        <c:axId val="181017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'Avg Resolution Time by Issue'!$B$3</c:f>
              <c:strCache>
                <c:ptCount val="1"/>
                <c:pt idx="0">
                  <c:v>Average of Resolution Time</c:v>
                </c:pt>
              </c:strCache>
            </c:strRef>
          </c:tx>
          <c:layout>
            <c:manualLayout>
              <c:xMode val="edge"/>
              <c:yMode val="edge"/>
              <c:x val="0.38468970161624533"/>
              <c:y val="0.91008534114212658"/>
            </c:manualLayout>
          </c:layout>
          <c:overlay val="0"/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[Support_Ticket_Performance_Analysis.xlsx]Tickets by Product!PivotTable3</c:name>
    <c:fmtId val="0"/>
  </c:pivotSource>
  <c:chart>
    <c:title>
      <c:tx>
        <c:strRef>
          <c:f>'Tickets by Product'!$A$1</c:f>
          <c:strCache>
            <c:ptCount val="1"/>
            <c:pt idx="0">
              <c:v>Tickets by Product</c:v>
            </c:pt>
          </c:strCache>
        </c:strRef>
      </c:tx>
      <c:overlay val="0"/>
      <c:spPr>
        <a:gradFill rotWithShape="1">
          <a:gsLst>
            <a:gs pos="0">
              <a:schemeClr val="accent5">
                <a:shade val="51000"/>
                <a:satMod val="130000"/>
              </a:schemeClr>
            </a:gs>
            <a:gs pos="80000">
              <a:schemeClr val="accent5">
                <a:shade val="93000"/>
                <a:satMod val="130000"/>
              </a:schemeClr>
            </a:gs>
            <a:gs pos="100000">
              <a:schemeClr val="accent5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5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'Tickets by Product'!$A$3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'Tickets by Product'!$A$3</c:f>
              <c:strCache>
                <c:ptCount val="2"/>
                <c:pt idx="0">
                  <c:v>TaxCaddy</c:v>
                </c:pt>
                <c:pt idx="1">
                  <c:v>UltraTax</c:v>
                </c:pt>
              </c:strCache>
            </c:strRef>
          </c:cat>
          <c:val>
            <c:numRef>
              <c:f>'Tickets by Product'!$A$3</c:f>
              <c:numCache>
                <c:formatCode>General</c:formatCode>
                <c:ptCount val="2"/>
                <c:pt idx="0">
                  <c:v>291</c:v>
                </c:pt>
                <c:pt idx="1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6-4D82-AFB5-E723695BA9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45538256"/>
        <c:axId val="1845534896"/>
      </c:barChart>
      <c:catAx>
        <c:axId val="1845538256"/>
        <c:scaling>
          <c:orientation val="minMax"/>
        </c:scaling>
        <c:delete val="0"/>
        <c:axPos val="b"/>
        <c:title>
          <c:tx>
            <c:strRef>
              <c:f>'Tickets by Product'!$A$3</c:f>
              <c:strCache>
                <c:ptCount val="1"/>
                <c:pt idx="0">
                  <c:v>Product</c:v>
                </c:pt>
              </c:strCache>
            </c:strRef>
          </c:tx>
          <c:overlay val="0"/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34896"/>
        <c:crosses val="autoZero"/>
        <c:auto val="1"/>
        <c:lblAlgn val="ctr"/>
        <c:lblOffset val="100"/>
        <c:noMultiLvlLbl val="0"/>
      </c:catAx>
      <c:valAx>
        <c:axId val="1845534896"/>
        <c:scaling>
          <c:orientation val="minMax"/>
        </c:scaling>
        <c:delete val="1"/>
        <c:axPos val="l"/>
        <c:title>
          <c:tx>
            <c:strRef>
              <c:f>'Tickets by Product'!$B$3</c:f>
              <c:strCache>
                <c:ptCount val="1"/>
                <c:pt idx="0">
                  <c:v>Ticket Count</c:v>
                </c:pt>
              </c:strCache>
            </c:strRef>
          </c:tx>
          <c:overlay val="0"/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4553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[Support_Ticket_Performance_Analysis.xlsx]Avg CSAT by Issue!PivotTable4</c:name>
    <c:fmtId val="0"/>
  </c:pivotSource>
  <c:chart>
    <c:title>
      <c:tx>
        <c:strRef>
          <c:f>'Avg CSAT by Issue'!$A$1</c:f>
          <c:strCache>
            <c:ptCount val="1"/>
            <c:pt idx="0">
              <c:v>Avg CSAT by Issue</c:v>
            </c:pt>
          </c:strCache>
        </c:strRef>
      </c:tx>
      <c:overlay val="0"/>
      <c:spPr>
        <a:solidFill>
          <a:schemeClr val="accent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CSAT by Issue'!$A$3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'Avg CSAT by Issue'!$A$3</c:f>
              <c:strCache>
                <c:ptCount val="6"/>
                <c:pt idx="0">
                  <c:v>Calculation Error</c:v>
                </c:pt>
                <c:pt idx="1">
                  <c:v>Document Upload</c:v>
                </c:pt>
                <c:pt idx="2">
                  <c:v>Login/Auth</c:v>
                </c:pt>
                <c:pt idx="3">
                  <c:v>Performance</c:v>
                </c:pt>
                <c:pt idx="4">
                  <c:v>Sync Issue</c:v>
                </c:pt>
                <c:pt idx="5">
                  <c:v>UI Confusion</c:v>
                </c:pt>
              </c:strCache>
            </c:strRef>
          </c:cat>
          <c:val>
            <c:numRef>
              <c:f>'Avg CSAT by Issue'!$A$3</c:f>
              <c:numCache>
                <c:formatCode>0.00</c:formatCode>
                <c:ptCount val="6"/>
                <c:pt idx="0">
                  <c:v>3.65</c:v>
                </c:pt>
                <c:pt idx="1">
                  <c:v>3.6954314720812182</c:v>
                </c:pt>
                <c:pt idx="2">
                  <c:v>3.6068965517241378</c:v>
                </c:pt>
                <c:pt idx="3">
                  <c:v>3.8260869565217392</c:v>
                </c:pt>
                <c:pt idx="4">
                  <c:v>3.6475409836065573</c:v>
                </c:pt>
                <c:pt idx="5">
                  <c:v>3.8686131386861313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4-4549-8317-ABC216BD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6829920"/>
        <c:axId val="1906827520"/>
      </c:barChart>
      <c:catAx>
        <c:axId val="1906829920"/>
        <c:scaling>
          <c:orientation val="minMax"/>
        </c:scaling>
        <c:delete val="0"/>
        <c:axPos val="b"/>
        <c:title>
          <c:tx>
            <c:strRef>
              <c:f>'Avg CSAT by Issue'!$A$3</c:f>
              <c:strCache>
                <c:ptCount val="1"/>
                <c:pt idx="0">
                  <c:v>Issue Type</c:v>
                </c:pt>
              </c:strCache>
            </c:strRef>
          </c:tx>
          <c:layout>
            <c:manualLayout>
              <c:xMode val="edge"/>
              <c:yMode val="edge"/>
              <c:x val="0.44980451576045111"/>
              <c:y val="0.92285953229464501"/>
            </c:manualLayout>
          </c:layout>
          <c:overlay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27520"/>
        <c:crosses val="autoZero"/>
        <c:auto val="1"/>
        <c:lblAlgn val="ctr"/>
        <c:lblOffset val="100"/>
        <c:noMultiLvlLbl val="0"/>
      </c:catAx>
      <c:valAx>
        <c:axId val="19068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strRef>
              <c:f>'Avg CSAT by Issue'!$B$3</c:f>
              <c:strCache>
                <c:ptCount val="1"/>
                <c:pt idx="0">
                  <c:v>Average CSAT Scores</c:v>
                </c:pt>
              </c:strCache>
            </c:strRef>
          </c:tx>
          <c:layout>
            <c:manualLayout>
              <c:xMode val="edge"/>
              <c:yMode val="edge"/>
              <c:x val="1.4721345951629864E-2"/>
              <c:y val="0.32933628143768989"/>
            </c:manualLayout>
          </c:layout>
          <c:overlay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390524</xdr:colOff>
      <xdr:row>0</xdr:row>
      <xdr:rowOff>195262</xdr:rowOff>
    </xdr:from>
    <xdr:to>
      <xdr:col>12</xdr:col>
      <xdr:colOff>285750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F374B-6DB4-1096-CF0B-E52CD271F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204786</xdr:rowOff>
    </xdr:from>
    <xdr:to>
      <xdr:col>11</xdr:col>
      <xdr:colOff>0</xdr:colOff>
      <xdr:row>19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2E714-4787-EEA6-36B6-850552740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0</xdr:rowOff>
    </xdr:from>
    <xdr:to>
      <xdr:col>11</xdr:col>
      <xdr:colOff>333375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FAB424-7F61-5401-9649-F93254A8D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9524</xdr:rowOff>
    </xdr:from>
    <xdr:to>
      <xdr:col>13</xdr:col>
      <xdr:colOff>76200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FB7BF-D699-7A99-9315-A473953B1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iune Santana" refreshedDate="46005.852114351852" createdVersion="8" refreshedVersion="8" minRefreshableVersion="3" recordCount="750" xr:uid="{568EC0DC-719B-43B5-A868-E6049C30FC71}">
  <cacheSource type="worksheet">
    <worksheetSource name="SupportTickets"/>
  </cacheSource>
  <cacheFields count="11">
    <cacheField name="Ticket_ID" numFmtId="0">
      <sharedItems containsSemiMixedTypes="0" containsString="0" containsNumber="1" containsInteger="1" minValue="20001" maxValue="20750"/>
    </cacheField>
    <cacheField name="Product" numFmtId="0">
      <sharedItems count="2">
        <s v="UltraTax"/>
        <s v="TaxCaddy"/>
      </sharedItems>
    </cacheField>
    <cacheField name="Issue_Category" numFmtId="0">
      <sharedItems count="6">
        <s v="Login/Auth"/>
        <s v="Sync Issue"/>
        <s v="Document Upload"/>
        <s v="UI Confusion"/>
        <s v="Calculation Error"/>
        <s v="Performance"/>
      </sharedItems>
    </cacheField>
    <cacheField name="Priority" numFmtId="0">
      <sharedItems/>
    </cacheField>
    <cacheField name="Channel" numFmtId="0">
      <sharedItems/>
    </cacheField>
    <cacheField name="Customer_Type" numFmtId="0">
      <sharedItems/>
    </cacheField>
    <cacheField name="First_Response_Time_Min" numFmtId="0">
      <sharedItems containsSemiMixedTypes="0" containsString="0" containsNumber="1" containsInteger="1" minValue="1" maxValue="219"/>
    </cacheField>
    <cacheField name="Resolution_Time_Hours" numFmtId="0">
      <sharedItems containsSemiMixedTypes="0" containsString="0" containsNumber="1" minValue="0.5" maxValue="54.2"/>
    </cacheField>
    <cacheField name="Reopened" numFmtId="0">
      <sharedItems/>
    </cacheField>
    <cacheField name="CSAT_Score" numFmtId="0">
      <sharedItems containsSemiMixedTypes="0" containsString="0" containsNumber="1" containsInteger="1" minValue="1" maxValue="5"/>
    </cacheField>
    <cacheField name="Escala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n v="20001"/>
    <x v="0"/>
    <x v="0"/>
    <s v="Low"/>
    <s v="Email"/>
    <s v="Small Firm"/>
    <n v="37"/>
    <n v="15.3"/>
    <s v="No"/>
    <n v="4"/>
    <s v="No"/>
  </r>
  <r>
    <n v="20002"/>
    <x v="1"/>
    <x v="1"/>
    <s v="Urgent"/>
    <s v="Email"/>
    <s v="Small Firm"/>
    <n v="19"/>
    <n v="19.600000000000001"/>
    <s v="No"/>
    <n v="3"/>
    <s v="No"/>
  </r>
  <r>
    <n v="20003"/>
    <x v="0"/>
    <x v="0"/>
    <s v="Low"/>
    <s v="Email"/>
    <s v="Enterprise"/>
    <n v="38"/>
    <n v="24.7"/>
    <s v="No"/>
    <n v="2"/>
    <s v="No"/>
  </r>
  <r>
    <n v="20004"/>
    <x v="1"/>
    <x v="2"/>
    <s v="Medium"/>
    <s v="Chat"/>
    <s v="Individual"/>
    <n v="29"/>
    <n v="8.3000000000000007"/>
    <s v="No"/>
    <n v="4"/>
    <s v="Yes"/>
  </r>
  <r>
    <n v="20005"/>
    <x v="1"/>
    <x v="1"/>
    <s v="Medium"/>
    <s v="Phone"/>
    <s v="Small Firm"/>
    <n v="50"/>
    <n v="22.2"/>
    <s v="No"/>
    <n v="1"/>
    <s v="Yes"/>
  </r>
  <r>
    <n v="20006"/>
    <x v="0"/>
    <x v="1"/>
    <s v="Medium"/>
    <s v="Email"/>
    <s v="Individual"/>
    <n v="88"/>
    <n v="29"/>
    <s v="No"/>
    <n v="4"/>
    <s v="No"/>
  </r>
  <r>
    <n v="20007"/>
    <x v="0"/>
    <x v="0"/>
    <s v="Low"/>
    <s v="Chat"/>
    <s v="Individual"/>
    <n v="78"/>
    <n v="18.600000000000001"/>
    <s v="Yes"/>
    <n v="4"/>
    <s v="No"/>
  </r>
  <r>
    <n v="20008"/>
    <x v="0"/>
    <x v="0"/>
    <s v="Medium"/>
    <s v="Email"/>
    <s v="Small Firm"/>
    <n v="131"/>
    <n v="9.3000000000000007"/>
    <s v="No"/>
    <n v="4"/>
    <s v="Yes"/>
  </r>
  <r>
    <n v="20009"/>
    <x v="0"/>
    <x v="1"/>
    <s v="Medium"/>
    <s v="Phone"/>
    <s v="Enterprise"/>
    <n v="11"/>
    <n v="9.8000000000000007"/>
    <s v="No"/>
    <n v="3"/>
    <s v="No"/>
  </r>
  <r>
    <n v="20010"/>
    <x v="0"/>
    <x v="3"/>
    <s v="Medium"/>
    <s v="Email"/>
    <s v="Individual"/>
    <n v="32"/>
    <n v="10"/>
    <s v="No"/>
    <n v="4"/>
    <s v="No"/>
  </r>
  <r>
    <n v="20011"/>
    <x v="1"/>
    <x v="3"/>
    <s v="Medium"/>
    <s v="Email"/>
    <s v="Small Firm"/>
    <n v="57"/>
    <n v="12"/>
    <s v="No"/>
    <n v="5"/>
    <s v="No"/>
  </r>
  <r>
    <n v="20012"/>
    <x v="1"/>
    <x v="2"/>
    <s v="Medium"/>
    <s v="Email"/>
    <s v="Small Firm"/>
    <n v="17"/>
    <n v="10.199999999999999"/>
    <s v="No"/>
    <n v="4"/>
    <s v="No"/>
  </r>
  <r>
    <n v="20013"/>
    <x v="0"/>
    <x v="1"/>
    <s v="Medium"/>
    <s v="Email"/>
    <s v="Small Firm"/>
    <n v="79"/>
    <n v="13.8"/>
    <s v="No"/>
    <n v="4"/>
    <s v="No"/>
  </r>
  <r>
    <n v="20014"/>
    <x v="0"/>
    <x v="1"/>
    <s v="Medium"/>
    <s v="Email"/>
    <s v="Individual"/>
    <n v="66"/>
    <n v="7.8"/>
    <s v="No"/>
    <n v="5"/>
    <s v="No"/>
  </r>
  <r>
    <n v="20015"/>
    <x v="0"/>
    <x v="3"/>
    <s v="Urgent"/>
    <s v="Phone"/>
    <s v="Individual"/>
    <n v="77"/>
    <n v="23.1"/>
    <s v="Yes"/>
    <n v="4"/>
    <s v="No"/>
  </r>
  <r>
    <n v="20016"/>
    <x v="1"/>
    <x v="4"/>
    <s v="Medium"/>
    <s v="Chat"/>
    <s v="Individual"/>
    <n v="40"/>
    <n v="9.1999999999999993"/>
    <s v="No"/>
    <n v="3"/>
    <s v="No"/>
  </r>
  <r>
    <n v="20017"/>
    <x v="0"/>
    <x v="3"/>
    <s v="Medium"/>
    <s v="Email"/>
    <s v="Small Firm"/>
    <n v="26"/>
    <n v="5.5"/>
    <s v="Yes"/>
    <n v="4"/>
    <s v="No"/>
  </r>
  <r>
    <n v="20018"/>
    <x v="0"/>
    <x v="2"/>
    <s v="Medium"/>
    <s v="Chat"/>
    <s v="Individual"/>
    <n v="29"/>
    <n v="25.7"/>
    <s v="No"/>
    <n v="3"/>
    <s v="Yes"/>
  </r>
  <r>
    <n v="20019"/>
    <x v="1"/>
    <x v="2"/>
    <s v="Medium"/>
    <s v="Email"/>
    <s v="Enterprise"/>
    <n v="8"/>
    <n v="20.100000000000001"/>
    <s v="Yes"/>
    <n v="1"/>
    <s v="No"/>
  </r>
  <r>
    <n v="20020"/>
    <x v="0"/>
    <x v="2"/>
    <s v="Medium"/>
    <s v="Email"/>
    <s v="Individual"/>
    <n v="21"/>
    <n v="5.8"/>
    <s v="No"/>
    <n v="3"/>
    <s v="No"/>
  </r>
  <r>
    <n v="20021"/>
    <x v="1"/>
    <x v="3"/>
    <s v="Low"/>
    <s v="Phone"/>
    <s v="Small Firm"/>
    <n v="35"/>
    <n v="26.7"/>
    <s v="Yes"/>
    <n v="1"/>
    <s v="No"/>
  </r>
  <r>
    <n v="20022"/>
    <x v="1"/>
    <x v="3"/>
    <s v="Medium"/>
    <s v="Email"/>
    <s v="Small Firm"/>
    <n v="75"/>
    <n v="11.6"/>
    <s v="No"/>
    <n v="2"/>
    <s v="No"/>
  </r>
  <r>
    <n v="20023"/>
    <x v="0"/>
    <x v="4"/>
    <s v="Low"/>
    <s v="Chat"/>
    <s v="Individual"/>
    <n v="16"/>
    <n v="19.8"/>
    <s v="No"/>
    <n v="4"/>
    <s v="No"/>
  </r>
  <r>
    <n v="20024"/>
    <x v="0"/>
    <x v="1"/>
    <s v="Medium"/>
    <s v="Email"/>
    <s v="Enterprise"/>
    <n v="38"/>
    <n v="12.7"/>
    <s v="No"/>
    <n v="4"/>
    <s v="No"/>
  </r>
  <r>
    <n v="20025"/>
    <x v="1"/>
    <x v="0"/>
    <s v="High"/>
    <s v="Chat"/>
    <s v="Small Firm"/>
    <n v="34"/>
    <n v="24"/>
    <s v="No"/>
    <n v="5"/>
    <s v="Yes"/>
  </r>
  <r>
    <n v="20026"/>
    <x v="0"/>
    <x v="4"/>
    <s v="High"/>
    <s v="Phone"/>
    <s v="Small Firm"/>
    <n v="11"/>
    <n v="20.3"/>
    <s v="No"/>
    <n v="1"/>
    <s v="No"/>
  </r>
  <r>
    <n v="20027"/>
    <x v="0"/>
    <x v="2"/>
    <s v="High"/>
    <s v="Chat"/>
    <s v="Individual"/>
    <n v="24"/>
    <n v="14.9"/>
    <s v="Yes"/>
    <n v="3"/>
    <s v="No"/>
  </r>
  <r>
    <n v="20028"/>
    <x v="1"/>
    <x v="2"/>
    <s v="Low"/>
    <s v="Email"/>
    <s v="Small Firm"/>
    <n v="32"/>
    <n v="11.2"/>
    <s v="No"/>
    <n v="2"/>
    <s v="No"/>
  </r>
  <r>
    <n v="20029"/>
    <x v="1"/>
    <x v="2"/>
    <s v="Low"/>
    <s v="Chat"/>
    <s v="Small Firm"/>
    <n v="20"/>
    <n v="22.7"/>
    <s v="No"/>
    <n v="3"/>
    <s v="No"/>
  </r>
  <r>
    <n v="20030"/>
    <x v="0"/>
    <x v="1"/>
    <s v="Low"/>
    <s v="Email"/>
    <s v="Individual"/>
    <n v="54"/>
    <n v="18.600000000000001"/>
    <s v="No"/>
    <n v="4"/>
    <s v="No"/>
  </r>
  <r>
    <n v="20031"/>
    <x v="0"/>
    <x v="1"/>
    <s v="Medium"/>
    <s v="Email"/>
    <s v="Small Firm"/>
    <n v="47"/>
    <n v="6.6"/>
    <s v="Yes"/>
    <n v="4"/>
    <s v="No"/>
  </r>
  <r>
    <n v="20032"/>
    <x v="0"/>
    <x v="1"/>
    <s v="Low"/>
    <s v="Chat"/>
    <s v="Small Firm"/>
    <n v="34"/>
    <n v="13.3"/>
    <s v="No"/>
    <n v="4"/>
    <s v="No"/>
  </r>
  <r>
    <n v="20033"/>
    <x v="0"/>
    <x v="3"/>
    <s v="Low"/>
    <s v="Email"/>
    <s v="Enterprise"/>
    <n v="20"/>
    <n v="12.2"/>
    <s v="No"/>
    <n v="5"/>
    <s v="Yes"/>
  </r>
  <r>
    <n v="20034"/>
    <x v="0"/>
    <x v="4"/>
    <s v="Urgent"/>
    <s v="Chat"/>
    <s v="Small Firm"/>
    <n v="18"/>
    <n v="4.5999999999999996"/>
    <s v="No"/>
    <n v="3"/>
    <s v="No"/>
  </r>
  <r>
    <n v="20035"/>
    <x v="0"/>
    <x v="3"/>
    <s v="Medium"/>
    <s v="Email"/>
    <s v="Individual"/>
    <n v="33"/>
    <n v="18.399999999999999"/>
    <s v="No"/>
    <n v="3"/>
    <s v="No"/>
  </r>
  <r>
    <n v="20036"/>
    <x v="1"/>
    <x v="1"/>
    <s v="Low"/>
    <s v="Email"/>
    <s v="Individual"/>
    <n v="64"/>
    <n v="25.4"/>
    <s v="Yes"/>
    <n v="4"/>
    <s v="No"/>
  </r>
  <r>
    <n v="20037"/>
    <x v="1"/>
    <x v="3"/>
    <s v="Medium"/>
    <s v="Phone"/>
    <s v="Small Firm"/>
    <n v="56"/>
    <n v="21.8"/>
    <s v="No"/>
    <n v="3"/>
    <s v="No"/>
  </r>
  <r>
    <n v="20038"/>
    <x v="0"/>
    <x v="2"/>
    <s v="Medium"/>
    <s v="Email"/>
    <s v="Individual"/>
    <n v="28"/>
    <n v="16.399999999999999"/>
    <s v="No"/>
    <n v="3"/>
    <s v="No"/>
  </r>
  <r>
    <n v="20039"/>
    <x v="0"/>
    <x v="1"/>
    <s v="Medium"/>
    <s v="Chat"/>
    <s v="Small Firm"/>
    <n v="92"/>
    <n v="12.2"/>
    <s v="No"/>
    <n v="5"/>
    <s v="Yes"/>
  </r>
  <r>
    <n v="20040"/>
    <x v="0"/>
    <x v="2"/>
    <s v="Low"/>
    <s v="Phone"/>
    <s v="Small Firm"/>
    <n v="21"/>
    <n v="24.8"/>
    <s v="No"/>
    <n v="3"/>
    <s v="No"/>
  </r>
  <r>
    <n v="20041"/>
    <x v="0"/>
    <x v="0"/>
    <s v="Medium"/>
    <s v="Chat"/>
    <s v="Small Firm"/>
    <n v="13"/>
    <n v="11.1"/>
    <s v="No"/>
    <n v="5"/>
    <s v="Yes"/>
  </r>
  <r>
    <n v="20042"/>
    <x v="0"/>
    <x v="5"/>
    <s v="Low"/>
    <s v="Phone"/>
    <s v="Small Firm"/>
    <n v="20"/>
    <n v="22.4"/>
    <s v="No"/>
    <n v="4"/>
    <s v="No"/>
  </r>
  <r>
    <n v="20043"/>
    <x v="1"/>
    <x v="2"/>
    <s v="High"/>
    <s v="Email"/>
    <s v="Individual"/>
    <n v="35"/>
    <n v="26.6"/>
    <s v="No"/>
    <n v="3"/>
    <s v="No"/>
  </r>
  <r>
    <n v="20044"/>
    <x v="0"/>
    <x v="0"/>
    <s v="Urgent"/>
    <s v="Email"/>
    <s v="Small Firm"/>
    <n v="40"/>
    <n v="10.7"/>
    <s v="No"/>
    <n v="1"/>
    <s v="Yes"/>
  </r>
  <r>
    <n v="20045"/>
    <x v="0"/>
    <x v="1"/>
    <s v="Low"/>
    <s v="Chat"/>
    <s v="Individual"/>
    <n v="53"/>
    <n v="1.3"/>
    <s v="No"/>
    <n v="3"/>
    <s v="No"/>
  </r>
  <r>
    <n v="20046"/>
    <x v="1"/>
    <x v="5"/>
    <s v="Medium"/>
    <s v="Email"/>
    <s v="Enterprise"/>
    <n v="26"/>
    <n v="18.100000000000001"/>
    <s v="No"/>
    <n v="4"/>
    <s v="No"/>
  </r>
  <r>
    <n v="20047"/>
    <x v="0"/>
    <x v="3"/>
    <s v="High"/>
    <s v="Phone"/>
    <s v="Individual"/>
    <n v="6"/>
    <n v="9.6999999999999993"/>
    <s v="Yes"/>
    <n v="5"/>
    <s v="No"/>
  </r>
  <r>
    <n v="20048"/>
    <x v="1"/>
    <x v="5"/>
    <s v="Medium"/>
    <s v="Chat"/>
    <s v="Individual"/>
    <n v="28"/>
    <n v="19.2"/>
    <s v="Yes"/>
    <n v="4"/>
    <s v="No"/>
  </r>
  <r>
    <n v="20049"/>
    <x v="0"/>
    <x v="5"/>
    <s v="Low"/>
    <s v="Chat"/>
    <s v="Individual"/>
    <n v="42"/>
    <n v="15.5"/>
    <s v="Yes"/>
    <n v="5"/>
    <s v="No"/>
  </r>
  <r>
    <n v="20050"/>
    <x v="1"/>
    <x v="4"/>
    <s v="Low"/>
    <s v="Chat"/>
    <s v="Small Firm"/>
    <n v="33"/>
    <n v="14.3"/>
    <s v="No"/>
    <n v="4"/>
    <s v="No"/>
  </r>
  <r>
    <n v="20051"/>
    <x v="0"/>
    <x v="2"/>
    <s v="Medium"/>
    <s v="Chat"/>
    <s v="Individual"/>
    <n v="33"/>
    <n v="25.7"/>
    <s v="No"/>
    <n v="4"/>
    <s v="No"/>
  </r>
  <r>
    <n v="20052"/>
    <x v="0"/>
    <x v="0"/>
    <s v="Low"/>
    <s v="Email"/>
    <s v="Enterprise"/>
    <n v="16"/>
    <n v="23.9"/>
    <s v="No"/>
    <n v="2"/>
    <s v="No"/>
  </r>
  <r>
    <n v="20053"/>
    <x v="1"/>
    <x v="2"/>
    <s v="High"/>
    <s v="Email"/>
    <s v="Small Firm"/>
    <n v="22"/>
    <n v="34.200000000000003"/>
    <s v="No"/>
    <n v="4"/>
    <s v="No"/>
  </r>
  <r>
    <n v="20054"/>
    <x v="0"/>
    <x v="1"/>
    <s v="Medium"/>
    <s v="Email"/>
    <s v="Individual"/>
    <n v="56"/>
    <n v="13.3"/>
    <s v="No"/>
    <n v="3"/>
    <s v="No"/>
  </r>
  <r>
    <n v="20055"/>
    <x v="0"/>
    <x v="5"/>
    <s v="Medium"/>
    <s v="Email"/>
    <s v="Small Firm"/>
    <n v="28"/>
    <n v="28.6"/>
    <s v="No"/>
    <n v="5"/>
    <s v="No"/>
  </r>
  <r>
    <n v="20056"/>
    <x v="0"/>
    <x v="0"/>
    <s v="High"/>
    <s v="Chat"/>
    <s v="Enterprise"/>
    <n v="26"/>
    <n v="13"/>
    <s v="No"/>
    <n v="1"/>
    <s v="Yes"/>
  </r>
  <r>
    <n v="20057"/>
    <x v="0"/>
    <x v="3"/>
    <s v="Low"/>
    <s v="Email"/>
    <s v="Small Firm"/>
    <n v="15"/>
    <n v="9.3000000000000007"/>
    <s v="No"/>
    <n v="3"/>
    <s v="No"/>
  </r>
  <r>
    <n v="20058"/>
    <x v="1"/>
    <x v="3"/>
    <s v="Medium"/>
    <s v="Phone"/>
    <s v="Individual"/>
    <n v="43"/>
    <n v="15"/>
    <s v="No"/>
    <n v="5"/>
    <s v="No"/>
  </r>
  <r>
    <n v="20059"/>
    <x v="0"/>
    <x v="1"/>
    <s v="Medium"/>
    <s v="Email"/>
    <s v="Small Firm"/>
    <n v="8"/>
    <n v="15.5"/>
    <s v="No"/>
    <n v="3"/>
    <s v="No"/>
  </r>
  <r>
    <n v="20060"/>
    <x v="1"/>
    <x v="0"/>
    <s v="Low"/>
    <s v="Email"/>
    <s v="Small Firm"/>
    <n v="40"/>
    <n v="30.2"/>
    <s v="Yes"/>
    <n v="4"/>
    <s v="No"/>
  </r>
  <r>
    <n v="20061"/>
    <x v="1"/>
    <x v="0"/>
    <s v="High"/>
    <s v="Phone"/>
    <s v="Small Firm"/>
    <n v="44"/>
    <n v="15.1"/>
    <s v="No"/>
    <n v="5"/>
    <s v="No"/>
  </r>
  <r>
    <n v="20062"/>
    <x v="1"/>
    <x v="3"/>
    <s v="Medium"/>
    <s v="Chat"/>
    <s v="Individual"/>
    <n v="20"/>
    <n v="36.200000000000003"/>
    <s v="Yes"/>
    <n v="4"/>
    <s v="Yes"/>
  </r>
  <r>
    <n v="20063"/>
    <x v="0"/>
    <x v="1"/>
    <s v="Low"/>
    <s v="Email"/>
    <s v="Individual"/>
    <n v="7"/>
    <n v="10.9"/>
    <s v="Yes"/>
    <n v="4"/>
    <s v="No"/>
  </r>
  <r>
    <n v="20064"/>
    <x v="0"/>
    <x v="2"/>
    <s v="Medium"/>
    <s v="Chat"/>
    <s v="Individual"/>
    <n v="30"/>
    <n v="16.2"/>
    <s v="No"/>
    <n v="4"/>
    <s v="No"/>
  </r>
  <r>
    <n v="20065"/>
    <x v="0"/>
    <x v="2"/>
    <s v="Medium"/>
    <s v="Email"/>
    <s v="Individual"/>
    <n v="36"/>
    <n v="3.2"/>
    <s v="No"/>
    <n v="5"/>
    <s v="Yes"/>
  </r>
  <r>
    <n v="20066"/>
    <x v="0"/>
    <x v="0"/>
    <s v="Urgent"/>
    <s v="Email"/>
    <s v="Small Firm"/>
    <n v="61"/>
    <n v="17.100000000000001"/>
    <s v="No"/>
    <n v="1"/>
    <s v="No"/>
  </r>
  <r>
    <n v="20067"/>
    <x v="1"/>
    <x v="5"/>
    <s v="Medium"/>
    <s v="Phone"/>
    <s v="Individual"/>
    <n v="31"/>
    <n v="11.2"/>
    <s v="No"/>
    <n v="5"/>
    <s v="No"/>
  </r>
  <r>
    <n v="20068"/>
    <x v="1"/>
    <x v="3"/>
    <s v="Urgent"/>
    <s v="Phone"/>
    <s v="Small Firm"/>
    <n v="33"/>
    <n v="1.1000000000000001"/>
    <s v="No"/>
    <n v="4"/>
    <s v="No"/>
  </r>
  <r>
    <n v="20069"/>
    <x v="1"/>
    <x v="5"/>
    <s v="High"/>
    <s v="Chat"/>
    <s v="Individual"/>
    <n v="19"/>
    <n v="1.2"/>
    <s v="No"/>
    <n v="5"/>
    <s v="No"/>
  </r>
  <r>
    <n v="20070"/>
    <x v="0"/>
    <x v="3"/>
    <s v="High"/>
    <s v="Email"/>
    <s v="Individual"/>
    <n v="61"/>
    <n v="22.9"/>
    <s v="No"/>
    <n v="4"/>
    <s v="Yes"/>
  </r>
  <r>
    <n v="20071"/>
    <x v="1"/>
    <x v="4"/>
    <s v="Medium"/>
    <s v="Chat"/>
    <s v="Individual"/>
    <n v="20"/>
    <n v="6.3"/>
    <s v="No"/>
    <n v="4"/>
    <s v="No"/>
  </r>
  <r>
    <n v="20072"/>
    <x v="0"/>
    <x v="3"/>
    <s v="High"/>
    <s v="Email"/>
    <s v="Enterprise"/>
    <n v="42"/>
    <n v="32.1"/>
    <s v="No"/>
    <n v="4"/>
    <s v="No"/>
  </r>
  <r>
    <n v="20073"/>
    <x v="0"/>
    <x v="2"/>
    <s v="Medium"/>
    <s v="Email"/>
    <s v="Enterprise"/>
    <n v="73"/>
    <n v="14.5"/>
    <s v="No"/>
    <n v="5"/>
    <s v="Yes"/>
  </r>
  <r>
    <n v="20074"/>
    <x v="0"/>
    <x v="1"/>
    <s v="High"/>
    <s v="Phone"/>
    <s v="Individual"/>
    <n v="45"/>
    <n v="17.2"/>
    <s v="No"/>
    <n v="1"/>
    <s v="No"/>
  </r>
  <r>
    <n v="20075"/>
    <x v="1"/>
    <x v="2"/>
    <s v="High"/>
    <s v="Email"/>
    <s v="Individual"/>
    <n v="59"/>
    <n v="20.3"/>
    <s v="No"/>
    <n v="4"/>
    <s v="No"/>
  </r>
  <r>
    <n v="20076"/>
    <x v="0"/>
    <x v="2"/>
    <s v="Medium"/>
    <s v="Email"/>
    <s v="Small Firm"/>
    <n v="28"/>
    <n v="6.4"/>
    <s v="No"/>
    <n v="5"/>
    <s v="No"/>
  </r>
  <r>
    <n v="20077"/>
    <x v="0"/>
    <x v="3"/>
    <s v="Low"/>
    <s v="Chat"/>
    <s v="Individual"/>
    <n v="106"/>
    <n v="11.8"/>
    <s v="No"/>
    <n v="5"/>
    <s v="No"/>
  </r>
  <r>
    <n v="20078"/>
    <x v="0"/>
    <x v="2"/>
    <s v="Medium"/>
    <s v="Chat"/>
    <s v="Enterprise"/>
    <n v="16"/>
    <n v="27.3"/>
    <s v="No"/>
    <n v="4"/>
    <s v="No"/>
  </r>
  <r>
    <n v="20079"/>
    <x v="0"/>
    <x v="3"/>
    <s v="Medium"/>
    <s v="Chat"/>
    <s v="Small Firm"/>
    <n v="58"/>
    <n v="20"/>
    <s v="No"/>
    <n v="5"/>
    <s v="No"/>
  </r>
  <r>
    <n v="20080"/>
    <x v="0"/>
    <x v="1"/>
    <s v="Medium"/>
    <s v="Email"/>
    <s v="Individual"/>
    <n v="76"/>
    <n v="13.5"/>
    <s v="No"/>
    <n v="2"/>
    <s v="No"/>
  </r>
  <r>
    <n v="20081"/>
    <x v="0"/>
    <x v="2"/>
    <s v="Low"/>
    <s v="Email"/>
    <s v="Small Firm"/>
    <n v="13"/>
    <n v="8.1999999999999993"/>
    <s v="No"/>
    <n v="5"/>
    <s v="Yes"/>
  </r>
  <r>
    <n v="20082"/>
    <x v="0"/>
    <x v="2"/>
    <s v="Low"/>
    <s v="Email"/>
    <s v="Small Firm"/>
    <n v="17"/>
    <n v="21.5"/>
    <s v="No"/>
    <n v="5"/>
    <s v="No"/>
  </r>
  <r>
    <n v="20083"/>
    <x v="0"/>
    <x v="0"/>
    <s v="Medium"/>
    <s v="Email"/>
    <s v="Enterprise"/>
    <n v="42"/>
    <n v="15.2"/>
    <s v="No"/>
    <n v="5"/>
    <s v="No"/>
  </r>
  <r>
    <n v="20084"/>
    <x v="1"/>
    <x v="1"/>
    <s v="High"/>
    <s v="Email"/>
    <s v="Enterprise"/>
    <n v="47"/>
    <n v="14"/>
    <s v="No"/>
    <n v="5"/>
    <s v="No"/>
  </r>
  <r>
    <n v="20085"/>
    <x v="1"/>
    <x v="3"/>
    <s v="Low"/>
    <s v="Phone"/>
    <s v="Individual"/>
    <n v="1"/>
    <n v="18.5"/>
    <s v="No"/>
    <n v="2"/>
    <s v="No"/>
  </r>
  <r>
    <n v="20086"/>
    <x v="0"/>
    <x v="2"/>
    <s v="High"/>
    <s v="Chat"/>
    <s v="Small Firm"/>
    <n v="44"/>
    <n v="18.7"/>
    <s v="No"/>
    <n v="4"/>
    <s v="Yes"/>
  </r>
  <r>
    <n v="20087"/>
    <x v="0"/>
    <x v="4"/>
    <s v="Urgent"/>
    <s v="Chat"/>
    <s v="Enterprise"/>
    <n v="14"/>
    <n v="6.3"/>
    <s v="No"/>
    <n v="3"/>
    <s v="No"/>
  </r>
  <r>
    <n v="20088"/>
    <x v="1"/>
    <x v="5"/>
    <s v="Low"/>
    <s v="Email"/>
    <s v="Small Firm"/>
    <n v="15"/>
    <n v="27.1"/>
    <s v="Yes"/>
    <n v="4"/>
    <s v="Yes"/>
  </r>
  <r>
    <n v="20089"/>
    <x v="1"/>
    <x v="2"/>
    <s v="High"/>
    <s v="Chat"/>
    <s v="Small Firm"/>
    <n v="41"/>
    <n v="25.9"/>
    <s v="No"/>
    <n v="4"/>
    <s v="No"/>
  </r>
  <r>
    <n v="20090"/>
    <x v="1"/>
    <x v="5"/>
    <s v="Medium"/>
    <s v="Email"/>
    <s v="Small Firm"/>
    <n v="81"/>
    <n v="22.7"/>
    <s v="No"/>
    <n v="3"/>
    <s v="No"/>
  </r>
  <r>
    <n v="20091"/>
    <x v="1"/>
    <x v="3"/>
    <s v="Low"/>
    <s v="Email"/>
    <s v="Individual"/>
    <n v="13"/>
    <n v="16.8"/>
    <s v="No"/>
    <n v="5"/>
    <s v="No"/>
  </r>
  <r>
    <n v="20092"/>
    <x v="1"/>
    <x v="4"/>
    <s v="Low"/>
    <s v="Chat"/>
    <s v="Individual"/>
    <n v="62"/>
    <n v="13"/>
    <s v="No"/>
    <n v="2"/>
    <s v="No"/>
  </r>
  <r>
    <n v="20093"/>
    <x v="0"/>
    <x v="1"/>
    <s v="Medium"/>
    <s v="Chat"/>
    <s v="Individual"/>
    <n v="21"/>
    <n v="23"/>
    <s v="No"/>
    <n v="4"/>
    <s v="No"/>
  </r>
  <r>
    <n v="20094"/>
    <x v="1"/>
    <x v="0"/>
    <s v="Low"/>
    <s v="Phone"/>
    <s v="Individual"/>
    <n v="15"/>
    <n v="8.6999999999999993"/>
    <s v="No"/>
    <n v="3"/>
    <s v="No"/>
  </r>
  <r>
    <n v="20095"/>
    <x v="0"/>
    <x v="4"/>
    <s v="Medium"/>
    <s v="Chat"/>
    <s v="Individual"/>
    <n v="30"/>
    <n v="5.5"/>
    <s v="No"/>
    <n v="5"/>
    <s v="Yes"/>
  </r>
  <r>
    <n v="20096"/>
    <x v="0"/>
    <x v="3"/>
    <s v="Medium"/>
    <s v="Email"/>
    <s v="Small Firm"/>
    <n v="14"/>
    <n v="9"/>
    <s v="No"/>
    <n v="3"/>
    <s v="No"/>
  </r>
  <r>
    <n v="20097"/>
    <x v="1"/>
    <x v="2"/>
    <s v="Medium"/>
    <s v="Email"/>
    <s v="Small Firm"/>
    <n v="41"/>
    <n v="7.7"/>
    <s v="No"/>
    <n v="4"/>
    <s v="No"/>
  </r>
  <r>
    <n v="20098"/>
    <x v="1"/>
    <x v="0"/>
    <s v="High"/>
    <s v="Email"/>
    <s v="Small Firm"/>
    <n v="29"/>
    <n v="12.5"/>
    <s v="Yes"/>
    <n v="4"/>
    <s v="No"/>
  </r>
  <r>
    <n v="20099"/>
    <x v="0"/>
    <x v="0"/>
    <s v="Urgent"/>
    <s v="Email"/>
    <s v="Small Firm"/>
    <n v="20"/>
    <n v="5.3"/>
    <s v="No"/>
    <n v="4"/>
    <s v="Yes"/>
  </r>
  <r>
    <n v="20100"/>
    <x v="1"/>
    <x v="0"/>
    <s v="Medium"/>
    <s v="Email"/>
    <s v="Small Firm"/>
    <n v="33"/>
    <n v="22.9"/>
    <s v="No"/>
    <n v="4"/>
    <s v="No"/>
  </r>
  <r>
    <n v="20101"/>
    <x v="0"/>
    <x v="2"/>
    <s v="Medium"/>
    <s v="Email"/>
    <s v="Small Firm"/>
    <n v="2"/>
    <n v="7.4"/>
    <s v="No"/>
    <n v="4"/>
    <s v="No"/>
  </r>
  <r>
    <n v="20102"/>
    <x v="0"/>
    <x v="3"/>
    <s v="Medium"/>
    <s v="Email"/>
    <s v="Small Firm"/>
    <n v="48"/>
    <n v="20.8"/>
    <s v="No"/>
    <n v="3"/>
    <s v="No"/>
  </r>
  <r>
    <n v="20103"/>
    <x v="1"/>
    <x v="4"/>
    <s v="Medium"/>
    <s v="Chat"/>
    <s v="Small Firm"/>
    <n v="15"/>
    <n v="6.4"/>
    <s v="No"/>
    <n v="5"/>
    <s v="No"/>
  </r>
  <r>
    <n v="20104"/>
    <x v="0"/>
    <x v="4"/>
    <s v="High"/>
    <s v="Phone"/>
    <s v="Small Firm"/>
    <n v="22"/>
    <n v="16.8"/>
    <s v="No"/>
    <n v="3"/>
    <s v="No"/>
  </r>
  <r>
    <n v="20105"/>
    <x v="0"/>
    <x v="2"/>
    <s v="Medium"/>
    <s v="Chat"/>
    <s v="Individual"/>
    <n v="28"/>
    <n v="7.8"/>
    <s v="No"/>
    <n v="4"/>
    <s v="No"/>
  </r>
  <r>
    <n v="20106"/>
    <x v="1"/>
    <x v="2"/>
    <s v="Low"/>
    <s v="Email"/>
    <s v="Enterprise"/>
    <n v="34"/>
    <n v="26.4"/>
    <s v="No"/>
    <n v="3"/>
    <s v="No"/>
  </r>
  <r>
    <n v="20107"/>
    <x v="1"/>
    <x v="4"/>
    <s v="Low"/>
    <s v="Email"/>
    <s v="Individual"/>
    <n v="83"/>
    <n v="15.4"/>
    <s v="No"/>
    <n v="5"/>
    <s v="No"/>
  </r>
  <r>
    <n v="20108"/>
    <x v="1"/>
    <x v="3"/>
    <s v="Low"/>
    <s v="Email"/>
    <s v="Individual"/>
    <n v="43"/>
    <n v="7.6"/>
    <s v="No"/>
    <n v="5"/>
    <s v="No"/>
  </r>
  <r>
    <n v="20109"/>
    <x v="0"/>
    <x v="2"/>
    <s v="Low"/>
    <s v="Email"/>
    <s v="Small Firm"/>
    <n v="41"/>
    <n v="13.6"/>
    <s v="No"/>
    <n v="3"/>
    <s v="Yes"/>
  </r>
  <r>
    <n v="20110"/>
    <x v="0"/>
    <x v="2"/>
    <s v="Urgent"/>
    <s v="Phone"/>
    <s v="Individual"/>
    <n v="61"/>
    <n v="18.2"/>
    <s v="No"/>
    <n v="4"/>
    <s v="No"/>
  </r>
  <r>
    <n v="20111"/>
    <x v="0"/>
    <x v="1"/>
    <s v="Medium"/>
    <s v="Email"/>
    <s v="Small Firm"/>
    <n v="60"/>
    <n v="13.5"/>
    <s v="No"/>
    <n v="4"/>
    <s v="No"/>
  </r>
  <r>
    <n v="20112"/>
    <x v="0"/>
    <x v="5"/>
    <s v="Medium"/>
    <s v="Chat"/>
    <s v="Individual"/>
    <n v="21"/>
    <n v="3.6"/>
    <s v="Yes"/>
    <n v="2"/>
    <s v="No"/>
  </r>
  <r>
    <n v="20113"/>
    <x v="0"/>
    <x v="2"/>
    <s v="Urgent"/>
    <s v="Chat"/>
    <s v="Individual"/>
    <n v="90"/>
    <n v="15.4"/>
    <s v="No"/>
    <n v="3"/>
    <s v="No"/>
  </r>
  <r>
    <n v="20114"/>
    <x v="1"/>
    <x v="2"/>
    <s v="Medium"/>
    <s v="Chat"/>
    <s v="Enterprise"/>
    <n v="30"/>
    <n v="13.7"/>
    <s v="No"/>
    <n v="2"/>
    <s v="Yes"/>
  </r>
  <r>
    <n v="20115"/>
    <x v="1"/>
    <x v="1"/>
    <s v="High"/>
    <s v="Chat"/>
    <s v="Small Firm"/>
    <n v="17"/>
    <n v="14.6"/>
    <s v="No"/>
    <n v="4"/>
    <s v="Yes"/>
  </r>
  <r>
    <n v="20116"/>
    <x v="1"/>
    <x v="0"/>
    <s v="Low"/>
    <s v="Email"/>
    <s v="Individual"/>
    <n v="32"/>
    <n v="23.6"/>
    <s v="No"/>
    <n v="4"/>
    <s v="No"/>
  </r>
  <r>
    <n v="20117"/>
    <x v="0"/>
    <x v="1"/>
    <s v="Medium"/>
    <s v="Email"/>
    <s v="Enterprise"/>
    <n v="35"/>
    <n v="22.9"/>
    <s v="No"/>
    <n v="5"/>
    <s v="Yes"/>
  </r>
  <r>
    <n v="20118"/>
    <x v="0"/>
    <x v="5"/>
    <s v="Medium"/>
    <s v="Chat"/>
    <s v="Individual"/>
    <n v="31"/>
    <n v="10.5"/>
    <s v="No"/>
    <n v="5"/>
    <s v="No"/>
  </r>
  <r>
    <n v="20119"/>
    <x v="1"/>
    <x v="2"/>
    <s v="High"/>
    <s v="Email"/>
    <s v="Small Firm"/>
    <n v="11"/>
    <n v="11.5"/>
    <s v="No"/>
    <n v="5"/>
    <s v="Yes"/>
  </r>
  <r>
    <n v="20120"/>
    <x v="0"/>
    <x v="4"/>
    <s v="Medium"/>
    <s v="Email"/>
    <s v="Enterprise"/>
    <n v="28"/>
    <n v="12.9"/>
    <s v="No"/>
    <n v="2"/>
    <s v="No"/>
  </r>
  <r>
    <n v="20121"/>
    <x v="0"/>
    <x v="0"/>
    <s v="Medium"/>
    <s v="Email"/>
    <s v="Small Firm"/>
    <n v="20"/>
    <n v="6"/>
    <s v="No"/>
    <n v="4"/>
    <s v="No"/>
  </r>
  <r>
    <n v="20122"/>
    <x v="0"/>
    <x v="4"/>
    <s v="Medium"/>
    <s v="Email"/>
    <s v="Small Firm"/>
    <n v="28"/>
    <n v="28.2"/>
    <s v="No"/>
    <n v="4"/>
    <s v="No"/>
  </r>
  <r>
    <n v="20123"/>
    <x v="0"/>
    <x v="5"/>
    <s v="Medium"/>
    <s v="Email"/>
    <s v="Enterprise"/>
    <n v="40"/>
    <n v="5.3"/>
    <s v="No"/>
    <n v="5"/>
    <s v="No"/>
  </r>
  <r>
    <n v="20124"/>
    <x v="1"/>
    <x v="4"/>
    <s v="Medium"/>
    <s v="Email"/>
    <s v="Small Firm"/>
    <n v="25"/>
    <n v="8.3000000000000007"/>
    <s v="Yes"/>
    <n v="5"/>
    <s v="No"/>
  </r>
  <r>
    <n v="20125"/>
    <x v="1"/>
    <x v="2"/>
    <s v="Urgent"/>
    <s v="Phone"/>
    <s v="Individual"/>
    <n v="10"/>
    <n v="15.3"/>
    <s v="Yes"/>
    <n v="5"/>
    <s v="No"/>
  </r>
  <r>
    <n v="20126"/>
    <x v="0"/>
    <x v="2"/>
    <s v="Urgent"/>
    <s v="Email"/>
    <s v="Enterprise"/>
    <n v="42"/>
    <n v="9.9"/>
    <s v="No"/>
    <n v="4"/>
    <s v="Yes"/>
  </r>
  <r>
    <n v="20127"/>
    <x v="0"/>
    <x v="1"/>
    <s v="Medium"/>
    <s v="Email"/>
    <s v="Small Firm"/>
    <n v="31"/>
    <n v="13.8"/>
    <s v="No"/>
    <n v="4"/>
    <s v="Yes"/>
  </r>
  <r>
    <n v="20128"/>
    <x v="1"/>
    <x v="3"/>
    <s v="Low"/>
    <s v="Chat"/>
    <s v="Individual"/>
    <n v="36"/>
    <n v="17.399999999999999"/>
    <s v="No"/>
    <n v="4"/>
    <s v="No"/>
  </r>
  <r>
    <n v="20129"/>
    <x v="1"/>
    <x v="4"/>
    <s v="Low"/>
    <s v="Chat"/>
    <s v="Individual"/>
    <n v="18"/>
    <n v="20.100000000000001"/>
    <s v="No"/>
    <n v="3"/>
    <s v="No"/>
  </r>
  <r>
    <n v="20130"/>
    <x v="0"/>
    <x v="4"/>
    <s v="Medium"/>
    <s v="Chat"/>
    <s v="Individual"/>
    <n v="76"/>
    <n v="16.2"/>
    <s v="No"/>
    <n v="5"/>
    <s v="No"/>
  </r>
  <r>
    <n v="20131"/>
    <x v="0"/>
    <x v="3"/>
    <s v="Urgent"/>
    <s v="Phone"/>
    <s v="Small Firm"/>
    <n v="7"/>
    <n v="4.5999999999999996"/>
    <s v="Yes"/>
    <n v="2"/>
    <s v="No"/>
  </r>
  <r>
    <n v="20132"/>
    <x v="1"/>
    <x v="0"/>
    <s v="Low"/>
    <s v="Email"/>
    <s v="Small Firm"/>
    <n v="31"/>
    <n v="21.3"/>
    <s v="No"/>
    <n v="4"/>
    <s v="No"/>
  </r>
  <r>
    <n v="20133"/>
    <x v="1"/>
    <x v="5"/>
    <s v="High"/>
    <s v="Email"/>
    <s v="Individual"/>
    <n v="56"/>
    <n v="0.5"/>
    <s v="No"/>
    <n v="5"/>
    <s v="No"/>
  </r>
  <r>
    <n v="20134"/>
    <x v="0"/>
    <x v="4"/>
    <s v="High"/>
    <s v="Chat"/>
    <s v="Individual"/>
    <n v="14"/>
    <n v="7.3"/>
    <s v="No"/>
    <n v="3"/>
    <s v="No"/>
  </r>
  <r>
    <n v="20135"/>
    <x v="0"/>
    <x v="2"/>
    <s v="Low"/>
    <s v="Phone"/>
    <s v="Individual"/>
    <n v="6"/>
    <n v="15.8"/>
    <s v="Yes"/>
    <n v="4"/>
    <s v="Yes"/>
  </r>
  <r>
    <n v="20136"/>
    <x v="1"/>
    <x v="3"/>
    <s v="Urgent"/>
    <s v="Email"/>
    <s v="Enterprise"/>
    <n v="12"/>
    <n v="19.399999999999999"/>
    <s v="No"/>
    <n v="5"/>
    <s v="No"/>
  </r>
  <r>
    <n v="20137"/>
    <x v="1"/>
    <x v="2"/>
    <s v="Medium"/>
    <s v="Chat"/>
    <s v="Individual"/>
    <n v="19"/>
    <n v="17.600000000000001"/>
    <s v="No"/>
    <n v="3"/>
    <s v="No"/>
  </r>
  <r>
    <n v="20138"/>
    <x v="0"/>
    <x v="0"/>
    <s v="High"/>
    <s v="Email"/>
    <s v="Small Firm"/>
    <n v="35"/>
    <n v="16.899999999999999"/>
    <s v="No"/>
    <n v="3"/>
    <s v="No"/>
  </r>
  <r>
    <n v="20139"/>
    <x v="1"/>
    <x v="2"/>
    <s v="Medium"/>
    <s v="Email"/>
    <s v="Small Firm"/>
    <n v="24"/>
    <n v="5.4"/>
    <s v="No"/>
    <n v="1"/>
    <s v="Yes"/>
  </r>
  <r>
    <n v="20140"/>
    <x v="1"/>
    <x v="1"/>
    <s v="Medium"/>
    <s v="Chat"/>
    <s v="Small Firm"/>
    <n v="14"/>
    <n v="21.6"/>
    <s v="No"/>
    <n v="1"/>
    <s v="No"/>
  </r>
  <r>
    <n v="20141"/>
    <x v="0"/>
    <x v="0"/>
    <s v="High"/>
    <s v="Chat"/>
    <s v="Individual"/>
    <n v="22"/>
    <n v="11.4"/>
    <s v="No"/>
    <n v="5"/>
    <s v="No"/>
  </r>
  <r>
    <n v="20142"/>
    <x v="0"/>
    <x v="4"/>
    <s v="High"/>
    <s v="Email"/>
    <s v="Individual"/>
    <n v="32"/>
    <n v="3.2"/>
    <s v="No"/>
    <n v="4"/>
    <s v="Yes"/>
  </r>
  <r>
    <n v="20143"/>
    <x v="0"/>
    <x v="2"/>
    <s v="Medium"/>
    <s v="Email"/>
    <s v="Individual"/>
    <n v="18"/>
    <n v="19.7"/>
    <s v="No"/>
    <n v="3"/>
    <s v="No"/>
  </r>
  <r>
    <n v="20144"/>
    <x v="0"/>
    <x v="4"/>
    <s v="Medium"/>
    <s v="Phone"/>
    <s v="Individual"/>
    <n v="48"/>
    <n v="17.5"/>
    <s v="Yes"/>
    <n v="2"/>
    <s v="Yes"/>
  </r>
  <r>
    <n v="20145"/>
    <x v="1"/>
    <x v="0"/>
    <s v="Urgent"/>
    <s v="Chat"/>
    <s v="Small Firm"/>
    <n v="14"/>
    <n v="3.6"/>
    <s v="No"/>
    <n v="4"/>
    <s v="No"/>
  </r>
  <r>
    <n v="20146"/>
    <x v="0"/>
    <x v="3"/>
    <s v="Low"/>
    <s v="Chat"/>
    <s v="Individual"/>
    <n v="23"/>
    <n v="8.8000000000000007"/>
    <s v="No"/>
    <n v="5"/>
    <s v="No"/>
  </r>
  <r>
    <n v="20147"/>
    <x v="0"/>
    <x v="5"/>
    <s v="Medium"/>
    <s v="Email"/>
    <s v="Small Firm"/>
    <n v="23"/>
    <n v="22.6"/>
    <s v="Yes"/>
    <n v="5"/>
    <s v="No"/>
  </r>
  <r>
    <n v="20148"/>
    <x v="0"/>
    <x v="2"/>
    <s v="Low"/>
    <s v="Email"/>
    <s v="Individual"/>
    <n v="96"/>
    <n v="4.2"/>
    <s v="No"/>
    <n v="3"/>
    <s v="No"/>
  </r>
  <r>
    <n v="20149"/>
    <x v="0"/>
    <x v="2"/>
    <s v="Medium"/>
    <s v="Email"/>
    <s v="Individual"/>
    <n v="101"/>
    <n v="7.5"/>
    <s v="No"/>
    <n v="4"/>
    <s v="No"/>
  </r>
  <r>
    <n v="20150"/>
    <x v="0"/>
    <x v="1"/>
    <s v="Medium"/>
    <s v="Email"/>
    <s v="Individual"/>
    <n v="86"/>
    <n v="11.4"/>
    <s v="No"/>
    <n v="1"/>
    <s v="No"/>
  </r>
  <r>
    <n v="20151"/>
    <x v="0"/>
    <x v="3"/>
    <s v="Low"/>
    <s v="Email"/>
    <s v="Enterprise"/>
    <n v="17"/>
    <n v="22"/>
    <s v="No"/>
    <n v="2"/>
    <s v="No"/>
  </r>
  <r>
    <n v="20152"/>
    <x v="0"/>
    <x v="0"/>
    <s v="Medium"/>
    <s v="Chat"/>
    <s v="Individual"/>
    <n v="97"/>
    <n v="4.3"/>
    <s v="No"/>
    <n v="3"/>
    <s v="No"/>
  </r>
  <r>
    <n v="20153"/>
    <x v="1"/>
    <x v="1"/>
    <s v="Medium"/>
    <s v="Chat"/>
    <s v="Individual"/>
    <n v="26"/>
    <n v="18.5"/>
    <s v="No"/>
    <n v="1"/>
    <s v="No"/>
  </r>
  <r>
    <n v="20154"/>
    <x v="0"/>
    <x v="3"/>
    <s v="Medium"/>
    <s v="Chat"/>
    <s v="Small Firm"/>
    <n v="25"/>
    <n v="16.8"/>
    <s v="No"/>
    <n v="5"/>
    <s v="No"/>
  </r>
  <r>
    <n v="20155"/>
    <x v="0"/>
    <x v="3"/>
    <s v="High"/>
    <s v="Email"/>
    <s v="Individual"/>
    <n v="26"/>
    <n v="22.5"/>
    <s v="No"/>
    <n v="4"/>
    <s v="No"/>
  </r>
  <r>
    <n v="20156"/>
    <x v="0"/>
    <x v="2"/>
    <s v="Medium"/>
    <s v="Email"/>
    <s v="Individual"/>
    <n v="44"/>
    <n v="5.7"/>
    <s v="No"/>
    <n v="5"/>
    <s v="No"/>
  </r>
  <r>
    <n v="20157"/>
    <x v="0"/>
    <x v="3"/>
    <s v="Medium"/>
    <s v="Phone"/>
    <s v="Individual"/>
    <n v="33"/>
    <n v="6.3"/>
    <s v="No"/>
    <n v="4"/>
    <s v="Yes"/>
  </r>
  <r>
    <n v="20158"/>
    <x v="1"/>
    <x v="4"/>
    <s v="High"/>
    <s v="Phone"/>
    <s v="Enterprise"/>
    <n v="47"/>
    <n v="7.2"/>
    <s v="No"/>
    <n v="1"/>
    <s v="Yes"/>
  </r>
  <r>
    <n v="20159"/>
    <x v="1"/>
    <x v="2"/>
    <s v="Medium"/>
    <s v="Phone"/>
    <s v="Individual"/>
    <n v="7"/>
    <n v="8"/>
    <s v="No"/>
    <n v="4"/>
    <s v="No"/>
  </r>
  <r>
    <n v="20160"/>
    <x v="0"/>
    <x v="2"/>
    <s v="Medium"/>
    <s v="Email"/>
    <s v="Individual"/>
    <n v="34"/>
    <n v="14.7"/>
    <s v="Yes"/>
    <n v="4"/>
    <s v="No"/>
  </r>
  <r>
    <n v="20161"/>
    <x v="0"/>
    <x v="1"/>
    <s v="Low"/>
    <s v="Chat"/>
    <s v="Small Firm"/>
    <n v="35"/>
    <n v="21.1"/>
    <s v="Yes"/>
    <n v="4"/>
    <s v="No"/>
  </r>
  <r>
    <n v="20162"/>
    <x v="1"/>
    <x v="4"/>
    <s v="Urgent"/>
    <s v="Chat"/>
    <s v="Individual"/>
    <n v="11"/>
    <n v="14.5"/>
    <s v="No"/>
    <n v="4"/>
    <s v="Yes"/>
  </r>
  <r>
    <n v="20163"/>
    <x v="1"/>
    <x v="3"/>
    <s v="Low"/>
    <s v="Email"/>
    <s v="Individual"/>
    <n v="34"/>
    <n v="14.5"/>
    <s v="No"/>
    <n v="4"/>
    <s v="No"/>
  </r>
  <r>
    <n v="20164"/>
    <x v="0"/>
    <x v="1"/>
    <s v="Medium"/>
    <s v="Email"/>
    <s v="Individual"/>
    <n v="24"/>
    <n v="12.8"/>
    <s v="No"/>
    <n v="3"/>
    <s v="Yes"/>
  </r>
  <r>
    <n v="20165"/>
    <x v="1"/>
    <x v="2"/>
    <s v="Medium"/>
    <s v="Phone"/>
    <s v="Enterprise"/>
    <n v="30"/>
    <n v="21.3"/>
    <s v="No"/>
    <n v="3"/>
    <s v="No"/>
  </r>
  <r>
    <n v="20166"/>
    <x v="1"/>
    <x v="2"/>
    <s v="Urgent"/>
    <s v="Chat"/>
    <s v="Enterprise"/>
    <n v="4"/>
    <n v="14.4"/>
    <s v="No"/>
    <n v="4"/>
    <s v="No"/>
  </r>
  <r>
    <n v="20167"/>
    <x v="1"/>
    <x v="3"/>
    <s v="Medium"/>
    <s v="Chat"/>
    <s v="Enterprise"/>
    <n v="24"/>
    <n v="12"/>
    <s v="No"/>
    <n v="4"/>
    <s v="No"/>
  </r>
  <r>
    <n v="20168"/>
    <x v="1"/>
    <x v="4"/>
    <s v="Low"/>
    <s v="Email"/>
    <s v="Individual"/>
    <n v="43"/>
    <n v="8.5"/>
    <s v="Yes"/>
    <n v="5"/>
    <s v="No"/>
  </r>
  <r>
    <n v="20169"/>
    <x v="0"/>
    <x v="2"/>
    <s v="High"/>
    <s v="Email"/>
    <s v="Enterprise"/>
    <n v="38"/>
    <n v="27.3"/>
    <s v="Yes"/>
    <n v="3"/>
    <s v="No"/>
  </r>
  <r>
    <n v="20170"/>
    <x v="0"/>
    <x v="5"/>
    <s v="Urgent"/>
    <s v="Chat"/>
    <s v="Individual"/>
    <n v="5"/>
    <n v="9.6"/>
    <s v="No"/>
    <n v="4"/>
    <s v="No"/>
  </r>
  <r>
    <n v="20171"/>
    <x v="0"/>
    <x v="4"/>
    <s v="Medium"/>
    <s v="Chat"/>
    <s v="Small Firm"/>
    <n v="36"/>
    <n v="24.5"/>
    <s v="No"/>
    <n v="4"/>
    <s v="Yes"/>
  </r>
  <r>
    <n v="20172"/>
    <x v="0"/>
    <x v="2"/>
    <s v="Urgent"/>
    <s v="Email"/>
    <s v="Small Firm"/>
    <n v="40"/>
    <n v="4.3"/>
    <s v="Yes"/>
    <n v="5"/>
    <s v="No"/>
  </r>
  <r>
    <n v="20173"/>
    <x v="1"/>
    <x v="4"/>
    <s v="Medium"/>
    <s v="Email"/>
    <s v="Small Firm"/>
    <n v="30"/>
    <n v="20.399999999999999"/>
    <s v="No"/>
    <n v="3"/>
    <s v="No"/>
  </r>
  <r>
    <n v="20174"/>
    <x v="0"/>
    <x v="2"/>
    <s v="High"/>
    <s v="Email"/>
    <s v="Enterprise"/>
    <n v="85"/>
    <n v="16.3"/>
    <s v="No"/>
    <n v="4"/>
    <s v="No"/>
  </r>
  <r>
    <n v="20175"/>
    <x v="1"/>
    <x v="2"/>
    <s v="Low"/>
    <s v="Chat"/>
    <s v="Small Firm"/>
    <n v="25"/>
    <n v="10.5"/>
    <s v="No"/>
    <n v="4"/>
    <s v="No"/>
  </r>
  <r>
    <n v="20176"/>
    <x v="0"/>
    <x v="1"/>
    <s v="Medium"/>
    <s v="Email"/>
    <s v="Small Firm"/>
    <n v="31"/>
    <n v="11"/>
    <s v="No"/>
    <n v="5"/>
    <s v="Yes"/>
  </r>
  <r>
    <n v="20177"/>
    <x v="0"/>
    <x v="3"/>
    <s v="High"/>
    <s v="Chat"/>
    <s v="Small Firm"/>
    <n v="14"/>
    <n v="7.7"/>
    <s v="No"/>
    <n v="3"/>
    <s v="Yes"/>
  </r>
  <r>
    <n v="20178"/>
    <x v="0"/>
    <x v="2"/>
    <s v="Low"/>
    <s v="Email"/>
    <s v="Small Firm"/>
    <n v="19"/>
    <n v="5.6"/>
    <s v="No"/>
    <n v="5"/>
    <s v="No"/>
  </r>
  <r>
    <n v="20179"/>
    <x v="0"/>
    <x v="0"/>
    <s v="High"/>
    <s v="Chat"/>
    <s v="Individual"/>
    <n v="6"/>
    <n v="20.2"/>
    <s v="No"/>
    <n v="2"/>
    <s v="No"/>
  </r>
  <r>
    <n v="20180"/>
    <x v="0"/>
    <x v="4"/>
    <s v="Medium"/>
    <s v="Email"/>
    <s v="Individual"/>
    <n v="54"/>
    <n v="24"/>
    <s v="No"/>
    <n v="5"/>
    <s v="No"/>
  </r>
  <r>
    <n v="20181"/>
    <x v="0"/>
    <x v="2"/>
    <s v="Medium"/>
    <s v="Phone"/>
    <s v="Individual"/>
    <n v="57"/>
    <n v="19.3"/>
    <s v="No"/>
    <n v="4"/>
    <s v="No"/>
  </r>
  <r>
    <n v="20182"/>
    <x v="0"/>
    <x v="2"/>
    <s v="Low"/>
    <s v="Email"/>
    <s v="Enterprise"/>
    <n v="84"/>
    <n v="12.2"/>
    <s v="No"/>
    <n v="4"/>
    <s v="No"/>
  </r>
  <r>
    <n v="20183"/>
    <x v="1"/>
    <x v="2"/>
    <s v="Medium"/>
    <s v="Email"/>
    <s v="Enterprise"/>
    <n v="27"/>
    <n v="5.9"/>
    <s v="No"/>
    <n v="3"/>
    <s v="No"/>
  </r>
  <r>
    <n v="20184"/>
    <x v="0"/>
    <x v="3"/>
    <s v="Medium"/>
    <s v="Chat"/>
    <s v="Individual"/>
    <n v="24"/>
    <n v="9.6"/>
    <s v="No"/>
    <n v="5"/>
    <s v="No"/>
  </r>
  <r>
    <n v="20185"/>
    <x v="0"/>
    <x v="2"/>
    <s v="Medium"/>
    <s v="Email"/>
    <s v="Enterprise"/>
    <n v="44"/>
    <n v="13.3"/>
    <s v="No"/>
    <n v="5"/>
    <s v="No"/>
  </r>
  <r>
    <n v="20186"/>
    <x v="0"/>
    <x v="0"/>
    <s v="Low"/>
    <s v="Email"/>
    <s v="Individual"/>
    <n v="63"/>
    <n v="38.799999999999997"/>
    <s v="Yes"/>
    <n v="3"/>
    <s v="No"/>
  </r>
  <r>
    <n v="20187"/>
    <x v="0"/>
    <x v="1"/>
    <s v="Low"/>
    <s v="Email"/>
    <s v="Individual"/>
    <n v="112"/>
    <n v="1.8"/>
    <s v="No"/>
    <n v="5"/>
    <s v="No"/>
  </r>
  <r>
    <n v="20188"/>
    <x v="0"/>
    <x v="3"/>
    <s v="Low"/>
    <s v="Email"/>
    <s v="Individual"/>
    <n v="34"/>
    <n v="10.8"/>
    <s v="No"/>
    <n v="4"/>
    <s v="No"/>
  </r>
  <r>
    <n v="20189"/>
    <x v="1"/>
    <x v="2"/>
    <s v="Medium"/>
    <s v="Email"/>
    <s v="Small Firm"/>
    <n v="18"/>
    <n v="17.899999999999999"/>
    <s v="Yes"/>
    <n v="5"/>
    <s v="No"/>
  </r>
  <r>
    <n v="20190"/>
    <x v="1"/>
    <x v="0"/>
    <s v="Low"/>
    <s v="Email"/>
    <s v="Enterprise"/>
    <n v="13"/>
    <n v="17.8"/>
    <s v="No"/>
    <n v="3"/>
    <s v="No"/>
  </r>
  <r>
    <n v="20191"/>
    <x v="0"/>
    <x v="1"/>
    <s v="Medium"/>
    <s v="Chat"/>
    <s v="Small Firm"/>
    <n v="5"/>
    <n v="21.1"/>
    <s v="No"/>
    <n v="5"/>
    <s v="No"/>
  </r>
  <r>
    <n v="20192"/>
    <x v="0"/>
    <x v="5"/>
    <s v="Medium"/>
    <s v="Email"/>
    <s v="Individual"/>
    <n v="8"/>
    <n v="8.4"/>
    <s v="No"/>
    <n v="3"/>
    <s v="No"/>
  </r>
  <r>
    <n v="20193"/>
    <x v="0"/>
    <x v="2"/>
    <s v="Low"/>
    <s v="Email"/>
    <s v="Individual"/>
    <n v="26"/>
    <n v="10.9"/>
    <s v="No"/>
    <n v="4"/>
    <s v="No"/>
  </r>
  <r>
    <n v="20194"/>
    <x v="0"/>
    <x v="4"/>
    <s v="Medium"/>
    <s v="Email"/>
    <s v="Small Firm"/>
    <n v="9"/>
    <n v="16.100000000000001"/>
    <s v="No"/>
    <n v="5"/>
    <s v="No"/>
  </r>
  <r>
    <n v="20195"/>
    <x v="0"/>
    <x v="2"/>
    <s v="Medium"/>
    <s v="Chat"/>
    <s v="Individual"/>
    <n v="33"/>
    <n v="16.3"/>
    <s v="No"/>
    <n v="2"/>
    <s v="No"/>
  </r>
  <r>
    <n v="20196"/>
    <x v="0"/>
    <x v="3"/>
    <s v="High"/>
    <s v="Chat"/>
    <s v="Small Firm"/>
    <n v="40"/>
    <n v="18"/>
    <s v="No"/>
    <n v="3"/>
    <s v="No"/>
  </r>
  <r>
    <n v="20197"/>
    <x v="1"/>
    <x v="4"/>
    <s v="Medium"/>
    <s v="Phone"/>
    <s v="Small Firm"/>
    <n v="78"/>
    <n v="15"/>
    <s v="No"/>
    <n v="5"/>
    <s v="Yes"/>
  </r>
  <r>
    <n v="20198"/>
    <x v="0"/>
    <x v="2"/>
    <s v="Medium"/>
    <s v="Chat"/>
    <s v="Small Firm"/>
    <n v="26"/>
    <n v="24.6"/>
    <s v="Yes"/>
    <n v="4"/>
    <s v="No"/>
  </r>
  <r>
    <n v="20199"/>
    <x v="1"/>
    <x v="1"/>
    <s v="Urgent"/>
    <s v="Email"/>
    <s v="Small Firm"/>
    <n v="66"/>
    <n v="10.1"/>
    <s v="No"/>
    <n v="4"/>
    <s v="No"/>
  </r>
  <r>
    <n v="20200"/>
    <x v="0"/>
    <x v="4"/>
    <s v="Low"/>
    <s v="Email"/>
    <s v="Small Firm"/>
    <n v="47"/>
    <n v="11"/>
    <s v="Yes"/>
    <n v="2"/>
    <s v="No"/>
  </r>
  <r>
    <n v="20201"/>
    <x v="1"/>
    <x v="2"/>
    <s v="Medium"/>
    <s v="Chat"/>
    <s v="Individual"/>
    <n v="8"/>
    <n v="34.1"/>
    <s v="No"/>
    <n v="3"/>
    <s v="No"/>
  </r>
  <r>
    <n v="20202"/>
    <x v="0"/>
    <x v="2"/>
    <s v="Medium"/>
    <s v="Chat"/>
    <s v="Small Firm"/>
    <n v="23"/>
    <n v="14.6"/>
    <s v="No"/>
    <n v="1"/>
    <s v="No"/>
  </r>
  <r>
    <n v="20203"/>
    <x v="1"/>
    <x v="5"/>
    <s v="Medium"/>
    <s v="Email"/>
    <s v="Small Firm"/>
    <n v="63"/>
    <n v="7.1"/>
    <s v="No"/>
    <n v="4"/>
    <s v="No"/>
  </r>
  <r>
    <n v="20204"/>
    <x v="1"/>
    <x v="3"/>
    <s v="High"/>
    <s v="Email"/>
    <s v="Small Firm"/>
    <n v="29"/>
    <n v="11.6"/>
    <s v="Yes"/>
    <n v="5"/>
    <s v="No"/>
  </r>
  <r>
    <n v="20205"/>
    <x v="1"/>
    <x v="4"/>
    <s v="High"/>
    <s v="Chat"/>
    <s v="Individual"/>
    <n v="25"/>
    <n v="36.700000000000003"/>
    <s v="No"/>
    <n v="3"/>
    <s v="No"/>
  </r>
  <r>
    <n v="20206"/>
    <x v="0"/>
    <x v="1"/>
    <s v="Medium"/>
    <s v="Email"/>
    <s v="Individual"/>
    <n v="62"/>
    <n v="17.899999999999999"/>
    <s v="No"/>
    <n v="2"/>
    <s v="No"/>
  </r>
  <r>
    <n v="20207"/>
    <x v="1"/>
    <x v="0"/>
    <s v="Medium"/>
    <s v="Email"/>
    <s v="Small Firm"/>
    <n v="85"/>
    <n v="3.4"/>
    <s v="No"/>
    <n v="4"/>
    <s v="No"/>
  </r>
  <r>
    <n v="20208"/>
    <x v="1"/>
    <x v="2"/>
    <s v="Low"/>
    <s v="Email"/>
    <s v="Small Firm"/>
    <n v="55"/>
    <n v="22.8"/>
    <s v="No"/>
    <n v="5"/>
    <s v="No"/>
  </r>
  <r>
    <n v="20209"/>
    <x v="1"/>
    <x v="3"/>
    <s v="High"/>
    <s v="Email"/>
    <s v="Individual"/>
    <n v="19"/>
    <n v="32"/>
    <s v="No"/>
    <n v="3"/>
    <s v="No"/>
  </r>
  <r>
    <n v="20210"/>
    <x v="0"/>
    <x v="2"/>
    <s v="Urgent"/>
    <s v="Chat"/>
    <s v="Small Firm"/>
    <n v="6"/>
    <n v="12.3"/>
    <s v="No"/>
    <n v="5"/>
    <s v="No"/>
  </r>
  <r>
    <n v="20211"/>
    <x v="1"/>
    <x v="5"/>
    <s v="Medium"/>
    <s v="Email"/>
    <s v="Individual"/>
    <n v="69"/>
    <n v="10.7"/>
    <s v="No"/>
    <n v="2"/>
    <s v="No"/>
  </r>
  <r>
    <n v="20212"/>
    <x v="1"/>
    <x v="3"/>
    <s v="Medium"/>
    <s v="Chat"/>
    <s v="Individual"/>
    <n v="25"/>
    <n v="26.3"/>
    <s v="No"/>
    <n v="5"/>
    <s v="No"/>
  </r>
  <r>
    <n v="20213"/>
    <x v="0"/>
    <x v="1"/>
    <s v="Medium"/>
    <s v="Chat"/>
    <s v="Small Firm"/>
    <n v="24"/>
    <n v="21.4"/>
    <s v="No"/>
    <n v="4"/>
    <s v="No"/>
  </r>
  <r>
    <n v="20214"/>
    <x v="0"/>
    <x v="2"/>
    <s v="High"/>
    <s v="Email"/>
    <s v="Enterprise"/>
    <n v="79"/>
    <n v="1.8"/>
    <s v="No"/>
    <n v="4"/>
    <s v="No"/>
  </r>
  <r>
    <n v="20215"/>
    <x v="0"/>
    <x v="0"/>
    <s v="High"/>
    <s v="Phone"/>
    <s v="Individual"/>
    <n v="38"/>
    <n v="13.9"/>
    <s v="No"/>
    <n v="4"/>
    <s v="No"/>
  </r>
  <r>
    <n v="20216"/>
    <x v="1"/>
    <x v="2"/>
    <s v="High"/>
    <s v="Email"/>
    <s v="Individual"/>
    <n v="39"/>
    <n v="29.9"/>
    <s v="No"/>
    <n v="4"/>
    <s v="No"/>
  </r>
  <r>
    <n v="20217"/>
    <x v="1"/>
    <x v="3"/>
    <s v="Medium"/>
    <s v="Email"/>
    <s v="Individual"/>
    <n v="9"/>
    <n v="15.2"/>
    <s v="No"/>
    <n v="2"/>
    <s v="No"/>
  </r>
  <r>
    <n v="20218"/>
    <x v="1"/>
    <x v="2"/>
    <s v="Medium"/>
    <s v="Email"/>
    <s v="Small Firm"/>
    <n v="30"/>
    <n v="20.6"/>
    <s v="No"/>
    <n v="3"/>
    <s v="No"/>
  </r>
  <r>
    <n v="20219"/>
    <x v="1"/>
    <x v="3"/>
    <s v="Low"/>
    <s v="Email"/>
    <s v="Individual"/>
    <n v="10"/>
    <n v="14.6"/>
    <s v="No"/>
    <n v="3"/>
    <s v="Yes"/>
  </r>
  <r>
    <n v="20220"/>
    <x v="0"/>
    <x v="2"/>
    <s v="Medium"/>
    <s v="Email"/>
    <s v="Individual"/>
    <n v="22"/>
    <n v="19.3"/>
    <s v="No"/>
    <n v="1"/>
    <s v="No"/>
  </r>
  <r>
    <n v="20221"/>
    <x v="0"/>
    <x v="3"/>
    <s v="High"/>
    <s v="Chat"/>
    <s v="Small Firm"/>
    <n v="61"/>
    <n v="7.3"/>
    <s v="No"/>
    <n v="4"/>
    <s v="No"/>
  </r>
  <r>
    <n v="20222"/>
    <x v="0"/>
    <x v="3"/>
    <s v="Medium"/>
    <s v="Chat"/>
    <s v="Individual"/>
    <n v="41"/>
    <n v="14.6"/>
    <s v="No"/>
    <n v="5"/>
    <s v="No"/>
  </r>
  <r>
    <n v="20223"/>
    <x v="0"/>
    <x v="3"/>
    <s v="Low"/>
    <s v="Email"/>
    <s v="Enterprise"/>
    <n v="37"/>
    <n v="1.1000000000000001"/>
    <s v="No"/>
    <n v="3"/>
    <s v="No"/>
  </r>
  <r>
    <n v="20224"/>
    <x v="0"/>
    <x v="2"/>
    <s v="Medium"/>
    <s v="Email"/>
    <s v="Small Firm"/>
    <n v="4"/>
    <n v="22.6"/>
    <s v="No"/>
    <n v="1"/>
    <s v="No"/>
  </r>
  <r>
    <n v="20225"/>
    <x v="1"/>
    <x v="2"/>
    <s v="Medium"/>
    <s v="Phone"/>
    <s v="Enterprise"/>
    <n v="21"/>
    <n v="8"/>
    <s v="No"/>
    <n v="5"/>
    <s v="No"/>
  </r>
  <r>
    <n v="20226"/>
    <x v="0"/>
    <x v="0"/>
    <s v="Low"/>
    <s v="Email"/>
    <s v="Small Firm"/>
    <n v="51"/>
    <n v="10.199999999999999"/>
    <s v="No"/>
    <n v="3"/>
    <s v="No"/>
  </r>
  <r>
    <n v="20227"/>
    <x v="0"/>
    <x v="0"/>
    <s v="High"/>
    <s v="Email"/>
    <s v="Small Firm"/>
    <n v="8"/>
    <n v="12.2"/>
    <s v="No"/>
    <n v="4"/>
    <s v="No"/>
  </r>
  <r>
    <n v="20228"/>
    <x v="0"/>
    <x v="3"/>
    <s v="High"/>
    <s v="Chat"/>
    <s v="Individual"/>
    <n v="33"/>
    <n v="5.0999999999999996"/>
    <s v="No"/>
    <n v="5"/>
    <s v="No"/>
  </r>
  <r>
    <n v="20229"/>
    <x v="1"/>
    <x v="4"/>
    <s v="Low"/>
    <s v="Chat"/>
    <s v="Small Firm"/>
    <n v="28"/>
    <n v="13.9"/>
    <s v="Yes"/>
    <n v="4"/>
    <s v="No"/>
  </r>
  <r>
    <n v="20230"/>
    <x v="1"/>
    <x v="3"/>
    <s v="Low"/>
    <s v="Email"/>
    <s v="Small Firm"/>
    <n v="44"/>
    <n v="22.6"/>
    <s v="No"/>
    <n v="4"/>
    <s v="No"/>
  </r>
  <r>
    <n v="20231"/>
    <x v="1"/>
    <x v="2"/>
    <s v="Low"/>
    <s v="Email"/>
    <s v="Individual"/>
    <n v="8"/>
    <n v="28.1"/>
    <s v="Yes"/>
    <n v="5"/>
    <s v="No"/>
  </r>
  <r>
    <n v="20232"/>
    <x v="0"/>
    <x v="2"/>
    <s v="Medium"/>
    <s v="Email"/>
    <s v="Small Firm"/>
    <n v="19"/>
    <n v="6.9"/>
    <s v="No"/>
    <n v="4"/>
    <s v="No"/>
  </r>
  <r>
    <n v="20233"/>
    <x v="1"/>
    <x v="3"/>
    <s v="Urgent"/>
    <s v="Chat"/>
    <s v="Small Firm"/>
    <n v="18"/>
    <n v="18.3"/>
    <s v="No"/>
    <n v="5"/>
    <s v="No"/>
  </r>
  <r>
    <n v="20234"/>
    <x v="0"/>
    <x v="5"/>
    <s v="Medium"/>
    <s v="Chat"/>
    <s v="Enterprise"/>
    <n v="15"/>
    <n v="29.2"/>
    <s v="No"/>
    <n v="4"/>
    <s v="No"/>
  </r>
  <r>
    <n v="20235"/>
    <x v="1"/>
    <x v="0"/>
    <s v="Urgent"/>
    <s v="Chat"/>
    <s v="Small Firm"/>
    <n v="83"/>
    <n v="12.5"/>
    <s v="No"/>
    <n v="5"/>
    <s v="No"/>
  </r>
  <r>
    <n v="20236"/>
    <x v="0"/>
    <x v="3"/>
    <s v="Low"/>
    <s v="Email"/>
    <s v="Enterprise"/>
    <n v="64"/>
    <n v="1.2"/>
    <s v="Yes"/>
    <n v="4"/>
    <s v="No"/>
  </r>
  <r>
    <n v="20237"/>
    <x v="0"/>
    <x v="4"/>
    <s v="Low"/>
    <s v="Email"/>
    <s v="Enterprise"/>
    <n v="25"/>
    <n v="14.3"/>
    <s v="No"/>
    <n v="4"/>
    <s v="No"/>
  </r>
  <r>
    <n v="20238"/>
    <x v="0"/>
    <x v="0"/>
    <s v="Medium"/>
    <s v="Phone"/>
    <s v="Small Firm"/>
    <n v="11"/>
    <n v="25.2"/>
    <s v="No"/>
    <n v="4"/>
    <s v="No"/>
  </r>
  <r>
    <n v="20239"/>
    <x v="1"/>
    <x v="1"/>
    <s v="Low"/>
    <s v="Email"/>
    <s v="Enterprise"/>
    <n v="7"/>
    <n v="17.399999999999999"/>
    <s v="No"/>
    <n v="4"/>
    <s v="Yes"/>
  </r>
  <r>
    <n v="20240"/>
    <x v="0"/>
    <x v="2"/>
    <s v="Low"/>
    <s v="Email"/>
    <s v="Small Firm"/>
    <n v="57"/>
    <n v="6.3"/>
    <s v="No"/>
    <n v="5"/>
    <s v="No"/>
  </r>
  <r>
    <n v="20241"/>
    <x v="1"/>
    <x v="2"/>
    <s v="Medium"/>
    <s v="Email"/>
    <s v="Small Firm"/>
    <n v="51"/>
    <n v="10.6"/>
    <s v="No"/>
    <n v="1"/>
    <s v="No"/>
  </r>
  <r>
    <n v="20242"/>
    <x v="0"/>
    <x v="5"/>
    <s v="Medium"/>
    <s v="Email"/>
    <s v="Enterprise"/>
    <n v="47"/>
    <n v="6.6"/>
    <s v="No"/>
    <n v="4"/>
    <s v="No"/>
  </r>
  <r>
    <n v="20243"/>
    <x v="1"/>
    <x v="3"/>
    <s v="Medium"/>
    <s v="Chat"/>
    <s v="Small Firm"/>
    <n v="73"/>
    <n v="7.8"/>
    <s v="Yes"/>
    <n v="5"/>
    <s v="No"/>
  </r>
  <r>
    <n v="20244"/>
    <x v="1"/>
    <x v="0"/>
    <s v="Low"/>
    <s v="Phone"/>
    <s v="Small Firm"/>
    <n v="42"/>
    <n v="3.6"/>
    <s v="No"/>
    <n v="3"/>
    <s v="No"/>
  </r>
  <r>
    <n v="20245"/>
    <x v="0"/>
    <x v="1"/>
    <s v="Medium"/>
    <s v="Chat"/>
    <s v="Enterprise"/>
    <n v="27"/>
    <n v="6.3"/>
    <s v="No"/>
    <n v="5"/>
    <s v="No"/>
  </r>
  <r>
    <n v="20246"/>
    <x v="1"/>
    <x v="0"/>
    <s v="High"/>
    <s v="Email"/>
    <s v="Small Firm"/>
    <n v="89"/>
    <n v="12.8"/>
    <s v="No"/>
    <n v="5"/>
    <s v="No"/>
  </r>
  <r>
    <n v="20247"/>
    <x v="0"/>
    <x v="3"/>
    <s v="Medium"/>
    <s v="Phone"/>
    <s v="Individual"/>
    <n v="61"/>
    <n v="11.9"/>
    <s v="No"/>
    <n v="4"/>
    <s v="No"/>
  </r>
  <r>
    <n v="20248"/>
    <x v="1"/>
    <x v="1"/>
    <s v="Low"/>
    <s v="Email"/>
    <s v="Small Firm"/>
    <n v="41"/>
    <n v="20.7"/>
    <s v="No"/>
    <n v="5"/>
    <s v="No"/>
  </r>
  <r>
    <n v="20249"/>
    <x v="0"/>
    <x v="1"/>
    <s v="Medium"/>
    <s v="Email"/>
    <s v="Small Firm"/>
    <n v="69"/>
    <n v="17"/>
    <s v="Yes"/>
    <n v="3"/>
    <s v="No"/>
  </r>
  <r>
    <n v="20250"/>
    <x v="0"/>
    <x v="0"/>
    <s v="Low"/>
    <s v="Email"/>
    <s v="Small Firm"/>
    <n v="14"/>
    <n v="5.8"/>
    <s v="No"/>
    <n v="1"/>
    <s v="No"/>
  </r>
  <r>
    <n v="20251"/>
    <x v="1"/>
    <x v="0"/>
    <s v="Low"/>
    <s v="Phone"/>
    <s v="Enterprise"/>
    <n v="27"/>
    <n v="18.5"/>
    <s v="No"/>
    <n v="4"/>
    <s v="No"/>
  </r>
  <r>
    <n v="20252"/>
    <x v="0"/>
    <x v="4"/>
    <s v="Medium"/>
    <s v="Email"/>
    <s v="Small Firm"/>
    <n v="23"/>
    <n v="17.7"/>
    <s v="No"/>
    <n v="4"/>
    <s v="No"/>
  </r>
  <r>
    <n v="20253"/>
    <x v="0"/>
    <x v="2"/>
    <s v="Low"/>
    <s v="Chat"/>
    <s v="Enterprise"/>
    <n v="36"/>
    <n v="9.1999999999999993"/>
    <s v="No"/>
    <n v="5"/>
    <s v="No"/>
  </r>
  <r>
    <n v="20254"/>
    <x v="0"/>
    <x v="3"/>
    <s v="Low"/>
    <s v="Chat"/>
    <s v="Small Firm"/>
    <n v="45"/>
    <n v="21"/>
    <s v="No"/>
    <n v="4"/>
    <s v="No"/>
  </r>
  <r>
    <n v="20255"/>
    <x v="0"/>
    <x v="2"/>
    <s v="Low"/>
    <s v="Email"/>
    <s v="Enterprise"/>
    <n v="25"/>
    <n v="12.1"/>
    <s v="No"/>
    <n v="1"/>
    <s v="No"/>
  </r>
  <r>
    <n v="20256"/>
    <x v="1"/>
    <x v="2"/>
    <s v="Low"/>
    <s v="Chat"/>
    <s v="Individual"/>
    <n v="12"/>
    <n v="1.7"/>
    <s v="No"/>
    <n v="2"/>
    <s v="Yes"/>
  </r>
  <r>
    <n v="20257"/>
    <x v="0"/>
    <x v="0"/>
    <s v="Medium"/>
    <s v="Email"/>
    <s v="Individual"/>
    <n v="13"/>
    <n v="31.7"/>
    <s v="Yes"/>
    <n v="4"/>
    <s v="No"/>
  </r>
  <r>
    <n v="20258"/>
    <x v="1"/>
    <x v="4"/>
    <s v="Low"/>
    <s v="Email"/>
    <s v="Small Firm"/>
    <n v="20"/>
    <n v="13.2"/>
    <s v="No"/>
    <n v="4"/>
    <s v="No"/>
  </r>
  <r>
    <n v="20259"/>
    <x v="0"/>
    <x v="5"/>
    <s v="Medium"/>
    <s v="Phone"/>
    <s v="Enterprise"/>
    <n v="16"/>
    <n v="28.1"/>
    <s v="No"/>
    <n v="5"/>
    <s v="No"/>
  </r>
  <r>
    <n v="20260"/>
    <x v="0"/>
    <x v="2"/>
    <s v="Medium"/>
    <s v="Chat"/>
    <s v="Enterprise"/>
    <n v="29"/>
    <n v="15.6"/>
    <s v="No"/>
    <n v="5"/>
    <s v="No"/>
  </r>
  <r>
    <n v="20261"/>
    <x v="1"/>
    <x v="3"/>
    <s v="Low"/>
    <s v="Email"/>
    <s v="Small Firm"/>
    <n v="63"/>
    <n v="15.7"/>
    <s v="No"/>
    <n v="5"/>
    <s v="No"/>
  </r>
  <r>
    <n v="20262"/>
    <x v="0"/>
    <x v="0"/>
    <s v="Low"/>
    <s v="Chat"/>
    <s v="Individual"/>
    <n v="47"/>
    <n v="12.4"/>
    <s v="No"/>
    <n v="4"/>
    <s v="No"/>
  </r>
  <r>
    <n v="20263"/>
    <x v="0"/>
    <x v="3"/>
    <s v="Low"/>
    <s v="Chat"/>
    <s v="Individual"/>
    <n v="12"/>
    <n v="13.1"/>
    <s v="No"/>
    <n v="3"/>
    <s v="No"/>
  </r>
  <r>
    <n v="20264"/>
    <x v="1"/>
    <x v="4"/>
    <s v="Urgent"/>
    <s v="Chat"/>
    <s v="Individual"/>
    <n v="51"/>
    <n v="18.2"/>
    <s v="No"/>
    <n v="3"/>
    <s v="No"/>
  </r>
  <r>
    <n v="20265"/>
    <x v="0"/>
    <x v="0"/>
    <s v="Medium"/>
    <s v="Chat"/>
    <s v="Individual"/>
    <n v="65"/>
    <n v="17.100000000000001"/>
    <s v="No"/>
    <n v="4"/>
    <s v="No"/>
  </r>
  <r>
    <n v="20266"/>
    <x v="0"/>
    <x v="3"/>
    <s v="Medium"/>
    <s v="Chat"/>
    <s v="Small Firm"/>
    <n v="108"/>
    <n v="29.4"/>
    <s v="No"/>
    <n v="2"/>
    <s v="No"/>
  </r>
  <r>
    <n v="20267"/>
    <x v="1"/>
    <x v="3"/>
    <s v="High"/>
    <s v="Email"/>
    <s v="Enterprise"/>
    <n v="26"/>
    <n v="10.5"/>
    <s v="Yes"/>
    <n v="4"/>
    <s v="No"/>
  </r>
  <r>
    <n v="20268"/>
    <x v="0"/>
    <x v="0"/>
    <s v="High"/>
    <s v="Chat"/>
    <s v="Small Firm"/>
    <n v="9"/>
    <n v="9.1999999999999993"/>
    <s v="No"/>
    <n v="5"/>
    <s v="No"/>
  </r>
  <r>
    <n v="20269"/>
    <x v="1"/>
    <x v="0"/>
    <s v="Medium"/>
    <s v="Phone"/>
    <s v="Small Firm"/>
    <n v="79"/>
    <n v="9"/>
    <s v="No"/>
    <n v="5"/>
    <s v="No"/>
  </r>
  <r>
    <n v="20270"/>
    <x v="1"/>
    <x v="2"/>
    <s v="High"/>
    <s v="Phone"/>
    <s v="Small Firm"/>
    <n v="49"/>
    <n v="6.4"/>
    <s v="No"/>
    <n v="5"/>
    <s v="No"/>
  </r>
  <r>
    <n v="20271"/>
    <x v="0"/>
    <x v="4"/>
    <s v="Medium"/>
    <s v="Email"/>
    <s v="Individual"/>
    <n v="14"/>
    <n v="8.9"/>
    <s v="No"/>
    <n v="2"/>
    <s v="No"/>
  </r>
  <r>
    <n v="20272"/>
    <x v="0"/>
    <x v="5"/>
    <s v="Low"/>
    <s v="Email"/>
    <s v="Individual"/>
    <n v="18"/>
    <n v="4.9000000000000004"/>
    <s v="Yes"/>
    <n v="3"/>
    <s v="No"/>
  </r>
  <r>
    <n v="20273"/>
    <x v="0"/>
    <x v="3"/>
    <s v="Medium"/>
    <s v="Email"/>
    <s v="Small Firm"/>
    <n v="37"/>
    <n v="23.5"/>
    <s v="Yes"/>
    <n v="4"/>
    <s v="No"/>
  </r>
  <r>
    <n v="20274"/>
    <x v="1"/>
    <x v="2"/>
    <s v="Medium"/>
    <s v="Email"/>
    <s v="Small Firm"/>
    <n v="69"/>
    <n v="16.3"/>
    <s v="No"/>
    <n v="3"/>
    <s v="Yes"/>
  </r>
  <r>
    <n v="20275"/>
    <x v="0"/>
    <x v="0"/>
    <s v="High"/>
    <s v="Email"/>
    <s v="Enterprise"/>
    <n v="11"/>
    <n v="13"/>
    <s v="No"/>
    <n v="4"/>
    <s v="No"/>
  </r>
  <r>
    <n v="20276"/>
    <x v="0"/>
    <x v="1"/>
    <s v="Low"/>
    <s v="Email"/>
    <s v="Small Firm"/>
    <n v="24"/>
    <n v="11.5"/>
    <s v="No"/>
    <n v="4"/>
    <s v="Yes"/>
  </r>
  <r>
    <n v="20277"/>
    <x v="0"/>
    <x v="1"/>
    <s v="Medium"/>
    <s v="Email"/>
    <s v="Small Firm"/>
    <n v="37"/>
    <n v="12.6"/>
    <s v="No"/>
    <n v="3"/>
    <s v="No"/>
  </r>
  <r>
    <n v="20278"/>
    <x v="1"/>
    <x v="2"/>
    <s v="Low"/>
    <s v="Email"/>
    <s v="Small Firm"/>
    <n v="18"/>
    <n v="14.2"/>
    <s v="No"/>
    <n v="4"/>
    <s v="No"/>
  </r>
  <r>
    <n v="20279"/>
    <x v="0"/>
    <x v="1"/>
    <s v="Medium"/>
    <s v="Chat"/>
    <s v="Small Firm"/>
    <n v="48"/>
    <n v="12.5"/>
    <s v="No"/>
    <n v="4"/>
    <s v="No"/>
  </r>
  <r>
    <n v="20280"/>
    <x v="1"/>
    <x v="5"/>
    <s v="Medium"/>
    <s v="Email"/>
    <s v="Individual"/>
    <n v="42"/>
    <n v="8.5"/>
    <s v="No"/>
    <n v="5"/>
    <s v="No"/>
  </r>
  <r>
    <n v="20281"/>
    <x v="0"/>
    <x v="0"/>
    <s v="Low"/>
    <s v="Phone"/>
    <s v="Enterprise"/>
    <n v="28"/>
    <n v="14.8"/>
    <s v="No"/>
    <n v="5"/>
    <s v="No"/>
  </r>
  <r>
    <n v="20282"/>
    <x v="1"/>
    <x v="2"/>
    <s v="High"/>
    <s v="Email"/>
    <s v="Small Firm"/>
    <n v="10"/>
    <n v="23"/>
    <s v="No"/>
    <n v="4"/>
    <s v="No"/>
  </r>
  <r>
    <n v="20283"/>
    <x v="0"/>
    <x v="3"/>
    <s v="High"/>
    <s v="Phone"/>
    <s v="Small Firm"/>
    <n v="47"/>
    <n v="29.2"/>
    <s v="No"/>
    <n v="2"/>
    <s v="Yes"/>
  </r>
  <r>
    <n v="20284"/>
    <x v="0"/>
    <x v="0"/>
    <s v="Low"/>
    <s v="Chat"/>
    <s v="Individual"/>
    <n v="35"/>
    <n v="12.1"/>
    <s v="Yes"/>
    <n v="4"/>
    <s v="Yes"/>
  </r>
  <r>
    <n v="20285"/>
    <x v="1"/>
    <x v="0"/>
    <s v="High"/>
    <s v="Phone"/>
    <s v="Enterprise"/>
    <n v="71"/>
    <n v="10.5"/>
    <s v="No"/>
    <n v="4"/>
    <s v="No"/>
  </r>
  <r>
    <n v="20286"/>
    <x v="0"/>
    <x v="0"/>
    <s v="Urgent"/>
    <s v="Email"/>
    <s v="Small Firm"/>
    <n v="11"/>
    <n v="26.1"/>
    <s v="No"/>
    <n v="3"/>
    <s v="Yes"/>
  </r>
  <r>
    <n v="20287"/>
    <x v="1"/>
    <x v="3"/>
    <s v="Medium"/>
    <s v="Email"/>
    <s v="Individual"/>
    <n v="29"/>
    <n v="11.6"/>
    <s v="No"/>
    <n v="4"/>
    <s v="Yes"/>
  </r>
  <r>
    <n v="20288"/>
    <x v="0"/>
    <x v="0"/>
    <s v="Medium"/>
    <s v="Chat"/>
    <s v="Small Firm"/>
    <n v="26"/>
    <n v="21.1"/>
    <s v="No"/>
    <n v="1"/>
    <s v="No"/>
  </r>
  <r>
    <n v="20289"/>
    <x v="0"/>
    <x v="0"/>
    <s v="Medium"/>
    <s v="Email"/>
    <s v="Individual"/>
    <n v="46"/>
    <n v="7.3"/>
    <s v="No"/>
    <n v="2"/>
    <s v="No"/>
  </r>
  <r>
    <n v="20290"/>
    <x v="0"/>
    <x v="1"/>
    <s v="Medium"/>
    <s v="Email"/>
    <s v="Individual"/>
    <n v="110"/>
    <n v="16.600000000000001"/>
    <s v="No"/>
    <n v="3"/>
    <s v="No"/>
  </r>
  <r>
    <n v="20291"/>
    <x v="0"/>
    <x v="3"/>
    <s v="Medium"/>
    <s v="Chat"/>
    <s v="Small Firm"/>
    <n v="64"/>
    <n v="21.3"/>
    <s v="No"/>
    <n v="5"/>
    <s v="No"/>
  </r>
  <r>
    <n v="20292"/>
    <x v="0"/>
    <x v="3"/>
    <s v="Medium"/>
    <s v="Email"/>
    <s v="Small Firm"/>
    <n v="36"/>
    <n v="24"/>
    <s v="No"/>
    <n v="2"/>
    <s v="No"/>
  </r>
  <r>
    <n v="20293"/>
    <x v="0"/>
    <x v="2"/>
    <s v="Medium"/>
    <s v="Chat"/>
    <s v="Small Firm"/>
    <n v="20"/>
    <n v="18.5"/>
    <s v="No"/>
    <n v="4"/>
    <s v="No"/>
  </r>
  <r>
    <n v="20294"/>
    <x v="0"/>
    <x v="5"/>
    <s v="Medium"/>
    <s v="Email"/>
    <s v="Individual"/>
    <n v="32"/>
    <n v="7.9"/>
    <s v="No"/>
    <n v="4"/>
    <s v="Yes"/>
  </r>
  <r>
    <n v="20295"/>
    <x v="1"/>
    <x v="0"/>
    <s v="Medium"/>
    <s v="Chat"/>
    <s v="Individual"/>
    <n v="35"/>
    <n v="2.2999999999999998"/>
    <s v="Yes"/>
    <n v="4"/>
    <s v="No"/>
  </r>
  <r>
    <n v="20296"/>
    <x v="0"/>
    <x v="4"/>
    <s v="Medium"/>
    <s v="Chat"/>
    <s v="Individual"/>
    <n v="38"/>
    <n v="21.8"/>
    <s v="No"/>
    <n v="5"/>
    <s v="No"/>
  </r>
  <r>
    <n v="20297"/>
    <x v="0"/>
    <x v="2"/>
    <s v="Medium"/>
    <s v="Phone"/>
    <s v="Individual"/>
    <n v="88"/>
    <n v="13.9"/>
    <s v="No"/>
    <n v="3"/>
    <s v="No"/>
  </r>
  <r>
    <n v="20298"/>
    <x v="0"/>
    <x v="4"/>
    <s v="High"/>
    <s v="Email"/>
    <s v="Individual"/>
    <n v="66"/>
    <n v="13.4"/>
    <s v="Yes"/>
    <n v="3"/>
    <s v="No"/>
  </r>
  <r>
    <n v="20299"/>
    <x v="0"/>
    <x v="2"/>
    <s v="Low"/>
    <s v="Email"/>
    <s v="Small Firm"/>
    <n v="20"/>
    <n v="13.7"/>
    <s v="Yes"/>
    <n v="5"/>
    <s v="Yes"/>
  </r>
  <r>
    <n v="20300"/>
    <x v="1"/>
    <x v="0"/>
    <s v="Medium"/>
    <s v="Email"/>
    <s v="Small Firm"/>
    <n v="41"/>
    <n v="6.6"/>
    <s v="No"/>
    <n v="3"/>
    <s v="No"/>
  </r>
  <r>
    <n v="20301"/>
    <x v="1"/>
    <x v="5"/>
    <s v="Medium"/>
    <s v="Phone"/>
    <s v="Small Firm"/>
    <n v="83"/>
    <n v="17.2"/>
    <s v="No"/>
    <n v="2"/>
    <s v="No"/>
  </r>
  <r>
    <n v="20302"/>
    <x v="0"/>
    <x v="2"/>
    <s v="Low"/>
    <s v="Email"/>
    <s v="Small Firm"/>
    <n v="79"/>
    <n v="12.1"/>
    <s v="No"/>
    <n v="4"/>
    <s v="Yes"/>
  </r>
  <r>
    <n v="20303"/>
    <x v="0"/>
    <x v="4"/>
    <s v="High"/>
    <s v="Chat"/>
    <s v="Individual"/>
    <n v="71"/>
    <n v="17.899999999999999"/>
    <s v="Yes"/>
    <n v="2"/>
    <s v="No"/>
  </r>
  <r>
    <n v="20304"/>
    <x v="1"/>
    <x v="5"/>
    <s v="Medium"/>
    <s v="Email"/>
    <s v="Enterprise"/>
    <n v="45"/>
    <n v="17.600000000000001"/>
    <s v="Yes"/>
    <n v="4"/>
    <s v="Yes"/>
  </r>
  <r>
    <n v="20305"/>
    <x v="0"/>
    <x v="2"/>
    <s v="Low"/>
    <s v="Phone"/>
    <s v="Small Firm"/>
    <n v="90"/>
    <n v="23.1"/>
    <s v="No"/>
    <n v="1"/>
    <s v="No"/>
  </r>
  <r>
    <n v="20306"/>
    <x v="0"/>
    <x v="2"/>
    <s v="High"/>
    <s v="Email"/>
    <s v="Individual"/>
    <n v="38"/>
    <n v="12.6"/>
    <s v="Yes"/>
    <n v="2"/>
    <s v="No"/>
  </r>
  <r>
    <n v="20307"/>
    <x v="0"/>
    <x v="1"/>
    <s v="High"/>
    <s v="Chat"/>
    <s v="Small Firm"/>
    <n v="64"/>
    <n v="6.8"/>
    <s v="No"/>
    <n v="3"/>
    <s v="No"/>
  </r>
  <r>
    <n v="20308"/>
    <x v="1"/>
    <x v="0"/>
    <s v="Urgent"/>
    <s v="Email"/>
    <s v="Small Firm"/>
    <n v="69"/>
    <n v="13.4"/>
    <s v="No"/>
    <n v="4"/>
    <s v="Yes"/>
  </r>
  <r>
    <n v="20309"/>
    <x v="1"/>
    <x v="0"/>
    <s v="Medium"/>
    <s v="Phone"/>
    <s v="Enterprise"/>
    <n v="23"/>
    <n v="8.3000000000000007"/>
    <s v="No"/>
    <n v="4"/>
    <s v="No"/>
  </r>
  <r>
    <n v="20310"/>
    <x v="1"/>
    <x v="1"/>
    <s v="Medium"/>
    <s v="Email"/>
    <s v="Small Firm"/>
    <n v="55"/>
    <n v="26.7"/>
    <s v="No"/>
    <n v="4"/>
    <s v="No"/>
  </r>
  <r>
    <n v="20311"/>
    <x v="0"/>
    <x v="2"/>
    <s v="High"/>
    <s v="Chat"/>
    <s v="Individual"/>
    <n v="19"/>
    <n v="16.8"/>
    <s v="No"/>
    <n v="4"/>
    <s v="Yes"/>
  </r>
  <r>
    <n v="20312"/>
    <x v="1"/>
    <x v="0"/>
    <s v="Medium"/>
    <s v="Chat"/>
    <s v="Small Firm"/>
    <n v="12"/>
    <n v="4"/>
    <s v="No"/>
    <n v="5"/>
    <s v="No"/>
  </r>
  <r>
    <n v="20313"/>
    <x v="1"/>
    <x v="2"/>
    <s v="Medium"/>
    <s v="Email"/>
    <s v="Individual"/>
    <n v="9"/>
    <n v="22.6"/>
    <s v="Yes"/>
    <n v="1"/>
    <s v="No"/>
  </r>
  <r>
    <n v="20314"/>
    <x v="1"/>
    <x v="1"/>
    <s v="Medium"/>
    <s v="Email"/>
    <s v="Small Firm"/>
    <n v="3"/>
    <n v="8"/>
    <s v="No"/>
    <n v="2"/>
    <s v="No"/>
  </r>
  <r>
    <n v="20315"/>
    <x v="1"/>
    <x v="3"/>
    <s v="Medium"/>
    <s v="Email"/>
    <s v="Small Firm"/>
    <n v="74"/>
    <n v="16"/>
    <s v="Yes"/>
    <n v="4"/>
    <s v="No"/>
  </r>
  <r>
    <n v="20316"/>
    <x v="0"/>
    <x v="4"/>
    <s v="Urgent"/>
    <s v="Chat"/>
    <s v="Individual"/>
    <n v="32"/>
    <n v="10.7"/>
    <s v="No"/>
    <n v="4"/>
    <s v="Yes"/>
  </r>
  <r>
    <n v="20317"/>
    <x v="0"/>
    <x v="2"/>
    <s v="Medium"/>
    <s v="Email"/>
    <s v="Small Firm"/>
    <n v="115"/>
    <n v="11.3"/>
    <s v="No"/>
    <n v="4"/>
    <s v="No"/>
  </r>
  <r>
    <n v="20318"/>
    <x v="0"/>
    <x v="3"/>
    <s v="Medium"/>
    <s v="Email"/>
    <s v="Individual"/>
    <n v="32"/>
    <n v="13.2"/>
    <s v="Yes"/>
    <n v="3"/>
    <s v="No"/>
  </r>
  <r>
    <n v="20319"/>
    <x v="0"/>
    <x v="2"/>
    <s v="Medium"/>
    <s v="Email"/>
    <s v="Individual"/>
    <n v="50"/>
    <n v="12.4"/>
    <s v="No"/>
    <n v="4"/>
    <s v="No"/>
  </r>
  <r>
    <n v="20320"/>
    <x v="1"/>
    <x v="3"/>
    <s v="Medium"/>
    <s v="Email"/>
    <s v="Enterprise"/>
    <n v="22"/>
    <n v="6.1"/>
    <s v="No"/>
    <n v="4"/>
    <s v="No"/>
  </r>
  <r>
    <n v="20321"/>
    <x v="0"/>
    <x v="0"/>
    <s v="Low"/>
    <s v="Email"/>
    <s v="Small Firm"/>
    <n v="15"/>
    <n v="4.7"/>
    <s v="No"/>
    <n v="3"/>
    <s v="No"/>
  </r>
  <r>
    <n v="20322"/>
    <x v="1"/>
    <x v="5"/>
    <s v="Urgent"/>
    <s v="Email"/>
    <s v="Individual"/>
    <n v="49"/>
    <n v="12.4"/>
    <s v="No"/>
    <n v="4"/>
    <s v="No"/>
  </r>
  <r>
    <n v="20323"/>
    <x v="0"/>
    <x v="3"/>
    <s v="High"/>
    <s v="Chat"/>
    <s v="Individual"/>
    <n v="28"/>
    <n v="19.8"/>
    <s v="No"/>
    <n v="4"/>
    <s v="No"/>
  </r>
  <r>
    <n v="20324"/>
    <x v="1"/>
    <x v="4"/>
    <s v="Medium"/>
    <s v="Chat"/>
    <s v="Individual"/>
    <n v="57"/>
    <n v="4.8"/>
    <s v="No"/>
    <n v="4"/>
    <s v="No"/>
  </r>
  <r>
    <n v="20325"/>
    <x v="0"/>
    <x v="2"/>
    <s v="Medium"/>
    <s v="Phone"/>
    <s v="Small Firm"/>
    <n v="14"/>
    <n v="28.4"/>
    <s v="No"/>
    <n v="3"/>
    <s v="Yes"/>
  </r>
  <r>
    <n v="20326"/>
    <x v="0"/>
    <x v="1"/>
    <s v="High"/>
    <s v="Chat"/>
    <s v="Enterprise"/>
    <n v="33"/>
    <n v="11.2"/>
    <s v="No"/>
    <n v="4"/>
    <s v="No"/>
  </r>
  <r>
    <n v="20327"/>
    <x v="0"/>
    <x v="1"/>
    <s v="Medium"/>
    <s v="Chat"/>
    <s v="Small Firm"/>
    <n v="29"/>
    <n v="24.1"/>
    <s v="No"/>
    <n v="4"/>
    <s v="No"/>
  </r>
  <r>
    <n v="20328"/>
    <x v="0"/>
    <x v="4"/>
    <s v="Medium"/>
    <s v="Email"/>
    <s v="Individual"/>
    <n v="30"/>
    <n v="12.7"/>
    <s v="No"/>
    <n v="1"/>
    <s v="No"/>
  </r>
  <r>
    <n v="20329"/>
    <x v="1"/>
    <x v="1"/>
    <s v="Medium"/>
    <s v="Chat"/>
    <s v="Individual"/>
    <n v="57"/>
    <n v="54.2"/>
    <s v="No"/>
    <n v="2"/>
    <s v="No"/>
  </r>
  <r>
    <n v="20330"/>
    <x v="0"/>
    <x v="0"/>
    <s v="Medium"/>
    <s v="Email"/>
    <s v="Individual"/>
    <n v="48"/>
    <n v="26.6"/>
    <s v="No"/>
    <n v="2"/>
    <s v="No"/>
  </r>
  <r>
    <n v="20331"/>
    <x v="1"/>
    <x v="2"/>
    <s v="High"/>
    <s v="Email"/>
    <s v="Small Firm"/>
    <n v="41"/>
    <n v="25"/>
    <s v="No"/>
    <n v="4"/>
    <s v="No"/>
  </r>
  <r>
    <n v="20332"/>
    <x v="0"/>
    <x v="3"/>
    <s v="High"/>
    <s v="Email"/>
    <s v="Individual"/>
    <n v="22"/>
    <n v="21.9"/>
    <s v="No"/>
    <n v="4"/>
    <s v="No"/>
  </r>
  <r>
    <n v="20333"/>
    <x v="0"/>
    <x v="2"/>
    <s v="High"/>
    <s v="Chat"/>
    <s v="Small Firm"/>
    <n v="55"/>
    <n v="4.2"/>
    <s v="Yes"/>
    <n v="5"/>
    <s v="No"/>
  </r>
  <r>
    <n v="20334"/>
    <x v="1"/>
    <x v="5"/>
    <s v="Medium"/>
    <s v="Email"/>
    <s v="Individual"/>
    <n v="37"/>
    <n v="4.4000000000000004"/>
    <s v="Yes"/>
    <n v="1"/>
    <s v="No"/>
  </r>
  <r>
    <n v="20335"/>
    <x v="0"/>
    <x v="4"/>
    <s v="Medium"/>
    <s v="Email"/>
    <s v="Individual"/>
    <n v="5"/>
    <n v="13.9"/>
    <s v="No"/>
    <n v="3"/>
    <s v="Yes"/>
  </r>
  <r>
    <n v="20336"/>
    <x v="1"/>
    <x v="2"/>
    <s v="Low"/>
    <s v="Email"/>
    <s v="Small Firm"/>
    <n v="44"/>
    <n v="20.100000000000001"/>
    <s v="No"/>
    <n v="3"/>
    <s v="No"/>
  </r>
  <r>
    <n v="20337"/>
    <x v="0"/>
    <x v="3"/>
    <s v="Urgent"/>
    <s v="Phone"/>
    <s v="Small Firm"/>
    <n v="9"/>
    <n v="18.899999999999999"/>
    <s v="No"/>
    <n v="1"/>
    <s v="No"/>
  </r>
  <r>
    <n v="20338"/>
    <x v="1"/>
    <x v="2"/>
    <s v="High"/>
    <s v="Email"/>
    <s v="Individual"/>
    <n v="22"/>
    <n v="9.1999999999999993"/>
    <s v="No"/>
    <n v="4"/>
    <s v="No"/>
  </r>
  <r>
    <n v="20339"/>
    <x v="0"/>
    <x v="4"/>
    <s v="Medium"/>
    <s v="Phone"/>
    <s v="Individual"/>
    <n v="30"/>
    <n v="11.5"/>
    <s v="No"/>
    <n v="5"/>
    <s v="No"/>
  </r>
  <r>
    <n v="20340"/>
    <x v="0"/>
    <x v="1"/>
    <s v="High"/>
    <s v="Phone"/>
    <s v="Individual"/>
    <n v="111"/>
    <n v="13.2"/>
    <s v="Yes"/>
    <n v="4"/>
    <s v="Yes"/>
  </r>
  <r>
    <n v="20341"/>
    <x v="1"/>
    <x v="3"/>
    <s v="High"/>
    <s v="Chat"/>
    <s v="Individual"/>
    <n v="41"/>
    <n v="35"/>
    <s v="No"/>
    <n v="5"/>
    <s v="No"/>
  </r>
  <r>
    <n v="20342"/>
    <x v="0"/>
    <x v="2"/>
    <s v="Medium"/>
    <s v="Phone"/>
    <s v="Individual"/>
    <n v="20"/>
    <n v="17.5"/>
    <s v="Yes"/>
    <n v="3"/>
    <s v="No"/>
  </r>
  <r>
    <n v="20343"/>
    <x v="1"/>
    <x v="3"/>
    <s v="Medium"/>
    <s v="Phone"/>
    <s v="Small Firm"/>
    <n v="50"/>
    <n v="7.1"/>
    <s v="No"/>
    <n v="3"/>
    <s v="No"/>
  </r>
  <r>
    <n v="20344"/>
    <x v="1"/>
    <x v="1"/>
    <s v="Urgent"/>
    <s v="Chat"/>
    <s v="Individual"/>
    <n v="3"/>
    <n v="8.5"/>
    <s v="No"/>
    <n v="4"/>
    <s v="Yes"/>
  </r>
  <r>
    <n v="20345"/>
    <x v="0"/>
    <x v="2"/>
    <s v="Low"/>
    <s v="Chat"/>
    <s v="Individual"/>
    <n v="44"/>
    <n v="8.1"/>
    <s v="No"/>
    <n v="3"/>
    <s v="No"/>
  </r>
  <r>
    <n v="20346"/>
    <x v="1"/>
    <x v="2"/>
    <s v="Low"/>
    <s v="Email"/>
    <s v="Small Firm"/>
    <n v="37"/>
    <n v="16"/>
    <s v="No"/>
    <n v="4"/>
    <s v="Yes"/>
  </r>
  <r>
    <n v="20347"/>
    <x v="1"/>
    <x v="5"/>
    <s v="Urgent"/>
    <s v="Email"/>
    <s v="Small Firm"/>
    <n v="26"/>
    <n v="17.8"/>
    <s v="No"/>
    <n v="5"/>
    <s v="No"/>
  </r>
  <r>
    <n v="20348"/>
    <x v="0"/>
    <x v="5"/>
    <s v="High"/>
    <s v="Email"/>
    <s v="Small Firm"/>
    <n v="14"/>
    <n v="17.3"/>
    <s v="No"/>
    <n v="2"/>
    <s v="No"/>
  </r>
  <r>
    <n v="20349"/>
    <x v="0"/>
    <x v="4"/>
    <s v="Low"/>
    <s v="Email"/>
    <s v="Individual"/>
    <n v="35"/>
    <n v="7.6"/>
    <s v="Yes"/>
    <n v="4"/>
    <s v="Yes"/>
  </r>
  <r>
    <n v="20350"/>
    <x v="0"/>
    <x v="2"/>
    <s v="Medium"/>
    <s v="Chat"/>
    <s v="Small Firm"/>
    <n v="26"/>
    <n v="2.6"/>
    <s v="Yes"/>
    <n v="5"/>
    <s v="No"/>
  </r>
  <r>
    <n v="20351"/>
    <x v="1"/>
    <x v="5"/>
    <s v="Medium"/>
    <s v="Email"/>
    <s v="Small Firm"/>
    <n v="18"/>
    <n v="16.8"/>
    <s v="No"/>
    <n v="5"/>
    <s v="No"/>
  </r>
  <r>
    <n v="20352"/>
    <x v="0"/>
    <x v="0"/>
    <s v="High"/>
    <s v="Chat"/>
    <s v="Individual"/>
    <n v="61"/>
    <n v="13.2"/>
    <s v="No"/>
    <n v="1"/>
    <s v="No"/>
  </r>
  <r>
    <n v="20353"/>
    <x v="0"/>
    <x v="0"/>
    <s v="Medium"/>
    <s v="Email"/>
    <s v="Enterprise"/>
    <n v="84"/>
    <n v="19.2"/>
    <s v="No"/>
    <n v="1"/>
    <s v="No"/>
  </r>
  <r>
    <n v="20354"/>
    <x v="1"/>
    <x v="4"/>
    <s v="Medium"/>
    <s v="Chat"/>
    <s v="Individual"/>
    <n v="48"/>
    <n v="6.8"/>
    <s v="No"/>
    <n v="5"/>
    <s v="Yes"/>
  </r>
  <r>
    <n v="20355"/>
    <x v="1"/>
    <x v="1"/>
    <s v="Medium"/>
    <s v="Email"/>
    <s v="Small Firm"/>
    <n v="63"/>
    <n v="21.6"/>
    <s v="No"/>
    <n v="5"/>
    <s v="No"/>
  </r>
  <r>
    <n v="20356"/>
    <x v="0"/>
    <x v="0"/>
    <s v="Medium"/>
    <s v="Email"/>
    <s v="Small Firm"/>
    <n v="37"/>
    <n v="25.5"/>
    <s v="Yes"/>
    <n v="5"/>
    <s v="No"/>
  </r>
  <r>
    <n v="20357"/>
    <x v="1"/>
    <x v="2"/>
    <s v="Low"/>
    <s v="Chat"/>
    <s v="Enterprise"/>
    <n v="23"/>
    <n v="37"/>
    <s v="No"/>
    <n v="4"/>
    <s v="Yes"/>
  </r>
  <r>
    <n v="20358"/>
    <x v="0"/>
    <x v="0"/>
    <s v="Low"/>
    <s v="Email"/>
    <s v="Individual"/>
    <n v="39"/>
    <n v="18.399999999999999"/>
    <s v="No"/>
    <n v="2"/>
    <s v="No"/>
  </r>
  <r>
    <n v="20359"/>
    <x v="1"/>
    <x v="2"/>
    <s v="Medium"/>
    <s v="Chat"/>
    <s v="Small Firm"/>
    <n v="77"/>
    <n v="7.4"/>
    <s v="No"/>
    <n v="5"/>
    <s v="No"/>
  </r>
  <r>
    <n v="20360"/>
    <x v="0"/>
    <x v="2"/>
    <s v="Urgent"/>
    <s v="Email"/>
    <s v="Individual"/>
    <n v="15"/>
    <n v="12.5"/>
    <s v="No"/>
    <n v="4"/>
    <s v="No"/>
  </r>
  <r>
    <n v="20361"/>
    <x v="0"/>
    <x v="0"/>
    <s v="Medium"/>
    <s v="Chat"/>
    <s v="Small Firm"/>
    <n v="32"/>
    <n v="31.3"/>
    <s v="No"/>
    <n v="4"/>
    <s v="No"/>
  </r>
  <r>
    <n v="20362"/>
    <x v="1"/>
    <x v="0"/>
    <s v="Medium"/>
    <s v="Email"/>
    <s v="Small Firm"/>
    <n v="42"/>
    <n v="17.7"/>
    <s v="No"/>
    <n v="4"/>
    <s v="Yes"/>
  </r>
  <r>
    <n v="20363"/>
    <x v="1"/>
    <x v="2"/>
    <s v="Urgent"/>
    <s v="Email"/>
    <s v="Small Firm"/>
    <n v="3"/>
    <n v="22.7"/>
    <s v="No"/>
    <n v="4"/>
    <s v="No"/>
  </r>
  <r>
    <n v="20364"/>
    <x v="1"/>
    <x v="0"/>
    <s v="Low"/>
    <s v="Chat"/>
    <s v="Individual"/>
    <n v="21"/>
    <n v="7.6"/>
    <s v="No"/>
    <n v="4"/>
    <s v="No"/>
  </r>
  <r>
    <n v="20365"/>
    <x v="1"/>
    <x v="3"/>
    <s v="Low"/>
    <s v="Chat"/>
    <s v="Enterprise"/>
    <n v="100"/>
    <n v="18.600000000000001"/>
    <s v="No"/>
    <n v="4"/>
    <s v="No"/>
  </r>
  <r>
    <n v="20366"/>
    <x v="0"/>
    <x v="2"/>
    <s v="Medium"/>
    <s v="Chat"/>
    <s v="Individual"/>
    <n v="21"/>
    <n v="18.2"/>
    <s v="No"/>
    <n v="5"/>
    <s v="No"/>
  </r>
  <r>
    <n v="20367"/>
    <x v="0"/>
    <x v="0"/>
    <s v="Urgent"/>
    <s v="Email"/>
    <s v="Small Firm"/>
    <n v="36"/>
    <n v="13.6"/>
    <s v="No"/>
    <n v="5"/>
    <s v="No"/>
  </r>
  <r>
    <n v="20368"/>
    <x v="0"/>
    <x v="1"/>
    <s v="High"/>
    <s v="Chat"/>
    <s v="Individual"/>
    <n v="6"/>
    <n v="19.2"/>
    <s v="No"/>
    <n v="3"/>
    <s v="No"/>
  </r>
  <r>
    <n v="20369"/>
    <x v="0"/>
    <x v="3"/>
    <s v="Low"/>
    <s v="Email"/>
    <s v="Individual"/>
    <n v="28"/>
    <n v="8.6999999999999993"/>
    <s v="No"/>
    <n v="5"/>
    <s v="No"/>
  </r>
  <r>
    <n v="20370"/>
    <x v="0"/>
    <x v="2"/>
    <s v="Low"/>
    <s v="Phone"/>
    <s v="Individual"/>
    <n v="26"/>
    <n v="26.9"/>
    <s v="Yes"/>
    <n v="4"/>
    <s v="No"/>
  </r>
  <r>
    <n v="20371"/>
    <x v="0"/>
    <x v="0"/>
    <s v="Low"/>
    <s v="Phone"/>
    <s v="Small Firm"/>
    <n v="24"/>
    <n v="23.8"/>
    <s v="No"/>
    <n v="2"/>
    <s v="No"/>
  </r>
  <r>
    <n v="20372"/>
    <x v="0"/>
    <x v="1"/>
    <s v="Urgent"/>
    <s v="Chat"/>
    <s v="Enterprise"/>
    <n v="30"/>
    <n v="43"/>
    <s v="No"/>
    <n v="4"/>
    <s v="No"/>
  </r>
  <r>
    <n v="20373"/>
    <x v="0"/>
    <x v="3"/>
    <s v="Medium"/>
    <s v="Email"/>
    <s v="Small Firm"/>
    <n v="26"/>
    <n v="15.8"/>
    <s v="No"/>
    <n v="4"/>
    <s v="No"/>
  </r>
  <r>
    <n v="20374"/>
    <x v="0"/>
    <x v="3"/>
    <s v="High"/>
    <s v="Chat"/>
    <s v="Individual"/>
    <n v="24"/>
    <n v="36.6"/>
    <s v="No"/>
    <n v="2"/>
    <s v="No"/>
  </r>
  <r>
    <n v="20375"/>
    <x v="0"/>
    <x v="1"/>
    <s v="High"/>
    <s v="Phone"/>
    <s v="Enterprise"/>
    <n v="15"/>
    <n v="12.1"/>
    <s v="Yes"/>
    <n v="4"/>
    <s v="No"/>
  </r>
  <r>
    <n v="20376"/>
    <x v="0"/>
    <x v="1"/>
    <s v="Urgent"/>
    <s v="Chat"/>
    <s v="Small Firm"/>
    <n v="43"/>
    <n v="5.8"/>
    <s v="No"/>
    <n v="3"/>
    <s v="No"/>
  </r>
  <r>
    <n v="20377"/>
    <x v="0"/>
    <x v="2"/>
    <s v="Medium"/>
    <s v="Chat"/>
    <s v="Small Firm"/>
    <n v="9"/>
    <n v="9.3000000000000007"/>
    <s v="No"/>
    <n v="4"/>
    <s v="No"/>
  </r>
  <r>
    <n v="20378"/>
    <x v="1"/>
    <x v="2"/>
    <s v="Low"/>
    <s v="Email"/>
    <s v="Small Firm"/>
    <n v="72"/>
    <n v="14.5"/>
    <s v="No"/>
    <n v="3"/>
    <s v="No"/>
  </r>
  <r>
    <n v="20379"/>
    <x v="0"/>
    <x v="0"/>
    <s v="Medium"/>
    <s v="Email"/>
    <s v="Individual"/>
    <n v="29"/>
    <n v="25.8"/>
    <s v="No"/>
    <n v="5"/>
    <s v="No"/>
  </r>
  <r>
    <n v="20380"/>
    <x v="1"/>
    <x v="3"/>
    <s v="High"/>
    <s v="Chat"/>
    <s v="Small Firm"/>
    <n v="96"/>
    <n v="16.899999999999999"/>
    <s v="No"/>
    <n v="5"/>
    <s v="No"/>
  </r>
  <r>
    <n v="20381"/>
    <x v="1"/>
    <x v="1"/>
    <s v="Urgent"/>
    <s v="Email"/>
    <s v="Individual"/>
    <n v="40"/>
    <n v="18.7"/>
    <s v="No"/>
    <n v="3"/>
    <s v="No"/>
  </r>
  <r>
    <n v="20382"/>
    <x v="0"/>
    <x v="2"/>
    <s v="Medium"/>
    <s v="Chat"/>
    <s v="Individual"/>
    <n v="16"/>
    <n v="2.9"/>
    <s v="Yes"/>
    <n v="3"/>
    <s v="No"/>
  </r>
  <r>
    <n v="20383"/>
    <x v="0"/>
    <x v="0"/>
    <s v="Medium"/>
    <s v="Email"/>
    <s v="Individual"/>
    <n v="63"/>
    <n v="31.3"/>
    <s v="No"/>
    <n v="3"/>
    <s v="No"/>
  </r>
  <r>
    <n v="20384"/>
    <x v="1"/>
    <x v="2"/>
    <s v="High"/>
    <s v="Email"/>
    <s v="Individual"/>
    <n v="21"/>
    <n v="11.3"/>
    <s v="No"/>
    <n v="5"/>
    <s v="No"/>
  </r>
  <r>
    <n v="20385"/>
    <x v="0"/>
    <x v="3"/>
    <s v="Medium"/>
    <s v="Phone"/>
    <s v="Small Firm"/>
    <n v="65"/>
    <n v="12.6"/>
    <s v="No"/>
    <n v="5"/>
    <s v="No"/>
  </r>
  <r>
    <n v="20386"/>
    <x v="1"/>
    <x v="2"/>
    <s v="Low"/>
    <s v="Email"/>
    <s v="Small Firm"/>
    <n v="61"/>
    <n v="20.6"/>
    <s v="No"/>
    <n v="3"/>
    <s v="No"/>
  </r>
  <r>
    <n v="20387"/>
    <x v="1"/>
    <x v="0"/>
    <s v="Low"/>
    <s v="Phone"/>
    <s v="Individual"/>
    <n v="12"/>
    <n v="5.9"/>
    <s v="No"/>
    <n v="3"/>
    <s v="No"/>
  </r>
  <r>
    <n v="20388"/>
    <x v="0"/>
    <x v="2"/>
    <s v="Medium"/>
    <s v="Email"/>
    <s v="Enterprise"/>
    <n v="43"/>
    <n v="5.5"/>
    <s v="No"/>
    <n v="4"/>
    <s v="No"/>
  </r>
  <r>
    <n v="20389"/>
    <x v="1"/>
    <x v="2"/>
    <s v="Low"/>
    <s v="Chat"/>
    <s v="Individual"/>
    <n v="14"/>
    <n v="5.3"/>
    <s v="No"/>
    <n v="2"/>
    <s v="No"/>
  </r>
  <r>
    <n v="20390"/>
    <x v="1"/>
    <x v="1"/>
    <s v="High"/>
    <s v="Chat"/>
    <s v="Small Firm"/>
    <n v="30"/>
    <n v="14.9"/>
    <s v="No"/>
    <n v="5"/>
    <s v="Yes"/>
  </r>
  <r>
    <n v="20391"/>
    <x v="0"/>
    <x v="4"/>
    <s v="Medium"/>
    <s v="Chat"/>
    <s v="Small Firm"/>
    <n v="53"/>
    <n v="6.1"/>
    <s v="No"/>
    <n v="5"/>
    <s v="No"/>
  </r>
  <r>
    <n v="20392"/>
    <x v="1"/>
    <x v="4"/>
    <s v="Urgent"/>
    <s v="Chat"/>
    <s v="Individual"/>
    <n v="129"/>
    <n v="8.4"/>
    <s v="No"/>
    <n v="5"/>
    <s v="No"/>
  </r>
  <r>
    <n v="20393"/>
    <x v="0"/>
    <x v="5"/>
    <s v="High"/>
    <s v="Chat"/>
    <s v="Enterprise"/>
    <n v="40"/>
    <n v="26.1"/>
    <s v="No"/>
    <n v="4"/>
    <s v="No"/>
  </r>
  <r>
    <n v="20394"/>
    <x v="1"/>
    <x v="3"/>
    <s v="Medium"/>
    <s v="Chat"/>
    <s v="Small Firm"/>
    <n v="20"/>
    <n v="46.9"/>
    <s v="No"/>
    <n v="1"/>
    <s v="No"/>
  </r>
  <r>
    <n v="20395"/>
    <x v="0"/>
    <x v="0"/>
    <s v="Low"/>
    <s v="Email"/>
    <s v="Small Firm"/>
    <n v="39"/>
    <n v="7.2"/>
    <s v="No"/>
    <n v="2"/>
    <s v="No"/>
  </r>
  <r>
    <n v="20396"/>
    <x v="1"/>
    <x v="2"/>
    <s v="Low"/>
    <s v="Email"/>
    <s v="Small Firm"/>
    <n v="44"/>
    <n v="33.200000000000003"/>
    <s v="No"/>
    <n v="2"/>
    <s v="No"/>
  </r>
  <r>
    <n v="20397"/>
    <x v="0"/>
    <x v="2"/>
    <s v="High"/>
    <s v="Email"/>
    <s v="Small Firm"/>
    <n v="56"/>
    <n v="15.7"/>
    <s v="No"/>
    <n v="4"/>
    <s v="Yes"/>
  </r>
  <r>
    <n v="20398"/>
    <x v="0"/>
    <x v="0"/>
    <s v="Medium"/>
    <s v="Email"/>
    <s v="Small Firm"/>
    <n v="40"/>
    <n v="15"/>
    <s v="No"/>
    <n v="4"/>
    <s v="No"/>
  </r>
  <r>
    <n v="20399"/>
    <x v="0"/>
    <x v="3"/>
    <s v="Low"/>
    <s v="Chat"/>
    <s v="Individual"/>
    <n v="49"/>
    <n v="21.2"/>
    <s v="No"/>
    <n v="4"/>
    <s v="No"/>
  </r>
  <r>
    <n v="20400"/>
    <x v="1"/>
    <x v="3"/>
    <s v="Medium"/>
    <s v="Chat"/>
    <s v="Individual"/>
    <n v="88"/>
    <n v="22.3"/>
    <s v="No"/>
    <n v="4"/>
    <s v="No"/>
  </r>
  <r>
    <n v="20401"/>
    <x v="1"/>
    <x v="2"/>
    <s v="High"/>
    <s v="Chat"/>
    <s v="Enterprise"/>
    <n v="24"/>
    <n v="15.9"/>
    <s v="No"/>
    <n v="4"/>
    <s v="Yes"/>
  </r>
  <r>
    <n v="20402"/>
    <x v="0"/>
    <x v="5"/>
    <s v="High"/>
    <s v="Chat"/>
    <s v="Small Firm"/>
    <n v="25"/>
    <n v="19.8"/>
    <s v="No"/>
    <n v="4"/>
    <s v="No"/>
  </r>
  <r>
    <n v="20403"/>
    <x v="0"/>
    <x v="4"/>
    <s v="High"/>
    <s v="Chat"/>
    <s v="Individual"/>
    <n v="30"/>
    <n v="16.600000000000001"/>
    <s v="No"/>
    <n v="5"/>
    <s v="No"/>
  </r>
  <r>
    <n v="20404"/>
    <x v="0"/>
    <x v="2"/>
    <s v="Urgent"/>
    <s v="Email"/>
    <s v="Enterprise"/>
    <n v="18"/>
    <n v="8.8000000000000007"/>
    <s v="No"/>
    <n v="3"/>
    <s v="No"/>
  </r>
  <r>
    <n v="20405"/>
    <x v="1"/>
    <x v="1"/>
    <s v="Medium"/>
    <s v="Phone"/>
    <s v="Individual"/>
    <n v="36"/>
    <n v="13.9"/>
    <s v="Yes"/>
    <n v="2"/>
    <s v="No"/>
  </r>
  <r>
    <n v="20406"/>
    <x v="0"/>
    <x v="1"/>
    <s v="Medium"/>
    <s v="Chat"/>
    <s v="Individual"/>
    <n v="15"/>
    <n v="12.7"/>
    <s v="No"/>
    <n v="1"/>
    <s v="No"/>
  </r>
  <r>
    <n v="20407"/>
    <x v="1"/>
    <x v="1"/>
    <s v="Low"/>
    <s v="Chat"/>
    <s v="Small Firm"/>
    <n v="17"/>
    <n v="17.3"/>
    <s v="No"/>
    <n v="3"/>
    <s v="No"/>
  </r>
  <r>
    <n v="20408"/>
    <x v="1"/>
    <x v="5"/>
    <s v="Medium"/>
    <s v="Phone"/>
    <s v="Individual"/>
    <n v="16"/>
    <n v="3.5"/>
    <s v="No"/>
    <n v="2"/>
    <s v="No"/>
  </r>
  <r>
    <n v="20409"/>
    <x v="0"/>
    <x v="5"/>
    <s v="Medium"/>
    <s v="Email"/>
    <s v="Small Firm"/>
    <n v="46"/>
    <n v="25"/>
    <s v="Yes"/>
    <n v="3"/>
    <s v="No"/>
  </r>
  <r>
    <n v="20410"/>
    <x v="0"/>
    <x v="2"/>
    <s v="Low"/>
    <s v="Email"/>
    <s v="Small Firm"/>
    <n v="16"/>
    <n v="39.1"/>
    <s v="No"/>
    <n v="2"/>
    <s v="No"/>
  </r>
  <r>
    <n v="20411"/>
    <x v="0"/>
    <x v="2"/>
    <s v="Low"/>
    <s v="Email"/>
    <s v="Individual"/>
    <n v="43"/>
    <n v="26.6"/>
    <s v="No"/>
    <n v="5"/>
    <s v="No"/>
  </r>
  <r>
    <n v="20412"/>
    <x v="1"/>
    <x v="0"/>
    <s v="High"/>
    <s v="Email"/>
    <s v="Individual"/>
    <n v="110"/>
    <n v="13.5"/>
    <s v="No"/>
    <n v="3"/>
    <s v="No"/>
  </r>
  <r>
    <n v="20413"/>
    <x v="1"/>
    <x v="2"/>
    <s v="Low"/>
    <s v="Chat"/>
    <s v="Small Firm"/>
    <n v="155"/>
    <n v="29.4"/>
    <s v="No"/>
    <n v="4"/>
    <s v="No"/>
  </r>
  <r>
    <n v="20414"/>
    <x v="1"/>
    <x v="0"/>
    <s v="Medium"/>
    <s v="Chat"/>
    <s v="Individual"/>
    <n v="43"/>
    <n v="15.8"/>
    <s v="No"/>
    <n v="3"/>
    <s v="No"/>
  </r>
  <r>
    <n v="20415"/>
    <x v="0"/>
    <x v="0"/>
    <s v="Medium"/>
    <s v="Chat"/>
    <s v="Small Firm"/>
    <n v="20"/>
    <n v="9.1"/>
    <s v="No"/>
    <n v="5"/>
    <s v="No"/>
  </r>
  <r>
    <n v="20416"/>
    <x v="0"/>
    <x v="3"/>
    <s v="High"/>
    <s v="Email"/>
    <s v="Small Firm"/>
    <n v="27"/>
    <n v="14"/>
    <s v="No"/>
    <n v="5"/>
    <s v="No"/>
  </r>
  <r>
    <n v="20417"/>
    <x v="0"/>
    <x v="0"/>
    <s v="Low"/>
    <s v="Chat"/>
    <s v="Individual"/>
    <n v="10"/>
    <n v="4"/>
    <s v="No"/>
    <n v="3"/>
    <s v="Yes"/>
  </r>
  <r>
    <n v="20418"/>
    <x v="0"/>
    <x v="0"/>
    <s v="Low"/>
    <s v="Email"/>
    <s v="Small Firm"/>
    <n v="55"/>
    <n v="14.7"/>
    <s v="No"/>
    <n v="3"/>
    <s v="No"/>
  </r>
  <r>
    <n v="20419"/>
    <x v="1"/>
    <x v="1"/>
    <s v="Low"/>
    <s v="Email"/>
    <s v="Small Firm"/>
    <n v="27"/>
    <n v="17.3"/>
    <s v="No"/>
    <n v="5"/>
    <s v="No"/>
  </r>
  <r>
    <n v="20420"/>
    <x v="0"/>
    <x v="1"/>
    <s v="High"/>
    <s v="Email"/>
    <s v="Individual"/>
    <n v="69"/>
    <n v="25.7"/>
    <s v="Yes"/>
    <n v="3"/>
    <s v="No"/>
  </r>
  <r>
    <n v="20421"/>
    <x v="1"/>
    <x v="2"/>
    <s v="Low"/>
    <s v="Chat"/>
    <s v="Small Firm"/>
    <n v="41"/>
    <n v="8.3000000000000007"/>
    <s v="No"/>
    <n v="4"/>
    <s v="No"/>
  </r>
  <r>
    <n v="20422"/>
    <x v="1"/>
    <x v="3"/>
    <s v="Medium"/>
    <s v="Email"/>
    <s v="Individual"/>
    <n v="60"/>
    <n v="9.9"/>
    <s v="No"/>
    <n v="5"/>
    <s v="Yes"/>
  </r>
  <r>
    <n v="20423"/>
    <x v="1"/>
    <x v="2"/>
    <s v="Medium"/>
    <s v="Chat"/>
    <s v="Small Firm"/>
    <n v="23"/>
    <n v="9.1"/>
    <s v="No"/>
    <n v="1"/>
    <s v="No"/>
  </r>
  <r>
    <n v="20424"/>
    <x v="1"/>
    <x v="2"/>
    <s v="Medium"/>
    <s v="Chat"/>
    <s v="Individual"/>
    <n v="28"/>
    <n v="3.8"/>
    <s v="Yes"/>
    <n v="3"/>
    <s v="No"/>
  </r>
  <r>
    <n v="20425"/>
    <x v="1"/>
    <x v="4"/>
    <s v="Medium"/>
    <s v="Chat"/>
    <s v="Small Firm"/>
    <n v="6"/>
    <n v="5.2"/>
    <s v="Yes"/>
    <n v="3"/>
    <s v="No"/>
  </r>
  <r>
    <n v="20426"/>
    <x v="1"/>
    <x v="0"/>
    <s v="Medium"/>
    <s v="Email"/>
    <s v="Individual"/>
    <n v="35"/>
    <n v="15"/>
    <s v="Yes"/>
    <n v="1"/>
    <s v="No"/>
  </r>
  <r>
    <n v="20427"/>
    <x v="0"/>
    <x v="1"/>
    <s v="Low"/>
    <s v="Phone"/>
    <s v="Small Firm"/>
    <n v="35"/>
    <n v="10.6"/>
    <s v="No"/>
    <n v="4"/>
    <s v="No"/>
  </r>
  <r>
    <n v="20428"/>
    <x v="1"/>
    <x v="5"/>
    <s v="Medium"/>
    <s v="Chat"/>
    <s v="Individual"/>
    <n v="15"/>
    <n v="34.299999999999997"/>
    <s v="Yes"/>
    <n v="2"/>
    <s v="No"/>
  </r>
  <r>
    <n v="20429"/>
    <x v="0"/>
    <x v="3"/>
    <s v="Medium"/>
    <s v="Email"/>
    <s v="Individual"/>
    <n v="34"/>
    <n v="18.5"/>
    <s v="No"/>
    <n v="4"/>
    <s v="No"/>
  </r>
  <r>
    <n v="20430"/>
    <x v="0"/>
    <x v="3"/>
    <s v="Low"/>
    <s v="Chat"/>
    <s v="Small Firm"/>
    <n v="24"/>
    <n v="7.8"/>
    <s v="No"/>
    <n v="5"/>
    <s v="No"/>
  </r>
  <r>
    <n v="20431"/>
    <x v="0"/>
    <x v="0"/>
    <s v="Medium"/>
    <s v="Email"/>
    <s v="Individual"/>
    <n v="34"/>
    <n v="22.5"/>
    <s v="No"/>
    <n v="5"/>
    <s v="No"/>
  </r>
  <r>
    <n v="20432"/>
    <x v="1"/>
    <x v="2"/>
    <s v="Medium"/>
    <s v="Chat"/>
    <s v="Small Firm"/>
    <n v="29"/>
    <n v="14.5"/>
    <s v="No"/>
    <n v="4"/>
    <s v="No"/>
  </r>
  <r>
    <n v="20433"/>
    <x v="1"/>
    <x v="5"/>
    <s v="Low"/>
    <s v="Chat"/>
    <s v="Individual"/>
    <n v="50"/>
    <n v="9.9"/>
    <s v="No"/>
    <n v="5"/>
    <s v="No"/>
  </r>
  <r>
    <n v="20434"/>
    <x v="0"/>
    <x v="3"/>
    <s v="Low"/>
    <s v="Phone"/>
    <s v="Enterprise"/>
    <n v="46"/>
    <n v="9.9"/>
    <s v="No"/>
    <n v="5"/>
    <s v="No"/>
  </r>
  <r>
    <n v="20435"/>
    <x v="0"/>
    <x v="1"/>
    <s v="Medium"/>
    <s v="Phone"/>
    <s v="Enterprise"/>
    <n v="34"/>
    <n v="27.6"/>
    <s v="No"/>
    <n v="3"/>
    <s v="No"/>
  </r>
  <r>
    <n v="20436"/>
    <x v="1"/>
    <x v="1"/>
    <s v="Medium"/>
    <s v="Chat"/>
    <s v="Individual"/>
    <n v="13"/>
    <n v="6.1"/>
    <s v="No"/>
    <n v="3"/>
    <s v="No"/>
  </r>
  <r>
    <n v="20437"/>
    <x v="1"/>
    <x v="2"/>
    <s v="High"/>
    <s v="Chat"/>
    <s v="Enterprise"/>
    <n v="87"/>
    <n v="4.7"/>
    <s v="No"/>
    <n v="5"/>
    <s v="No"/>
  </r>
  <r>
    <n v="20438"/>
    <x v="0"/>
    <x v="2"/>
    <s v="Medium"/>
    <s v="Email"/>
    <s v="Enterprise"/>
    <n v="10"/>
    <n v="9.1"/>
    <s v="No"/>
    <n v="5"/>
    <s v="No"/>
  </r>
  <r>
    <n v="20439"/>
    <x v="0"/>
    <x v="0"/>
    <s v="Low"/>
    <s v="Chat"/>
    <s v="Individual"/>
    <n v="35"/>
    <n v="18.5"/>
    <s v="No"/>
    <n v="5"/>
    <s v="No"/>
  </r>
  <r>
    <n v="20440"/>
    <x v="0"/>
    <x v="5"/>
    <s v="Medium"/>
    <s v="Chat"/>
    <s v="Individual"/>
    <n v="56"/>
    <n v="11.7"/>
    <s v="No"/>
    <n v="4"/>
    <s v="Yes"/>
  </r>
  <r>
    <n v="20441"/>
    <x v="0"/>
    <x v="2"/>
    <s v="Urgent"/>
    <s v="Phone"/>
    <s v="Individual"/>
    <n v="59"/>
    <n v="11.9"/>
    <s v="No"/>
    <n v="4"/>
    <s v="No"/>
  </r>
  <r>
    <n v="20442"/>
    <x v="0"/>
    <x v="5"/>
    <s v="Low"/>
    <s v="Chat"/>
    <s v="Individual"/>
    <n v="17"/>
    <n v="12.7"/>
    <s v="No"/>
    <n v="4"/>
    <s v="No"/>
  </r>
  <r>
    <n v="20443"/>
    <x v="0"/>
    <x v="0"/>
    <s v="Medium"/>
    <s v="Chat"/>
    <s v="Small Firm"/>
    <n v="30"/>
    <n v="12.6"/>
    <s v="No"/>
    <n v="5"/>
    <s v="No"/>
  </r>
  <r>
    <n v="20444"/>
    <x v="0"/>
    <x v="3"/>
    <s v="Low"/>
    <s v="Chat"/>
    <s v="Small Firm"/>
    <n v="44"/>
    <n v="4.3"/>
    <s v="Yes"/>
    <n v="4"/>
    <s v="No"/>
  </r>
  <r>
    <n v="20445"/>
    <x v="1"/>
    <x v="4"/>
    <s v="Medium"/>
    <s v="Chat"/>
    <s v="Small Firm"/>
    <n v="17"/>
    <n v="11.5"/>
    <s v="No"/>
    <n v="4"/>
    <s v="No"/>
  </r>
  <r>
    <n v="20446"/>
    <x v="1"/>
    <x v="0"/>
    <s v="Low"/>
    <s v="Chat"/>
    <s v="Individual"/>
    <n v="19"/>
    <n v="14"/>
    <s v="No"/>
    <n v="2"/>
    <s v="No"/>
  </r>
  <r>
    <n v="20447"/>
    <x v="0"/>
    <x v="1"/>
    <s v="Urgent"/>
    <s v="Phone"/>
    <s v="Small Firm"/>
    <n v="22"/>
    <n v="31.4"/>
    <s v="No"/>
    <n v="2"/>
    <s v="No"/>
  </r>
  <r>
    <n v="20448"/>
    <x v="0"/>
    <x v="1"/>
    <s v="Medium"/>
    <s v="Chat"/>
    <s v="Enterprise"/>
    <n v="16"/>
    <n v="9.1999999999999993"/>
    <s v="No"/>
    <n v="5"/>
    <s v="No"/>
  </r>
  <r>
    <n v="20449"/>
    <x v="0"/>
    <x v="1"/>
    <s v="Medium"/>
    <s v="Email"/>
    <s v="Individual"/>
    <n v="10"/>
    <n v="11"/>
    <s v="Yes"/>
    <n v="2"/>
    <s v="No"/>
  </r>
  <r>
    <n v="20450"/>
    <x v="1"/>
    <x v="1"/>
    <s v="Medium"/>
    <s v="Email"/>
    <s v="Small Firm"/>
    <n v="28"/>
    <n v="1.6"/>
    <s v="No"/>
    <n v="5"/>
    <s v="No"/>
  </r>
  <r>
    <n v="20451"/>
    <x v="0"/>
    <x v="1"/>
    <s v="Medium"/>
    <s v="Email"/>
    <s v="Individual"/>
    <n v="16"/>
    <n v="17.600000000000001"/>
    <s v="No"/>
    <n v="3"/>
    <s v="No"/>
  </r>
  <r>
    <n v="20452"/>
    <x v="0"/>
    <x v="3"/>
    <s v="Low"/>
    <s v="Email"/>
    <s v="Small Firm"/>
    <n v="17"/>
    <n v="7.6"/>
    <s v="Yes"/>
    <n v="4"/>
    <s v="Yes"/>
  </r>
  <r>
    <n v="20453"/>
    <x v="0"/>
    <x v="2"/>
    <s v="High"/>
    <s v="Chat"/>
    <s v="Small Firm"/>
    <n v="16"/>
    <n v="15.3"/>
    <s v="No"/>
    <n v="4"/>
    <s v="No"/>
  </r>
  <r>
    <n v="20454"/>
    <x v="0"/>
    <x v="5"/>
    <s v="Low"/>
    <s v="Email"/>
    <s v="Enterprise"/>
    <n v="33"/>
    <n v="7.3"/>
    <s v="No"/>
    <n v="4"/>
    <s v="No"/>
  </r>
  <r>
    <n v="20455"/>
    <x v="1"/>
    <x v="4"/>
    <s v="Low"/>
    <s v="Chat"/>
    <s v="Individual"/>
    <n v="52"/>
    <n v="37.6"/>
    <s v="No"/>
    <n v="2"/>
    <s v="No"/>
  </r>
  <r>
    <n v="20456"/>
    <x v="1"/>
    <x v="2"/>
    <s v="Medium"/>
    <s v="Phone"/>
    <s v="Small Firm"/>
    <n v="48"/>
    <n v="34.9"/>
    <s v="No"/>
    <n v="5"/>
    <s v="No"/>
  </r>
  <r>
    <n v="20457"/>
    <x v="0"/>
    <x v="5"/>
    <s v="Low"/>
    <s v="Chat"/>
    <s v="Individual"/>
    <n v="78"/>
    <n v="9.6"/>
    <s v="No"/>
    <n v="3"/>
    <s v="Yes"/>
  </r>
  <r>
    <n v="20458"/>
    <x v="1"/>
    <x v="2"/>
    <s v="Medium"/>
    <s v="Chat"/>
    <s v="Individual"/>
    <n v="39"/>
    <n v="29.8"/>
    <s v="No"/>
    <n v="3"/>
    <s v="No"/>
  </r>
  <r>
    <n v="20459"/>
    <x v="0"/>
    <x v="4"/>
    <s v="Medium"/>
    <s v="Chat"/>
    <s v="Individual"/>
    <n v="14"/>
    <n v="11.6"/>
    <s v="Yes"/>
    <n v="5"/>
    <s v="No"/>
  </r>
  <r>
    <n v="20460"/>
    <x v="0"/>
    <x v="1"/>
    <s v="Urgent"/>
    <s v="Phone"/>
    <s v="Enterprise"/>
    <n v="97"/>
    <n v="10.8"/>
    <s v="No"/>
    <n v="3"/>
    <s v="Yes"/>
  </r>
  <r>
    <n v="20461"/>
    <x v="0"/>
    <x v="3"/>
    <s v="High"/>
    <s v="Email"/>
    <s v="Individual"/>
    <n v="40"/>
    <n v="7.6"/>
    <s v="Yes"/>
    <n v="2"/>
    <s v="No"/>
  </r>
  <r>
    <n v="20462"/>
    <x v="0"/>
    <x v="2"/>
    <s v="Medium"/>
    <s v="Chat"/>
    <s v="Small Firm"/>
    <n v="9"/>
    <n v="14.3"/>
    <s v="No"/>
    <n v="3"/>
    <s v="No"/>
  </r>
  <r>
    <n v="20463"/>
    <x v="1"/>
    <x v="0"/>
    <s v="High"/>
    <s v="Chat"/>
    <s v="Individual"/>
    <n v="22"/>
    <n v="15.8"/>
    <s v="No"/>
    <n v="5"/>
    <s v="No"/>
  </r>
  <r>
    <n v="20464"/>
    <x v="1"/>
    <x v="1"/>
    <s v="Low"/>
    <s v="Email"/>
    <s v="Enterprise"/>
    <n v="46"/>
    <n v="20.6"/>
    <s v="No"/>
    <n v="5"/>
    <s v="No"/>
  </r>
  <r>
    <n v="20465"/>
    <x v="1"/>
    <x v="1"/>
    <s v="Medium"/>
    <s v="Chat"/>
    <s v="Small Firm"/>
    <n v="49"/>
    <n v="6.4"/>
    <s v="No"/>
    <n v="5"/>
    <s v="No"/>
  </r>
  <r>
    <n v="20466"/>
    <x v="0"/>
    <x v="3"/>
    <s v="High"/>
    <s v="Email"/>
    <s v="Small Firm"/>
    <n v="16"/>
    <n v="8.9"/>
    <s v="Yes"/>
    <n v="5"/>
    <s v="Yes"/>
  </r>
  <r>
    <n v="20467"/>
    <x v="0"/>
    <x v="2"/>
    <s v="Low"/>
    <s v="Email"/>
    <s v="Small Firm"/>
    <n v="5"/>
    <n v="22.5"/>
    <s v="No"/>
    <n v="1"/>
    <s v="No"/>
  </r>
  <r>
    <n v="20468"/>
    <x v="0"/>
    <x v="3"/>
    <s v="Low"/>
    <s v="Email"/>
    <s v="Individual"/>
    <n v="22"/>
    <n v="7.9"/>
    <s v="Yes"/>
    <n v="5"/>
    <s v="No"/>
  </r>
  <r>
    <n v="20469"/>
    <x v="0"/>
    <x v="3"/>
    <s v="High"/>
    <s v="Email"/>
    <s v="Individual"/>
    <n v="65"/>
    <n v="21.6"/>
    <s v="No"/>
    <n v="4"/>
    <s v="No"/>
  </r>
  <r>
    <n v="20470"/>
    <x v="0"/>
    <x v="3"/>
    <s v="Medium"/>
    <s v="Chat"/>
    <s v="Small Firm"/>
    <n v="46"/>
    <n v="3.7"/>
    <s v="No"/>
    <n v="5"/>
    <s v="No"/>
  </r>
  <r>
    <n v="20471"/>
    <x v="0"/>
    <x v="3"/>
    <s v="Urgent"/>
    <s v="Email"/>
    <s v="Small Firm"/>
    <n v="16"/>
    <n v="15.4"/>
    <s v="No"/>
    <n v="4"/>
    <s v="No"/>
  </r>
  <r>
    <n v="20472"/>
    <x v="0"/>
    <x v="1"/>
    <s v="Low"/>
    <s v="Phone"/>
    <s v="Enterprise"/>
    <n v="18"/>
    <n v="12.3"/>
    <s v="Yes"/>
    <n v="4"/>
    <s v="No"/>
  </r>
  <r>
    <n v="20473"/>
    <x v="1"/>
    <x v="4"/>
    <s v="Low"/>
    <s v="Email"/>
    <s v="Individual"/>
    <n v="16"/>
    <n v="6.2"/>
    <s v="No"/>
    <n v="5"/>
    <s v="No"/>
  </r>
  <r>
    <n v="20474"/>
    <x v="1"/>
    <x v="3"/>
    <s v="Low"/>
    <s v="Chat"/>
    <s v="Enterprise"/>
    <n v="4"/>
    <n v="14.3"/>
    <s v="No"/>
    <n v="4"/>
    <s v="No"/>
  </r>
  <r>
    <n v="20475"/>
    <x v="1"/>
    <x v="2"/>
    <s v="Medium"/>
    <s v="Chat"/>
    <s v="Individual"/>
    <n v="9"/>
    <n v="19.3"/>
    <s v="No"/>
    <n v="4"/>
    <s v="No"/>
  </r>
  <r>
    <n v="20476"/>
    <x v="0"/>
    <x v="1"/>
    <s v="Low"/>
    <s v="Email"/>
    <s v="Individual"/>
    <n v="22"/>
    <n v="26.8"/>
    <s v="No"/>
    <n v="3"/>
    <s v="No"/>
  </r>
  <r>
    <n v="20477"/>
    <x v="0"/>
    <x v="3"/>
    <s v="Medium"/>
    <s v="Phone"/>
    <s v="Individual"/>
    <n v="28"/>
    <n v="21.1"/>
    <s v="No"/>
    <n v="4"/>
    <s v="No"/>
  </r>
  <r>
    <n v="20478"/>
    <x v="0"/>
    <x v="3"/>
    <s v="Low"/>
    <s v="Chat"/>
    <s v="Individual"/>
    <n v="71"/>
    <n v="5.5"/>
    <s v="No"/>
    <n v="4"/>
    <s v="No"/>
  </r>
  <r>
    <n v="20479"/>
    <x v="0"/>
    <x v="0"/>
    <s v="Medium"/>
    <s v="Email"/>
    <s v="Enterprise"/>
    <n v="18"/>
    <n v="7.4"/>
    <s v="No"/>
    <n v="4"/>
    <s v="No"/>
  </r>
  <r>
    <n v="20480"/>
    <x v="0"/>
    <x v="2"/>
    <s v="Medium"/>
    <s v="Phone"/>
    <s v="Small Firm"/>
    <n v="38"/>
    <n v="10.3"/>
    <s v="No"/>
    <n v="4"/>
    <s v="No"/>
  </r>
  <r>
    <n v="20481"/>
    <x v="1"/>
    <x v="5"/>
    <s v="Low"/>
    <s v="Email"/>
    <s v="Small Firm"/>
    <n v="11"/>
    <n v="7.1"/>
    <s v="No"/>
    <n v="4"/>
    <s v="No"/>
  </r>
  <r>
    <n v="20482"/>
    <x v="1"/>
    <x v="3"/>
    <s v="Medium"/>
    <s v="Chat"/>
    <s v="Individual"/>
    <n v="63"/>
    <n v="5.0999999999999996"/>
    <s v="No"/>
    <n v="3"/>
    <s v="No"/>
  </r>
  <r>
    <n v="20483"/>
    <x v="0"/>
    <x v="0"/>
    <s v="Urgent"/>
    <s v="Chat"/>
    <s v="Individual"/>
    <n v="36"/>
    <n v="9.9"/>
    <s v="No"/>
    <n v="3"/>
    <s v="No"/>
  </r>
  <r>
    <n v="20484"/>
    <x v="0"/>
    <x v="4"/>
    <s v="Medium"/>
    <s v="Chat"/>
    <s v="Individual"/>
    <n v="41"/>
    <n v="25.3"/>
    <s v="No"/>
    <n v="5"/>
    <s v="No"/>
  </r>
  <r>
    <n v="20485"/>
    <x v="1"/>
    <x v="3"/>
    <s v="Medium"/>
    <s v="Chat"/>
    <s v="Small Firm"/>
    <n v="77"/>
    <n v="9.1"/>
    <s v="Yes"/>
    <n v="4"/>
    <s v="No"/>
  </r>
  <r>
    <n v="20486"/>
    <x v="0"/>
    <x v="3"/>
    <s v="Medium"/>
    <s v="Chat"/>
    <s v="Individual"/>
    <n v="95"/>
    <n v="7.8"/>
    <s v="No"/>
    <n v="4"/>
    <s v="No"/>
  </r>
  <r>
    <n v="20487"/>
    <x v="0"/>
    <x v="4"/>
    <s v="Urgent"/>
    <s v="Chat"/>
    <s v="Small Firm"/>
    <n v="18"/>
    <n v="4.5"/>
    <s v="No"/>
    <n v="4"/>
    <s v="No"/>
  </r>
  <r>
    <n v="20488"/>
    <x v="0"/>
    <x v="0"/>
    <s v="High"/>
    <s v="Email"/>
    <s v="Individual"/>
    <n v="30"/>
    <n v="10.1"/>
    <s v="Yes"/>
    <n v="5"/>
    <s v="Yes"/>
  </r>
  <r>
    <n v="20489"/>
    <x v="0"/>
    <x v="2"/>
    <s v="Urgent"/>
    <s v="Chat"/>
    <s v="Small Firm"/>
    <n v="98"/>
    <n v="29.2"/>
    <s v="Yes"/>
    <n v="1"/>
    <s v="No"/>
  </r>
  <r>
    <n v="20490"/>
    <x v="0"/>
    <x v="0"/>
    <s v="Medium"/>
    <s v="Chat"/>
    <s v="Small Firm"/>
    <n v="34"/>
    <n v="9.4"/>
    <s v="Yes"/>
    <n v="3"/>
    <s v="No"/>
  </r>
  <r>
    <n v="20491"/>
    <x v="1"/>
    <x v="0"/>
    <s v="Medium"/>
    <s v="Email"/>
    <s v="Individual"/>
    <n v="52"/>
    <n v="10.6"/>
    <s v="No"/>
    <n v="1"/>
    <s v="Yes"/>
  </r>
  <r>
    <n v="20492"/>
    <x v="0"/>
    <x v="0"/>
    <s v="Low"/>
    <s v="Email"/>
    <s v="Individual"/>
    <n v="21"/>
    <n v="21.3"/>
    <s v="No"/>
    <n v="4"/>
    <s v="No"/>
  </r>
  <r>
    <n v="20493"/>
    <x v="1"/>
    <x v="1"/>
    <s v="Low"/>
    <s v="Chat"/>
    <s v="Small Firm"/>
    <n v="47"/>
    <n v="7.5"/>
    <s v="Yes"/>
    <n v="2"/>
    <s v="No"/>
  </r>
  <r>
    <n v="20494"/>
    <x v="0"/>
    <x v="1"/>
    <s v="Urgent"/>
    <s v="Email"/>
    <s v="Enterprise"/>
    <n v="91"/>
    <n v="14.5"/>
    <s v="No"/>
    <n v="4"/>
    <s v="No"/>
  </r>
  <r>
    <n v="20495"/>
    <x v="1"/>
    <x v="4"/>
    <s v="Medium"/>
    <s v="Email"/>
    <s v="Small Firm"/>
    <n v="21"/>
    <n v="5.8"/>
    <s v="No"/>
    <n v="5"/>
    <s v="No"/>
  </r>
  <r>
    <n v="20496"/>
    <x v="1"/>
    <x v="3"/>
    <s v="Medium"/>
    <s v="Email"/>
    <s v="Small Firm"/>
    <n v="10"/>
    <n v="15.6"/>
    <s v="No"/>
    <n v="4"/>
    <s v="Yes"/>
  </r>
  <r>
    <n v="20497"/>
    <x v="0"/>
    <x v="0"/>
    <s v="Low"/>
    <s v="Chat"/>
    <s v="Individual"/>
    <n v="14"/>
    <n v="31.5"/>
    <s v="No"/>
    <n v="4"/>
    <s v="Yes"/>
  </r>
  <r>
    <n v="20498"/>
    <x v="0"/>
    <x v="2"/>
    <s v="Urgent"/>
    <s v="Chat"/>
    <s v="Individual"/>
    <n v="26"/>
    <n v="21.7"/>
    <s v="No"/>
    <n v="5"/>
    <s v="No"/>
  </r>
  <r>
    <n v="20499"/>
    <x v="1"/>
    <x v="1"/>
    <s v="Low"/>
    <s v="Phone"/>
    <s v="Small Firm"/>
    <n v="22"/>
    <n v="14.5"/>
    <s v="No"/>
    <n v="4"/>
    <s v="No"/>
  </r>
  <r>
    <n v="20500"/>
    <x v="0"/>
    <x v="4"/>
    <s v="Medium"/>
    <s v="Email"/>
    <s v="Individual"/>
    <n v="55"/>
    <n v="17.899999999999999"/>
    <s v="No"/>
    <n v="4"/>
    <s v="Yes"/>
  </r>
  <r>
    <n v="20501"/>
    <x v="1"/>
    <x v="0"/>
    <s v="Medium"/>
    <s v="Email"/>
    <s v="Small Firm"/>
    <n v="44"/>
    <n v="11.6"/>
    <s v="No"/>
    <n v="5"/>
    <s v="No"/>
  </r>
  <r>
    <n v="20502"/>
    <x v="0"/>
    <x v="5"/>
    <s v="High"/>
    <s v="Email"/>
    <s v="Enterprise"/>
    <n v="22"/>
    <n v="17.7"/>
    <s v="No"/>
    <n v="5"/>
    <s v="No"/>
  </r>
  <r>
    <n v="20503"/>
    <x v="0"/>
    <x v="1"/>
    <s v="High"/>
    <s v="Phone"/>
    <s v="Individual"/>
    <n v="14"/>
    <n v="23.6"/>
    <s v="No"/>
    <n v="3"/>
    <s v="No"/>
  </r>
  <r>
    <n v="20504"/>
    <x v="1"/>
    <x v="1"/>
    <s v="Medium"/>
    <s v="Phone"/>
    <s v="Individual"/>
    <n v="64"/>
    <n v="18.2"/>
    <s v="No"/>
    <n v="4"/>
    <s v="No"/>
  </r>
  <r>
    <n v="20505"/>
    <x v="0"/>
    <x v="2"/>
    <s v="Medium"/>
    <s v="Email"/>
    <s v="Small Firm"/>
    <n v="44"/>
    <n v="11.3"/>
    <s v="No"/>
    <n v="4"/>
    <s v="No"/>
  </r>
  <r>
    <n v="20506"/>
    <x v="1"/>
    <x v="1"/>
    <s v="Medium"/>
    <s v="Chat"/>
    <s v="Small Firm"/>
    <n v="41"/>
    <n v="12.7"/>
    <s v="No"/>
    <n v="4"/>
    <s v="No"/>
  </r>
  <r>
    <n v="20507"/>
    <x v="0"/>
    <x v="0"/>
    <s v="High"/>
    <s v="Chat"/>
    <s v="Individual"/>
    <n v="53"/>
    <n v="12.7"/>
    <s v="No"/>
    <n v="4"/>
    <s v="No"/>
  </r>
  <r>
    <n v="20508"/>
    <x v="0"/>
    <x v="2"/>
    <s v="Low"/>
    <s v="Phone"/>
    <s v="Individual"/>
    <n v="46"/>
    <n v="11"/>
    <s v="No"/>
    <n v="3"/>
    <s v="No"/>
  </r>
  <r>
    <n v="20509"/>
    <x v="0"/>
    <x v="1"/>
    <s v="Medium"/>
    <s v="Chat"/>
    <s v="Individual"/>
    <n v="76"/>
    <n v="12.6"/>
    <s v="No"/>
    <n v="4"/>
    <s v="No"/>
  </r>
  <r>
    <n v="20510"/>
    <x v="0"/>
    <x v="1"/>
    <s v="High"/>
    <s v="Phone"/>
    <s v="Individual"/>
    <n v="60"/>
    <n v="4.3"/>
    <s v="No"/>
    <n v="3"/>
    <s v="No"/>
  </r>
  <r>
    <n v="20511"/>
    <x v="0"/>
    <x v="4"/>
    <s v="High"/>
    <s v="Chat"/>
    <s v="Small Firm"/>
    <n v="50"/>
    <n v="3.8"/>
    <s v="No"/>
    <n v="5"/>
    <s v="No"/>
  </r>
  <r>
    <n v="20512"/>
    <x v="0"/>
    <x v="0"/>
    <s v="Medium"/>
    <s v="Email"/>
    <s v="Individual"/>
    <n v="52"/>
    <n v="9.1"/>
    <s v="No"/>
    <n v="1"/>
    <s v="No"/>
  </r>
  <r>
    <n v="20513"/>
    <x v="0"/>
    <x v="2"/>
    <s v="Low"/>
    <s v="Chat"/>
    <s v="Small Firm"/>
    <n v="28"/>
    <n v="20.399999999999999"/>
    <s v="No"/>
    <n v="4"/>
    <s v="No"/>
  </r>
  <r>
    <n v="20514"/>
    <x v="1"/>
    <x v="5"/>
    <s v="High"/>
    <s v="Email"/>
    <s v="Small Firm"/>
    <n v="22"/>
    <n v="15.4"/>
    <s v="No"/>
    <n v="4"/>
    <s v="No"/>
  </r>
  <r>
    <n v="20515"/>
    <x v="1"/>
    <x v="5"/>
    <s v="Urgent"/>
    <s v="Chat"/>
    <s v="Individual"/>
    <n v="23"/>
    <n v="1.9"/>
    <s v="No"/>
    <n v="5"/>
    <s v="Yes"/>
  </r>
  <r>
    <n v="20516"/>
    <x v="0"/>
    <x v="3"/>
    <s v="Medium"/>
    <s v="Chat"/>
    <s v="Small Firm"/>
    <n v="24"/>
    <n v="14.7"/>
    <s v="No"/>
    <n v="2"/>
    <s v="Yes"/>
  </r>
  <r>
    <n v="20517"/>
    <x v="1"/>
    <x v="0"/>
    <s v="Medium"/>
    <s v="Email"/>
    <s v="Individual"/>
    <n v="21"/>
    <n v="12.8"/>
    <s v="No"/>
    <n v="4"/>
    <s v="Yes"/>
  </r>
  <r>
    <n v="20518"/>
    <x v="1"/>
    <x v="0"/>
    <s v="Medium"/>
    <s v="Email"/>
    <s v="Small Firm"/>
    <n v="24"/>
    <n v="6.3"/>
    <s v="No"/>
    <n v="2"/>
    <s v="No"/>
  </r>
  <r>
    <n v="20519"/>
    <x v="0"/>
    <x v="2"/>
    <s v="Medium"/>
    <s v="Phone"/>
    <s v="Individual"/>
    <n v="71"/>
    <n v="3.3"/>
    <s v="No"/>
    <n v="3"/>
    <s v="No"/>
  </r>
  <r>
    <n v="20520"/>
    <x v="0"/>
    <x v="3"/>
    <s v="Low"/>
    <s v="Email"/>
    <s v="Small Firm"/>
    <n v="45"/>
    <n v="15.4"/>
    <s v="No"/>
    <n v="4"/>
    <s v="Yes"/>
  </r>
  <r>
    <n v="20521"/>
    <x v="1"/>
    <x v="2"/>
    <s v="Low"/>
    <s v="Email"/>
    <s v="Small Firm"/>
    <n v="20"/>
    <n v="21.8"/>
    <s v="Yes"/>
    <n v="4"/>
    <s v="No"/>
  </r>
  <r>
    <n v="20522"/>
    <x v="0"/>
    <x v="2"/>
    <s v="Urgent"/>
    <s v="Phone"/>
    <s v="Small Firm"/>
    <n v="19"/>
    <n v="8.4"/>
    <s v="No"/>
    <n v="4"/>
    <s v="No"/>
  </r>
  <r>
    <n v="20523"/>
    <x v="0"/>
    <x v="2"/>
    <s v="Medium"/>
    <s v="Email"/>
    <s v="Small Firm"/>
    <n v="36"/>
    <n v="32.1"/>
    <s v="No"/>
    <n v="3"/>
    <s v="No"/>
  </r>
  <r>
    <n v="20524"/>
    <x v="1"/>
    <x v="3"/>
    <s v="Medium"/>
    <s v="Email"/>
    <s v="Small Firm"/>
    <n v="21"/>
    <n v="16.899999999999999"/>
    <s v="No"/>
    <n v="4"/>
    <s v="No"/>
  </r>
  <r>
    <n v="20525"/>
    <x v="1"/>
    <x v="4"/>
    <s v="Medium"/>
    <s v="Email"/>
    <s v="Individual"/>
    <n v="23"/>
    <n v="10.7"/>
    <s v="No"/>
    <n v="4"/>
    <s v="No"/>
  </r>
  <r>
    <n v="20526"/>
    <x v="0"/>
    <x v="3"/>
    <s v="Low"/>
    <s v="Chat"/>
    <s v="Individual"/>
    <n v="29"/>
    <n v="25"/>
    <s v="No"/>
    <n v="4"/>
    <s v="No"/>
  </r>
  <r>
    <n v="20527"/>
    <x v="1"/>
    <x v="0"/>
    <s v="Low"/>
    <s v="Phone"/>
    <s v="Enterprise"/>
    <n v="11"/>
    <n v="9.1999999999999993"/>
    <s v="No"/>
    <n v="5"/>
    <s v="No"/>
  </r>
  <r>
    <n v="20528"/>
    <x v="1"/>
    <x v="0"/>
    <s v="Low"/>
    <s v="Email"/>
    <s v="Individual"/>
    <n v="26"/>
    <n v="12.3"/>
    <s v="Yes"/>
    <n v="3"/>
    <s v="No"/>
  </r>
  <r>
    <n v="20529"/>
    <x v="1"/>
    <x v="3"/>
    <s v="High"/>
    <s v="Email"/>
    <s v="Small Firm"/>
    <n v="72"/>
    <n v="4.3"/>
    <s v="No"/>
    <n v="4"/>
    <s v="No"/>
  </r>
  <r>
    <n v="20530"/>
    <x v="0"/>
    <x v="0"/>
    <s v="High"/>
    <s v="Phone"/>
    <s v="Small Firm"/>
    <n v="27"/>
    <n v="10.1"/>
    <s v="Yes"/>
    <n v="4"/>
    <s v="No"/>
  </r>
  <r>
    <n v="20531"/>
    <x v="0"/>
    <x v="1"/>
    <s v="Urgent"/>
    <s v="Chat"/>
    <s v="Small Firm"/>
    <n v="30"/>
    <n v="14.6"/>
    <s v="No"/>
    <n v="5"/>
    <s v="No"/>
  </r>
  <r>
    <n v="20532"/>
    <x v="0"/>
    <x v="1"/>
    <s v="Urgent"/>
    <s v="Phone"/>
    <s v="Individual"/>
    <n v="28"/>
    <n v="19.3"/>
    <s v="No"/>
    <n v="4"/>
    <s v="No"/>
  </r>
  <r>
    <n v="20533"/>
    <x v="0"/>
    <x v="2"/>
    <s v="Low"/>
    <s v="Email"/>
    <s v="Small Firm"/>
    <n v="6"/>
    <n v="21.7"/>
    <s v="No"/>
    <n v="4"/>
    <s v="No"/>
  </r>
  <r>
    <n v="20534"/>
    <x v="0"/>
    <x v="2"/>
    <s v="Low"/>
    <s v="Email"/>
    <s v="Small Firm"/>
    <n v="45"/>
    <n v="8.4"/>
    <s v="No"/>
    <n v="5"/>
    <s v="No"/>
  </r>
  <r>
    <n v="20535"/>
    <x v="0"/>
    <x v="3"/>
    <s v="Medium"/>
    <s v="Phone"/>
    <s v="Individual"/>
    <n v="30"/>
    <n v="8.1999999999999993"/>
    <s v="No"/>
    <n v="4"/>
    <s v="No"/>
  </r>
  <r>
    <n v="20536"/>
    <x v="0"/>
    <x v="0"/>
    <s v="Medium"/>
    <s v="Email"/>
    <s v="Small Firm"/>
    <n v="25"/>
    <n v="20.100000000000001"/>
    <s v="Yes"/>
    <n v="4"/>
    <s v="No"/>
  </r>
  <r>
    <n v="20537"/>
    <x v="0"/>
    <x v="5"/>
    <s v="Urgent"/>
    <s v="Email"/>
    <s v="Small Firm"/>
    <n v="80"/>
    <n v="17"/>
    <s v="No"/>
    <n v="5"/>
    <s v="No"/>
  </r>
  <r>
    <n v="20538"/>
    <x v="1"/>
    <x v="0"/>
    <s v="Medium"/>
    <s v="Email"/>
    <s v="Small Firm"/>
    <n v="67"/>
    <n v="12.6"/>
    <s v="No"/>
    <n v="4"/>
    <s v="No"/>
  </r>
  <r>
    <n v="20539"/>
    <x v="0"/>
    <x v="0"/>
    <s v="Medium"/>
    <s v="Email"/>
    <s v="Individual"/>
    <n v="43"/>
    <n v="12.8"/>
    <s v="No"/>
    <n v="5"/>
    <s v="No"/>
  </r>
  <r>
    <n v="20540"/>
    <x v="1"/>
    <x v="1"/>
    <s v="Medium"/>
    <s v="Email"/>
    <s v="Enterprise"/>
    <n v="15"/>
    <n v="14"/>
    <s v="No"/>
    <n v="2"/>
    <s v="No"/>
  </r>
  <r>
    <n v="20541"/>
    <x v="1"/>
    <x v="0"/>
    <s v="Medium"/>
    <s v="Email"/>
    <s v="Small Firm"/>
    <n v="80"/>
    <n v="3.6"/>
    <s v="Yes"/>
    <n v="4"/>
    <s v="No"/>
  </r>
  <r>
    <n v="20542"/>
    <x v="1"/>
    <x v="5"/>
    <s v="Medium"/>
    <s v="Email"/>
    <s v="Individual"/>
    <n v="37"/>
    <n v="21.1"/>
    <s v="No"/>
    <n v="4"/>
    <s v="No"/>
  </r>
  <r>
    <n v="20543"/>
    <x v="1"/>
    <x v="2"/>
    <s v="Low"/>
    <s v="Chat"/>
    <s v="Small Firm"/>
    <n v="22"/>
    <n v="15.1"/>
    <s v="No"/>
    <n v="5"/>
    <s v="No"/>
  </r>
  <r>
    <n v="20544"/>
    <x v="0"/>
    <x v="0"/>
    <s v="Urgent"/>
    <s v="Chat"/>
    <s v="Individual"/>
    <n v="55"/>
    <n v="7.7"/>
    <s v="No"/>
    <n v="4"/>
    <s v="No"/>
  </r>
  <r>
    <n v="20545"/>
    <x v="0"/>
    <x v="0"/>
    <s v="High"/>
    <s v="Chat"/>
    <s v="Individual"/>
    <n v="15"/>
    <n v="7.4"/>
    <s v="No"/>
    <n v="5"/>
    <s v="No"/>
  </r>
  <r>
    <n v="20546"/>
    <x v="1"/>
    <x v="4"/>
    <s v="High"/>
    <s v="Email"/>
    <s v="Individual"/>
    <n v="5"/>
    <n v="7.8"/>
    <s v="No"/>
    <n v="2"/>
    <s v="No"/>
  </r>
  <r>
    <n v="20547"/>
    <x v="1"/>
    <x v="3"/>
    <s v="Urgent"/>
    <s v="Chat"/>
    <s v="Small Firm"/>
    <n v="8"/>
    <n v="12.8"/>
    <s v="No"/>
    <n v="5"/>
    <s v="No"/>
  </r>
  <r>
    <n v="20548"/>
    <x v="0"/>
    <x v="2"/>
    <s v="Medium"/>
    <s v="Chat"/>
    <s v="Individual"/>
    <n v="40"/>
    <n v="6.6"/>
    <s v="No"/>
    <n v="5"/>
    <s v="Yes"/>
  </r>
  <r>
    <n v="20549"/>
    <x v="1"/>
    <x v="2"/>
    <s v="Urgent"/>
    <s v="Email"/>
    <s v="Enterprise"/>
    <n v="46"/>
    <n v="18.899999999999999"/>
    <s v="No"/>
    <n v="5"/>
    <s v="No"/>
  </r>
  <r>
    <n v="20550"/>
    <x v="0"/>
    <x v="1"/>
    <s v="High"/>
    <s v="Chat"/>
    <s v="Small Firm"/>
    <n v="72"/>
    <n v="15.9"/>
    <s v="No"/>
    <n v="3"/>
    <s v="No"/>
  </r>
  <r>
    <n v="20551"/>
    <x v="0"/>
    <x v="1"/>
    <s v="Medium"/>
    <s v="Phone"/>
    <s v="Individual"/>
    <n v="219"/>
    <n v="15.1"/>
    <s v="Yes"/>
    <n v="5"/>
    <s v="No"/>
  </r>
  <r>
    <n v="20552"/>
    <x v="0"/>
    <x v="3"/>
    <s v="Low"/>
    <s v="Chat"/>
    <s v="Enterprise"/>
    <n v="46"/>
    <n v="15.9"/>
    <s v="No"/>
    <n v="4"/>
    <s v="Yes"/>
  </r>
  <r>
    <n v="20553"/>
    <x v="0"/>
    <x v="2"/>
    <s v="Medium"/>
    <s v="Email"/>
    <s v="Individual"/>
    <n v="77"/>
    <n v="9.4"/>
    <s v="Yes"/>
    <n v="4"/>
    <s v="Yes"/>
  </r>
  <r>
    <n v="20554"/>
    <x v="0"/>
    <x v="2"/>
    <s v="Medium"/>
    <s v="Email"/>
    <s v="Individual"/>
    <n v="36"/>
    <n v="5.5"/>
    <s v="No"/>
    <n v="4"/>
    <s v="No"/>
  </r>
  <r>
    <n v="20555"/>
    <x v="1"/>
    <x v="3"/>
    <s v="High"/>
    <s v="Email"/>
    <s v="Small Firm"/>
    <n v="38"/>
    <n v="18.899999999999999"/>
    <s v="No"/>
    <n v="5"/>
    <s v="No"/>
  </r>
  <r>
    <n v="20556"/>
    <x v="0"/>
    <x v="5"/>
    <s v="High"/>
    <s v="Email"/>
    <s v="Individual"/>
    <n v="22"/>
    <n v="24.9"/>
    <s v="No"/>
    <n v="3"/>
    <s v="No"/>
  </r>
  <r>
    <n v="20557"/>
    <x v="0"/>
    <x v="2"/>
    <s v="Medium"/>
    <s v="Email"/>
    <s v="Individual"/>
    <n v="15"/>
    <n v="6.2"/>
    <s v="No"/>
    <n v="5"/>
    <s v="No"/>
  </r>
  <r>
    <n v="20558"/>
    <x v="0"/>
    <x v="5"/>
    <s v="Low"/>
    <s v="Chat"/>
    <s v="Individual"/>
    <n v="46"/>
    <n v="11.8"/>
    <s v="No"/>
    <n v="3"/>
    <s v="No"/>
  </r>
  <r>
    <n v="20559"/>
    <x v="0"/>
    <x v="0"/>
    <s v="Low"/>
    <s v="Chat"/>
    <s v="Individual"/>
    <n v="64"/>
    <n v="7.3"/>
    <s v="No"/>
    <n v="4"/>
    <s v="Yes"/>
  </r>
  <r>
    <n v="20560"/>
    <x v="0"/>
    <x v="3"/>
    <s v="High"/>
    <s v="Email"/>
    <s v="Individual"/>
    <n v="35"/>
    <n v="5.2"/>
    <s v="No"/>
    <n v="4"/>
    <s v="No"/>
  </r>
  <r>
    <n v="20561"/>
    <x v="0"/>
    <x v="5"/>
    <s v="High"/>
    <s v="Email"/>
    <s v="Small Firm"/>
    <n v="16"/>
    <n v="8.6999999999999993"/>
    <s v="No"/>
    <n v="5"/>
    <s v="No"/>
  </r>
  <r>
    <n v="20562"/>
    <x v="0"/>
    <x v="1"/>
    <s v="Medium"/>
    <s v="Email"/>
    <s v="Individual"/>
    <n v="38"/>
    <n v="20.7"/>
    <s v="No"/>
    <n v="3"/>
    <s v="No"/>
  </r>
  <r>
    <n v="20563"/>
    <x v="0"/>
    <x v="1"/>
    <s v="Low"/>
    <s v="Chat"/>
    <s v="Individual"/>
    <n v="36"/>
    <n v="9.6"/>
    <s v="No"/>
    <n v="3"/>
    <s v="Yes"/>
  </r>
  <r>
    <n v="20564"/>
    <x v="0"/>
    <x v="0"/>
    <s v="Low"/>
    <s v="Phone"/>
    <s v="Enterprise"/>
    <n v="37"/>
    <n v="24.3"/>
    <s v="No"/>
    <n v="2"/>
    <s v="No"/>
  </r>
  <r>
    <n v="20565"/>
    <x v="0"/>
    <x v="3"/>
    <s v="Low"/>
    <s v="Phone"/>
    <s v="Small Firm"/>
    <n v="27"/>
    <n v="19.2"/>
    <s v="No"/>
    <n v="3"/>
    <s v="Yes"/>
  </r>
  <r>
    <n v="20566"/>
    <x v="1"/>
    <x v="1"/>
    <s v="Urgent"/>
    <s v="Chat"/>
    <s v="Individual"/>
    <n v="121"/>
    <n v="11.6"/>
    <s v="Yes"/>
    <n v="5"/>
    <s v="Yes"/>
  </r>
  <r>
    <n v="20567"/>
    <x v="0"/>
    <x v="1"/>
    <s v="Medium"/>
    <s v="Phone"/>
    <s v="Individual"/>
    <n v="70"/>
    <n v="4.7"/>
    <s v="No"/>
    <n v="3"/>
    <s v="No"/>
  </r>
  <r>
    <n v="20568"/>
    <x v="0"/>
    <x v="1"/>
    <s v="Medium"/>
    <s v="Chat"/>
    <s v="Enterprise"/>
    <n v="63"/>
    <n v="7.5"/>
    <s v="No"/>
    <n v="5"/>
    <s v="No"/>
  </r>
  <r>
    <n v="20569"/>
    <x v="0"/>
    <x v="0"/>
    <s v="High"/>
    <s v="Email"/>
    <s v="Individual"/>
    <n v="65"/>
    <n v="13.4"/>
    <s v="No"/>
    <n v="5"/>
    <s v="No"/>
  </r>
  <r>
    <n v="20570"/>
    <x v="0"/>
    <x v="3"/>
    <s v="Low"/>
    <s v="Email"/>
    <s v="Small Firm"/>
    <n v="45"/>
    <n v="5.4"/>
    <s v="Yes"/>
    <n v="2"/>
    <s v="Yes"/>
  </r>
  <r>
    <n v="20571"/>
    <x v="0"/>
    <x v="4"/>
    <s v="Medium"/>
    <s v="Chat"/>
    <s v="Individual"/>
    <n v="27"/>
    <n v="5.2"/>
    <s v="No"/>
    <n v="4"/>
    <s v="No"/>
  </r>
  <r>
    <n v="20572"/>
    <x v="0"/>
    <x v="1"/>
    <s v="Medium"/>
    <s v="Chat"/>
    <s v="Small Firm"/>
    <n v="51"/>
    <n v="7.4"/>
    <s v="No"/>
    <n v="4"/>
    <s v="No"/>
  </r>
  <r>
    <n v="20573"/>
    <x v="1"/>
    <x v="0"/>
    <s v="Medium"/>
    <s v="Chat"/>
    <s v="Small Firm"/>
    <n v="17"/>
    <n v="22.8"/>
    <s v="No"/>
    <n v="5"/>
    <s v="No"/>
  </r>
  <r>
    <n v="20574"/>
    <x v="0"/>
    <x v="1"/>
    <s v="Low"/>
    <s v="Chat"/>
    <s v="Enterprise"/>
    <n v="24"/>
    <n v="23.5"/>
    <s v="Yes"/>
    <n v="5"/>
    <s v="No"/>
  </r>
  <r>
    <n v="20575"/>
    <x v="1"/>
    <x v="2"/>
    <s v="Medium"/>
    <s v="Chat"/>
    <s v="Enterprise"/>
    <n v="97"/>
    <n v="21.5"/>
    <s v="No"/>
    <n v="4"/>
    <s v="No"/>
  </r>
  <r>
    <n v="20576"/>
    <x v="0"/>
    <x v="3"/>
    <s v="Low"/>
    <s v="Chat"/>
    <s v="Small Firm"/>
    <n v="31"/>
    <n v="22.1"/>
    <s v="No"/>
    <n v="3"/>
    <s v="No"/>
  </r>
  <r>
    <n v="20577"/>
    <x v="0"/>
    <x v="0"/>
    <s v="Medium"/>
    <s v="Chat"/>
    <s v="Small Firm"/>
    <n v="19"/>
    <n v="25.4"/>
    <s v="No"/>
    <n v="4"/>
    <s v="Yes"/>
  </r>
  <r>
    <n v="20578"/>
    <x v="1"/>
    <x v="0"/>
    <s v="Medium"/>
    <s v="Email"/>
    <s v="Small Firm"/>
    <n v="30"/>
    <n v="31.9"/>
    <s v="No"/>
    <n v="5"/>
    <s v="No"/>
  </r>
  <r>
    <n v="20579"/>
    <x v="1"/>
    <x v="2"/>
    <s v="Low"/>
    <s v="Email"/>
    <s v="Enterprise"/>
    <n v="48"/>
    <n v="25.2"/>
    <s v="No"/>
    <n v="3"/>
    <s v="No"/>
  </r>
  <r>
    <n v="20580"/>
    <x v="1"/>
    <x v="2"/>
    <s v="Urgent"/>
    <s v="Email"/>
    <s v="Small Firm"/>
    <n v="10"/>
    <n v="31.3"/>
    <s v="No"/>
    <n v="2"/>
    <s v="No"/>
  </r>
  <r>
    <n v="20581"/>
    <x v="0"/>
    <x v="3"/>
    <s v="Medium"/>
    <s v="Chat"/>
    <s v="Small Firm"/>
    <n v="31"/>
    <n v="27.7"/>
    <s v="No"/>
    <n v="4"/>
    <s v="No"/>
  </r>
  <r>
    <n v="20582"/>
    <x v="1"/>
    <x v="0"/>
    <s v="Urgent"/>
    <s v="Email"/>
    <s v="Enterprise"/>
    <n v="54"/>
    <n v="5.7"/>
    <s v="No"/>
    <n v="4"/>
    <s v="No"/>
  </r>
  <r>
    <n v="20583"/>
    <x v="1"/>
    <x v="4"/>
    <s v="Urgent"/>
    <s v="Email"/>
    <s v="Individual"/>
    <n v="28"/>
    <n v="16.899999999999999"/>
    <s v="No"/>
    <n v="5"/>
    <s v="No"/>
  </r>
  <r>
    <n v="20584"/>
    <x v="0"/>
    <x v="0"/>
    <s v="Medium"/>
    <s v="Chat"/>
    <s v="Small Firm"/>
    <n v="68"/>
    <n v="4.4000000000000004"/>
    <s v="Yes"/>
    <n v="5"/>
    <s v="No"/>
  </r>
  <r>
    <n v="20585"/>
    <x v="0"/>
    <x v="2"/>
    <s v="Low"/>
    <s v="Chat"/>
    <s v="Small Firm"/>
    <n v="36"/>
    <n v="13.4"/>
    <s v="No"/>
    <n v="3"/>
    <s v="No"/>
  </r>
  <r>
    <n v="20586"/>
    <x v="1"/>
    <x v="2"/>
    <s v="Urgent"/>
    <s v="Phone"/>
    <s v="Individual"/>
    <n v="33"/>
    <n v="16.100000000000001"/>
    <s v="No"/>
    <n v="3"/>
    <s v="Yes"/>
  </r>
  <r>
    <n v="20587"/>
    <x v="0"/>
    <x v="0"/>
    <s v="Medium"/>
    <s v="Email"/>
    <s v="Small Firm"/>
    <n v="15"/>
    <n v="10"/>
    <s v="No"/>
    <n v="3"/>
    <s v="No"/>
  </r>
  <r>
    <n v="20588"/>
    <x v="1"/>
    <x v="4"/>
    <s v="Medium"/>
    <s v="Email"/>
    <s v="Individual"/>
    <n v="29"/>
    <n v="18.8"/>
    <s v="No"/>
    <n v="2"/>
    <s v="Yes"/>
  </r>
  <r>
    <n v="20589"/>
    <x v="1"/>
    <x v="2"/>
    <s v="High"/>
    <s v="Email"/>
    <s v="Individual"/>
    <n v="41"/>
    <n v="28.9"/>
    <s v="No"/>
    <n v="5"/>
    <s v="No"/>
  </r>
  <r>
    <n v="20590"/>
    <x v="1"/>
    <x v="2"/>
    <s v="Medium"/>
    <s v="Phone"/>
    <s v="Enterprise"/>
    <n v="16"/>
    <n v="21"/>
    <s v="No"/>
    <n v="2"/>
    <s v="No"/>
  </r>
  <r>
    <n v="20591"/>
    <x v="0"/>
    <x v="1"/>
    <s v="Medium"/>
    <s v="Chat"/>
    <s v="Enterprise"/>
    <n v="40"/>
    <n v="10.6"/>
    <s v="Yes"/>
    <n v="5"/>
    <s v="No"/>
  </r>
  <r>
    <n v="20592"/>
    <x v="0"/>
    <x v="2"/>
    <s v="Medium"/>
    <s v="Chat"/>
    <s v="Individual"/>
    <n v="17"/>
    <n v="13.3"/>
    <s v="No"/>
    <n v="4"/>
    <s v="No"/>
  </r>
  <r>
    <n v="20593"/>
    <x v="0"/>
    <x v="5"/>
    <s v="Low"/>
    <s v="Email"/>
    <s v="Individual"/>
    <n v="26"/>
    <n v="7.9"/>
    <s v="No"/>
    <n v="4"/>
    <s v="No"/>
  </r>
  <r>
    <n v="20594"/>
    <x v="0"/>
    <x v="2"/>
    <s v="Low"/>
    <s v="Chat"/>
    <s v="Individual"/>
    <n v="10"/>
    <n v="20.3"/>
    <s v="No"/>
    <n v="4"/>
    <s v="No"/>
  </r>
  <r>
    <n v="20595"/>
    <x v="1"/>
    <x v="5"/>
    <s v="Low"/>
    <s v="Email"/>
    <s v="Enterprise"/>
    <n v="23"/>
    <n v="1.3"/>
    <s v="No"/>
    <n v="4"/>
    <s v="No"/>
  </r>
  <r>
    <n v="20596"/>
    <x v="1"/>
    <x v="0"/>
    <s v="Low"/>
    <s v="Phone"/>
    <s v="Individual"/>
    <n v="48"/>
    <n v="5.6"/>
    <s v="No"/>
    <n v="4"/>
    <s v="Yes"/>
  </r>
  <r>
    <n v="20597"/>
    <x v="0"/>
    <x v="5"/>
    <s v="High"/>
    <s v="Chat"/>
    <s v="Small Firm"/>
    <n v="21"/>
    <n v="9.6999999999999993"/>
    <s v="No"/>
    <n v="3"/>
    <s v="No"/>
  </r>
  <r>
    <n v="20598"/>
    <x v="0"/>
    <x v="0"/>
    <s v="Medium"/>
    <s v="Phone"/>
    <s v="Small Firm"/>
    <n v="21"/>
    <n v="18.600000000000001"/>
    <s v="Yes"/>
    <n v="5"/>
    <s v="No"/>
  </r>
  <r>
    <n v="20599"/>
    <x v="0"/>
    <x v="0"/>
    <s v="High"/>
    <s v="Chat"/>
    <s v="Small Firm"/>
    <n v="47"/>
    <n v="17.5"/>
    <s v="No"/>
    <n v="3"/>
    <s v="No"/>
  </r>
  <r>
    <n v="20600"/>
    <x v="0"/>
    <x v="0"/>
    <s v="Medium"/>
    <s v="Chat"/>
    <s v="Enterprise"/>
    <n v="5"/>
    <n v="10.3"/>
    <s v="No"/>
    <n v="4"/>
    <s v="No"/>
  </r>
  <r>
    <n v="20601"/>
    <x v="1"/>
    <x v="1"/>
    <s v="Low"/>
    <s v="Email"/>
    <s v="Individual"/>
    <n v="23"/>
    <n v="15.7"/>
    <s v="No"/>
    <n v="2"/>
    <s v="No"/>
  </r>
  <r>
    <n v="20602"/>
    <x v="0"/>
    <x v="2"/>
    <s v="Medium"/>
    <s v="Chat"/>
    <s v="Small Firm"/>
    <n v="5"/>
    <n v="22.7"/>
    <s v="No"/>
    <n v="4"/>
    <s v="No"/>
  </r>
  <r>
    <n v="20603"/>
    <x v="0"/>
    <x v="2"/>
    <s v="Low"/>
    <s v="Chat"/>
    <s v="Individual"/>
    <n v="41"/>
    <n v="8.1999999999999993"/>
    <s v="No"/>
    <n v="5"/>
    <s v="Yes"/>
  </r>
  <r>
    <n v="20604"/>
    <x v="0"/>
    <x v="1"/>
    <s v="High"/>
    <s v="Chat"/>
    <s v="Small Firm"/>
    <n v="22"/>
    <n v="17.7"/>
    <s v="No"/>
    <n v="3"/>
    <s v="No"/>
  </r>
  <r>
    <n v="20605"/>
    <x v="1"/>
    <x v="0"/>
    <s v="Medium"/>
    <s v="Chat"/>
    <s v="Small Firm"/>
    <n v="39"/>
    <n v="19.399999999999999"/>
    <s v="No"/>
    <n v="5"/>
    <s v="No"/>
  </r>
  <r>
    <n v="20606"/>
    <x v="0"/>
    <x v="4"/>
    <s v="Medium"/>
    <s v="Phone"/>
    <s v="Individual"/>
    <n v="17"/>
    <n v="14.4"/>
    <s v="No"/>
    <n v="5"/>
    <s v="No"/>
  </r>
  <r>
    <n v="20607"/>
    <x v="0"/>
    <x v="2"/>
    <s v="High"/>
    <s v="Chat"/>
    <s v="Small Firm"/>
    <n v="61"/>
    <n v="10.7"/>
    <s v="No"/>
    <n v="1"/>
    <s v="No"/>
  </r>
  <r>
    <n v="20608"/>
    <x v="0"/>
    <x v="0"/>
    <s v="Low"/>
    <s v="Chat"/>
    <s v="Enterprise"/>
    <n v="50"/>
    <n v="24.4"/>
    <s v="No"/>
    <n v="2"/>
    <s v="No"/>
  </r>
  <r>
    <n v="20609"/>
    <x v="0"/>
    <x v="5"/>
    <s v="High"/>
    <s v="Chat"/>
    <s v="Individual"/>
    <n v="70"/>
    <n v="24.4"/>
    <s v="No"/>
    <n v="3"/>
    <s v="No"/>
  </r>
  <r>
    <n v="20610"/>
    <x v="0"/>
    <x v="2"/>
    <s v="Medium"/>
    <s v="Email"/>
    <s v="Small Firm"/>
    <n v="12"/>
    <n v="4"/>
    <s v="Yes"/>
    <n v="5"/>
    <s v="Yes"/>
  </r>
  <r>
    <n v="20611"/>
    <x v="1"/>
    <x v="2"/>
    <s v="Low"/>
    <s v="Chat"/>
    <s v="Individual"/>
    <n v="61"/>
    <n v="22.4"/>
    <s v="No"/>
    <n v="5"/>
    <s v="No"/>
  </r>
  <r>
    <n v="20612"/>
    <x v="1"/>
    <x v="1"/>
    <s v="Medium"/>
    <s v="Chat"/>
    <s v="Individual"/>
    <n v="24"/>
    <n v="14.7"/>
    <s v="No"/>
    <n v="4"/>
    <s v="No"/>
  </r>
  <r>
    <n v="20613"/>
    <x v="0"/>
    <x v="3"/>
    <s v="Medium"/>
    <s v="Chat"/>
    <s v="Small Firm"/>
    <n v="12"/>
    <n v="9.4"/>
    <s v="No"/>
    <n v="5"/>
    <s v="No"/>
  </r>
  <r>
    <n v="20614"/>
    <x v="0"/>
    <x v="2"/>
    <s v="Low"/>
    <s v="Email"/>
    <s v="Individual"/>
    <n v="14"/>
    <n v="6.6"/>
    <s v="No"/>
    <n v="4"/>
    <s v="No"/>
  </r>
  <r>
    <n v="20615"/>
    <x v="1"/>
    <x v="0"/>
    <s v="Medium"/>
    <s v="Email"/>
    <s v="Enterprise"/>
    <n v="11"/>
    <n v="13.4"/>
    <s v="Yes"/>
    <n v="3"/>
    <s v="No"/>
  </r>
  <r>
    <n v="20616"/>
    <x v="1"/>
    <x v="5"/>
    <s v="Medium"/>
    <s v="Chat"/>
    <s v="Individual"/>
    <n v="57"/>
    <n v="17.100000000000001"/>
    <s v="No"/>
    <n v="4"/>
    <s v="No"/>
  </r>
  <r>
    <n v="20617"/>
    <x v="0"/>
    <x v="2"/>
    <s v="High"/>
    <s v="Chat"/>
    <s v="Small Firm"/>
    <n v="41"/>
    <n v="28.6"/>
    <s v="No"/>
    <n v="5"/>
    <s v="No"/>
  </r>
  <r>
    <n v="20618"/>
    <x v="1"/>
    <x v="4"/>
    <s v="Low"/>
    <s v="Phone"/>
    <s v="Individual"/>
    <n v="40"/>
    <n v="10.5"/>
    <s v="Yes"/>
    <n v="3"/>
    <s v="Yes"/>
  </r>
  <r>
    <n v="20619"/>
    <x v="0"/>
    <x v="4"/>
    <s v="Medium"/>
    <s v="Phone"/>
    <s v="Individual"/>
    <n v="2"/>
    <n v="30.8"/>
    <s v="No"/>
    <n v="4"/>
    <s v="No"/>
  </r>
  <r>
    <n v="20620"/>
    <x v="1"/>
    <x v="3"/>
    <s v="Urgent"/>
    <s v="Phone"/>
    <s v="Small Firm"/>
    <n v="39"/>
    <n v="17.600000000000001"/>
    <s v="No"/>
    <n v="3"/>
    <s v="No"/>
  </r>
  <r>
    <n v="20621"/>
    <x v="0"/>
    <x v="2"/>
    <s v="Low"/>
    <s v="Chat"/>
    <s v="Individual"/>
    <n v="46"/>
    <n v="9.6"/>
    <s v="Yes"/>
    <n v="3"/>
    <s v="No"/>
  </r>
  <r>
    <n v="20622"/>
    <x v="1"/>
    <x v="3"/>
    <s v="High"/>
    <s v="Chat"/>
    <s v="Enterprise"/>
    <n v="55"/>
    <n v="15.2"/>
    <s v="No"/>
    <n v="2"/>
    <s v="No"/>
  </r>
  <r>
    <n v="20623"/>
    <x v="1"/>
    <x v="4"/>
    <s v="Medium"/>
    <s v="Chat"/>
    <s v="Small Firm"/>
    <n v="38"/>
    <n v="9.1"/>
    <s v="No"/>
    <n v="5"/>
    <s v="No"/>
  </r>
  <r>
    <n v="20624"/>
    <x v="0"/>
    <x v="0"/>
    <s v="Medium"/>
    <s v="Email"/>
    <s v="Individual"/>
    <n v="84"/>
    <n v="10.3"/>
    <s v="Yes"/>
    <n v="2"/>
    <s v="No"/>
  </r>
  <r>
    <n v="20625"/>
    <x v="1"/>
    <x v="4"/>
    <s v="Medium"/>
    <s v="Email"/>
    <s v="Individual"/>
    <n v="40"/>
    <n v="36.299999999999997"/>
    <s v="No"/>
    <n v="4"/>
    <s v="No"/>
  </r>
  <r>
    <n v="20626"/>
    <x v="0"/>
    <x v="3"/>
    <s v="Medium"/>
    <s v="Email"/>
    <s v="Small Firm"/>
    <n v="25"/>
    <n v="11.9"/>
    <s v="No"/>
    <n v="4"/>
    <s v="No"/>
  </r>
  <r>
    <n v="20627"/>
    <x v="1"/>
    <x v="4"/>
    <s v="Medium"/>
    <s v="Chat"/>
    <s v="Enterprise"/>
    <n v="10"/>
    <n v="6.2"/>
    <s v="No"/>
    <n v="2"/>
    <s v="No"/>
  </r>
  <r>
    <n v="20628"/>
    <x v="0"/>
    <x v="2"/>
    <s v="Urgent"/>
    <s v="Phone"/>
    <s v="Individual"/>
    <n v="92"/>
    <n v="12.3"/>
    <s v="No"/>
    <n v="3"/>
    <s v="No"/>
  </r>
  <r>
    <n v="20629"/>
    <x v="0"/>
    <x v="0"/>
    <s v="High"/>
    <s v="Email"/>
    <s v="Individual"/>
    <n v="62"/>
    <n v="28"/>
    <s v="No"/>
    <n v="4"/>
    <s v="No"/>
  </r>
  <r>
    <n v="20630"/>
    <x v="1"/>
    <x v="1"/>
    <s v="Urgent"/>
    <s v="Email"/>
    <s v="Small Firm"/>
    <n v="21"/>
    <n v="10.1"/>
    <s v="Yes"/>
    <n v="5"/>
    <s v="No"/>
  </r>
  <r>
    <n v="20631"/>
    <x v="0"/>
    <x v="2"/>
    <s v="Urgent"/>
    <s v="Email"/>
    <s v="Small Firm"/>
    <n v="52"/>
    <n v="24.9"/>
    <s v="No"/>
    <n v="5"/>
    <s v="No"/>
  </r>
  <r>
    <n v="20632"/>
    <x v="1"/>
    <x v="2"/>
    <s v="Medium"/>
    <s v="Chat"/>
    <s v="Individual"/>
    <n v="55"/>
    <n v="6.7"/>
    <s v="No"/>
    <n v="4"/>
    <s v="No"/>
  </r>
  <r>
    <n v="20633"/>
    <x v="1"/>
    <x v="2"/>
    <s v="High"/>
    <s v="Email"/>
    <s v="Individual"/>
    <n v="14"/>
    <n v="9.6999999999999993"/>
    <s v="No"/>
    <n v="5"/>
    <s v="No"/>
  </r>
  <r>
    <n v="20634"/>
    <x v="1"/>
    <x v="2"/>
    <s v="High"/>
    <s v="Email"/>
    <s v="Small Firm"/>
    <n v="86"/>
    <n v="15.7"/>
    <s v="Yes"/>
    <n v="5"/>
    <s v="No"/>
  </r>
  <r>
    <n v="20635"/>
    <x v="1"/>
    <x v="2"/>
    <s v="Low"/>
    <s v="Email"/>
    <s v="Enterprise"/>
    <n v="41"/>
    <n v="20.3"/>
    <s v="No"/>
    <n v="5"/>
    <s v="No"/>
  </r>
  <r>
    <n v="20636"/>
    <x v="0"/>
    <x v="2"/>
    <s v="High"/>
    <s v="Email"/>
    <s v="Individual"/>
    <n v="87"/>
    <n v="6.7"/>
    <s v="No"/>
    <n v="3"/>
    <s v="No"/>
  </r>
  <r>
    <n v="20637"/>
    <x v="0"/>
    <x v="4"/>
    <s v="Medium"/>
    <s v="Email"/>
    <s v="Small Firm"/>
    <n v="58"/>
    <n v="24.1"/>
    <s v="No"/>
    <n v="2"/>
    <s v="No"/>
  </r>
  <r>
    <n v="20638"/>
    <x v="0"/>
    <x v="0"/>
    <s v="Low"/>
    <s v="Chat"/>
    <s v="Individual"/>
    <n v="4"/>
    <n v="21.6"/>
    <s v="No"/>
    <n v="3"/>
    <s v="No"/>
  </r>
  <r>
    <n v="20639"/>
    <x v="0"/>
    <x v="2"/>
    <s v="Medium"/>
    <s v="Chat"/>
    <s v="Small Firm"/>
    <n v="33"/>
    <n v="11.8"/>
    <s v="No"/>
    <n v="2"/>
    <s v="No"/>
  </r>
  <r>
    <n v="20640"/>
    <x v="0"/>
    <x v="2"/>
    <s v="Medium"/>
    <s v="Email"/>
    <s v="Small Firm"/>
    <n v="2"/>
    <n v="13"/>
    <s v="No"/>
    <n v="5"/>
    <s v="No"/>
  </r>
  <r>
    <n v="20641"/>
    <x v="1"/>
    <x v="3"/>
    <s v="Medium"/>
    <s v="Chat"/>
    <s v="Small Firm"/>
    <n v="20"/>
    <n v="11.3"/>
    <s v="Yes"/>
    <n v="4"/>
    <s v="Yes"/>
  </r>
  <r>
    <n v="20642"/>
    <x v="0"/>
    <x v="2"/>
    <s v="Low"/>
    <s v="Email"/>
    <s v="Individual"/>
    <n v="21"/>
    <n v="11.7"/>
    <s v="No"/>
    <n v="5"/>
    <s v="Yes"/>
  </r>
  <r>
    <n v="20643"/>
    <x v="0"/>
    <x v="4"/>
    <s v="Urgent"/>
    <s v="Phone"/>
    <s v="Enterprise"/>
    <n v="23"/>
    <n v="13.2"/>
    <s v="No"/>
    <n v="4"/>
    <s v="No"/>
  </r>
  <r>
    <n v="20644"/>
    <x v="1"/>
    <x v="3"/>
    <s v="Medium"/>
    <s v="Email"/>
    <s v="Enterprise"/>
    <n v="35"/>
    <n v="15.7"/>
    <s v="No"/>
    <n v="4"/>
    <s v="No"/>
  </r>
  <r>
    <n v="20645"/>
    <x v="1"/>
    <x v="3"/>
    <s v="High"/>
    <s v="Chat"/>
    <s v="Small Firm"/>
    <n v="30"/>
    <n v="26.5"/>
    <s v="Yes"/>
    <n v="1"/>
    <s v="No"/>
  </r>
  <r>
    <n v="20646"/>
    <x v="0"/>
    <x v="1"/>
    <s v="Low"/>
    <s v="Phone"/>
    <s v="Individual"/>
    <n v="71"/>
    <n v="11.1"/>
    <s v="No"/>
    <n v="4"/>
    <s v="No"/>
  </r>
  <r>
    <n v="20647"/>
    <x v="0"/>
    <x v="1"/>
    <s v="Medium"/>
    <s v="Email"/>
    <s v="Small Firm"/>
    <n v="53"/>
    <n v="6.9"/>
    <s v="No"/>
    <n v="4"/>
    <s v="No"/>
  </r>
  <r>
    <n v="20648"/>
    <x v="1"/>
    <x v="1"/>
    <s v="Low"/>
    <s v="Email"/>
    <s v="Individual"/>
    <n v="25"/>
    <n v="24.5"/>
    <s v="No"/>
    <n v="4"/>
    <s v="No"/>
  </r>
  <r>
    <n v="20649"/>
    <x v="1"/>
    <x v="2"/>
    <s v="Medium"/>
    <s v="Chat"/>
    <s v="Individual"/>
    <n v="10"/>
    <n v="16.600000000000001"/>
    <s v="No"/>
    <n v="3"/>
    <s v="No"/>
  </r>
  <r>
    <n v="20650"/>
    <x v="0"/>
    <x v="0"/>
    <s v="Medium"/>
    <s v="Email"/>
    <s v="Small Firm"/>
    <n v="20"/>
    <n v="12"/>
    <s v="No"/>
    <n v="1"/>
    <s v="No"/>
  </r>
  <r>
    <n v="20651"/>
    <x v="0"/>
    <x v="0"/>
    <s v="Medium"/>
    <s v="Email"/>
    <s v="Small Firm"/>
    <n v="11"/>
    <n v="18"/>
    <s v="No"/>
    <n v="3"/>
    <s v="No"/>
  </r>
  <r>
    <n v="20652"/>
    <x v="1"/>
    <x v="0"/>
    <s v="High"/>
    <s v="Chat"/>
    <s v="Small Firm"/>
    <n v="11"/>
    <n v="21.9"/>
    <s v="Yes"/>
    <n v="5"/>
    <s v="No"/>
  </r>
  <r>
    <n v="20653"/>
    <x v="0"/>
    <x v="1"/>
    <s v="Medium"/>
    <s v="Chat"/>
    <s v="Individual"/>
    <n v="42"/>
    <n v="9"/>
    <s v="No"/>
    <n v="4"/>
    <s v="No"/>
  </r>
  <r>
    <n v="20654"/>
    <x v="1"/>
    <x v="1"/>
    <s v="Low"/>
    <s v="Chat"/>
    <s v="Enterprise"/>
    <n v="109"/>
    <n v="13.2"/>
    <s v="No"/>
    <n v="5"/>
    <s v="No"/>
  </r>
  <r>
    <n v="20655"/>
    <x v="0"/>
    <x v="0"/>
    <s v="Low"/>
    <s v="Email"/>
    <s v="Small Firm"/>
    <n v="6"/>
    <n v="7.4"/>
    <s v="No"/>
    <n v="4"/>
    <s v="No"/>
  </r>
  <r>
    <n v="20656"/>
    <x v="0"/>
    <x v="3"/>
    <s v="Low"/>
    <s v="Chat"/>
    <s v="Individual"/>
    <n v="51"/>
    <n v="24.6"/>
    <s v="No"/>
    <n v="4"/>
    <s v="No"/>
  </r>
  <r>
    <n v="20657"/>
    <x v="1"/>
    <x v="4"/>
    <s v="Medium"/>
    <s v="Phone"/>
    <s v="Small Firm"/>
    <n v="34"/>
    <n v="11.6"/>
    <s v="No"/>
    <n v="1"/>
    <s v="No"/>
  </r>
  <r>
    <n v="20658"/>
    <x v="0"/>
    <x v="4"/>
    <s v="Urgent"/>
    <s v="Email"/>
    <s v="Enterprise"/>
    <n v="17"/>
    <n v="28.6"/>
    <s v="No"/>
    <n v="3"/>
    <s v="Yes"/>
  </r>
  <r>
    <n v="20659"/>
    <x v="0"/>
    <x v="0"/>
    <s v="Medium"/>
    <s v="Chat"/>
    <s v="Individual"/>
    <n v="80"/>
    <n v="32.1"/>
    <s v="No"/>
    <n v="4"/>
    <s v="No"/>
  </r>
  <r>
    <n v="20660"/>
    <x v="0"/>
    <x v="3"/>
    <s v="High"/>
    <s v="Chat"/>
    <s v="Enterprise"/>
    <n v="28"/>
    <n v="17.2"/>
    <s v="No"/>
    <n v="4"/>
    <s v="No"/>
  </r>
  <r>
    <n v="20661"/>
    <x v="0"/>
    <x v="0"/>
    <s v="Medium"/>
    <s v="Chat"/>
    <s v="Enterprise"/>
    <n v="18"/>
    <n v="24.8"/>
    <s v="No"/>
    <n v="3"/>
    <s v="No"/>
  </r>
  <r>
    <n v="20662"/>
    <x v="1"/>
    <x v="2"/>
    <s v="High"/>
    <s v="Email"/>
    <s v="Small Firm"/>
    <n v="82"/>
    <n v="7.8"/>
    <s v="No"/>
    <n v="4"/>
    <s v="No"/>
  </r>
  <r>
    <n v="20663"/>
    <x v="1"/>
    <x v="4"/>
    <s v="Medium"/>
    <s v="Email"/>
    <s v="Small Firm"/>
    <n v="39"/>
    <n v="15.9"/>
    <s v="No"/>
    <n v="5"/>
    <s v="No"/>
  </r>
  <r>
    <n v="20664"/>
    <x v="0"/>
    <x v="4"/>
    <s v="Low"/>
    <s v="Email"/>
    <s v="Small Firm"/>
    <n v="19"/>
    <n v="14.5"/>
    <s v="No"/>
    <n v="4"/>
    <s v="No"/>
  </r>
  <r>
    <n v="20665"/>
    <x v="0"/>
    <x v="4"/>
    <s v="High"/>
    <s v="Chat"/>
    <s v="Individual"/>
    <n v="82"/>
    <n v="27.7"/>
    <s v="Yes"/>
    <n v="3"/>
    <s v="No"/>
  </r>
  <r>
    <n v="20666"/>
    <x v="0"/>
    <x v="5"/>
    <s v="Medium"/>
    <s v="Email"/>
    <s v="Small Firm"/>
    <n v="49"/>
    <n v="7.3"/>
    <s v="No"/>
    <n v="4"/>
    <s v="No"/>
  </r>
  <r>
    <n v="20667"/>
    <x v="0"/>
    <x v="0"/>
    <s v="Urgent"/>
    <s v="Email"/>
    <s v="Individual"/>
    <n v="15"/>
    <n v="15.3"/>
    <s v="No"/>
    <n v="1"/>
    <s v="No"/>
  </r>
  <r>
    <n v="20668"/>
    <x v="0"/>
    <x v="1"/>
    <s v="Low"/>
    <s v="Chat"/>
    <s v="Small Firm"/>
    <n v="25"/>
    <n v="3.1"/>
    <s v="No"/>
    <n v="4"/>
    <s v="No"/>
  </r>
  <r>
    <n v="20669"/>
    <x v="0"/>
    <x v="2"/>
    <s v="Low"/>
    <s v="Email"/>
    <s v="Small Firm"/>
    <n v="39"/>
    <n v="17.8"/>
    <s v="No"/>
    <n v="5"/>
    <s v="No"/>
  </r>
  <r>
    <n v="20670"/>
    <x v="1"/>
    <x v="3"/>
    <s v="Low"/>
    <s v="Email"/>
    <s v="Enterprise"/>
    <n v="29"/>
    <n v="11.8"/>
    <s v="No"/>
    <n v="4"/>
    <s v="No"/>
  </r>
  <r>
    <n v="20671"/>
    <x v="1"/>
    <x v="1"/>
    <s v="High"/>
    <s v="Chat"/>
    <s v="Enterprise"/>
    <n v="26"/>
    <n v="13.9"/>
    <s v="No"/>
    <n v="3"/>
    <s v="Yes"/>
  </r>
  <r>
    <n v="20672"/>
    <x v="0"/>
    <x v="3"/>
    <s v="Low"/>
    <s v="Email"/>
    <s v="Small Firm"/>
    <n v="111"/>
    <n v="8.1999999999999993"/>
    <s v="No"/>
    <n v="3"/>
    <s v="No"/>
  </r>
  <r>
    <n v="20673"/>
    <x v="0"/>
    <x v="3"/>
    <s v="Medium"/>
    <s v="Chat"/>
    <s v="Small Firm"/>
    <n v="62"/>
    <n v="16.100000000000001"/>
    <s v="No"/>
    <n v="4"/>
    <s v="No"/>
  </r>
  <r>
    <n v="20674"/>
    <x v="0"/>
    <x v="3"/>
    <s v="Medium"/>
    <s v="Chat"/>
    <s v="Small Firm"/>
    <n v="46"/>
    <n v="14.4"/>
    <s v="No"/>
    <n v="5"/>
    <s v="No"/>
  </r>
  <r>
    <n v="20675"/>
    <x v="0"/>
    <x v="0"/>
    <s v="Medium"/>
    <s v="Email"/>
    <s v="Small Firm"/>
    <n v="29"/>
    <n v="6.1"/>
    <s v="No"/>
    <n v="4"/>
    <s v="No"/>
  </r>
  <r>
    <n v="20676"/>
    <x v="0"/>
    <x v="4"/>
    <s v="Medium"/>
    <s v="Email"/>
    <s v="Individual"/>
    <n v="4"/>
    <n v="29.3"/>
    <s v="No"/>
    <n v="3"/>
    <s v="No"/>
  </r>
  <r>
    <n v="20677"/>
    <x v="0"/>
    <x v="3"/>
    <s v="High"/>
    <s v="Chat"/>
    <s v="Individual"/>
    <n v="36"/>
    <n v="26.4"/>
    <s v="No"/>
    <n v="5"/>
    <s v="No"/>
  </r>
  <r>
    <n v="20678"/>
    <x v="1"/>
    <x v="3"/>
    <s v="Medium"/>
    <s v="Email"/>
    <s v="Small Firm"/>
    <n v="23"/>
    <n v="29.7"/>
    <s v="Yes"/>
    <n v="5"/>
    <s v="No"/>
  </r>
  <r>
    <n v="20679"/>
    <x v="0"/>
    <x v="5"/>
    <s v="Low"/>
    <s v="Email"/>
    <s v="Individual"/>
    <n v="18"/>
    <n v="20.399999999999999"/>
    <s v="No"/>
    <n v="5"/>
    <s v="No"/>
  </r>
  <r>
    <n v="20680"/>
    <x v="0"/>
    <x v="2"/>
    <s v="Medium"/>
    <s v="Email"/>
    <s v="Individual"/>
    <n v="22"/>
    <n v="17.7"/>
    <s v="No"/>
    <n v="5"/>
    <s v="No"/>
  </r>
  <r>
    <n v="20681"/>
    <x v="0"/>
    <x v="0"/>
    <s v="Low"/>
    <s v="Email"/>
    <s v="Individual"/>
    <n v="14"/>
    <n v="14.4"/>
    <s v="No"/>
    <n v="4"/>
    <s v="No"/>
  </r>
  <r>
    <n v="20682"/>
    <x v="0"/>
    <x v="3"/>
    <s v="Medium"/>
    <s v="Chat"/>
    <s v="Individual"/>
    <n v="69"/>
    <n v="6.9"/>
    <s v="No"/>
    <n v="4"/>
    <s v="No"/>
  </r>
  <r>
    <n v="20683"/>
    <x v="1"/>
    <x v="2"/>
    <s v="Low"/>
    <s v="Email"/>
    <s v="Small Firm"/>
    <n v="53"/>
    <n v="24.7"/>
    <s v="No"/>
    <n v="3"/>
    <s v="No"/>
  </r>
  <r>
    <n v="20684"/>
    <x v="0"/>
    <x v="1"/>
    <s v="High"/>
    <s v="Phone"/>
    <s v="Individual"/>
    <n v="4"/>
    <n v="11.8"/>
    <s v="Yes"/>
    <n v="4"/>
    <s v="No"/>
  </r>
  <r>
    <n v="20685"/>
    <x v="1"/>
    <x v="0"/>
    <s v="Low"/>
    <s v="Email"/>
    <s v="Individual"/>
    <n v="15"/>
    <n v="31.7"/>
    <s v="Yes"/>
    <n v="4"/>
    <s v="No"/>
  </r>
  <r>
    <n v="20686"/>
    <x v="1"/>
    <x v="2"/>
    <s v="Medium"/>
    <s v="Chat"/>
    <s v="Small Firm"/>
    <n v="20"/>
    <n v="8"/>
    <s v="No"/>
    <n v="4"/>
    <s v="No"/>
  </r>
  <r>
    <n v="20687"/>
    <x v="0"/>
    <x v="1"/>
    <s v="Low"/>
    <s v="Chat"/>
    <s v="Individual"/>
    <n v="48"/>
    <n v="22.4"/>
    <s v="No"/>
    <n v="4"/>
    <s v="No"/>
  </r>
  <r>
    <n v="20688"/>
    <x v="0"/>
    <x v="0"/>
    <s v="Medium"/>
    <s v="Chat"/>
    <s v="Small Firm"/>
    <n v="18"/>
    <n v="18.8"/>
    <s v="No"/>
    <n v="4"/>
    <s v="Yes"/>
  </r>
  <r>
    <n v="20689"/>
    <x v="1"/>
    <x v="2"/>
    <s v="Medium"/>
    <s v="Email"/>
    <s v="Small Firm"/>
    <n v="40"/>
    <n v="3.3"/>
    <s v="No"/>
    <n v="2"/>
    <s v="No"/>
  </r>
  <r>
    <n v="20690"/>
    <x v="0"/>
    <x v="0"/>
    <s v="Medium"/>
    <s v="Email"/>
    <s v="Individual"/>
    <n v="3"/>
    <n v="13.1"/>
    <s v="No"/>
    <n v="4"/>
    <s v="No"/>
  </r>
  <r>
    <n v="20691"/>
    <x v="0"/>
    <x v="3"/>
    <s v="Medium"/>
    <s v="Chat"/>
    <s v="Small Firm"/>
    <n v="11"/>
    <n v="38.299999999999997"/>
    <s v="Yes"/>
    <n v="5"/>
    <s v="No"/>
  </r>
  <r>
    <n v="20692"/>
    <x v="1"/>
    <x v="3"/>
    <s v="Medium"/>
    <s v="Phone"/>
    <s v="Small Firm"/>
    <n v="24"/>
    <n v="13.6"/>
    <s v="No"/>
    <n v="4"/>
    <s v="No"/>
  </r>
  <r>
    <n v="20693"/>
    <x v="0"/>
    <x v="1"/>
    <s v="Low"/>
    <s v="Email"/>
    <s v="Enterprise"/>
    <n v="28"/>
    <n v="15.7"/>
    <s v="Yes"/>
    <n v="4"/>
    <s v="No"/>
  </r>
  <r>
    <n v="20694"/>
    <x v="1"/>
    <x v="4"/>
    <s v="Medium"/>
    <s v="Email"/>
    <s v="Enterprise"/>
    <n v="52"/>
    <n v="4.0999999999999996"/>
    <s v="No"/>
    <n v="4"/>
    <s v="No"/>
  </r>
  <r>
    <n v="20695"/>
    <x v="1"/>
    <x v="5"/>
    <s v="Low"/>
    <s v="Email"/>
    <s v="Small Firm"/>
    <n v="30"/>
    <n v="31.7"/>
    <s v="No"/>
    <n v="3"/>
    <s v="No"/>
  </r>
  <r>
    <n v="20696"/>
    <x v="1"/>
    <x v="2"/>
    <s v="Low"/>
    <s v="Phone"/>
    <s v="Individual"/>
    <n v="33"/>
    <n v="8.6999999999999993"/>
    <s v="No"/>
    <n v="5"/>
    <s v="No"/>
  </r>
  <r>
    <n v="20697"/>
    <x v="1"/>
    <x v="1"/>
    <s v="Medium"/>
    <s v="Email"/>
    <s v="Small Firm"/>
    <n v="15"/>
    <n v="11.2"/>
    <s v="No"/>
    <n v="5"/>
    <s v="No"/>
  </r>
  <r>
    <n v="20698"/>
    <x v="1"/>
    <x v="0"/>
    <s v="Urgent"/>
    <s v="Email"/>
    <s v="Individual"/>
    <n v="28"/>
    <n v="11.7"/>
    <s v="No"/>
    <n v="5"/>
    <s v="No"/>
  </r>
  <r>
    <n v="20699"/>
    <x v="0"/>
    <x v="1"/>
    <s v="Urgent"/>
    <s v="Phone"/>
    <s v="Small Firm"/>
    <n v="15"/>
    <n v="9.6999999999999993"/>
    <s v="No"/>
    <n v="4"/>
    <s v="No"/>
  </r>
  <r>
    <n v="20700"/>
    <x v="0"/>
    <x v="2"/>
    <s v="Urgent"/>
    <s v="Email"/>
    <s v="Individual"/>
    <n v="101"/>
    <n v="7"/>
    <s v="No"/>
    <n v="4"/>
    <s v="No"/>
  </r>
  <r>
    <n v="20701"/>
    <x v="0"/>
    <x v="0"/>
    <s v="Low"/>
    <s v="Chat"/>
    <s v="Individual"/>
    <n v="19"/>
    <n v="12.3"/>
    <s v="No"/>
    <n v="4"/>
    <s v="No"/>
  </r>
  <r>
    <n v="20702"/>
    <x v="1"/>
    <x v="5"/>
    <s v="High"/>
    <s v="Chat"/>
    <s v="Small Firm"/>
    <n v="25"/>
    <n v="14.3"/>
    <s v="No"/>
    <n v="4"/>
    <s v="No"/>
  </r>
  <r>
    <n v="20703"/>
    <x v="0"/>
    <x v="2"/>
    <s v="Low"/>
    <s v="Phone"/>
    <s v="Small Firm"/>
    <n v="42"/>
    <n v="18"/>
    <s v="No"/>
    <n v="4"/>
    <s v="Yes"/>
  </r>
  <r>
    <n v="20704"/>
    <x v="0"/>
    <x v="5"/>
    <s v="High"/>
    <s v="Email"/>
    <s v="Small Firm"/>
    <n v="66"/>
    <n v="18.100000000000001"/>
    <s v="No"/>
    <n v="5"/>
    <s v="No"/>
  </r>
  <r>
    <n v="20705"/>
    <x v="0"/>
    <x v="1"/>
    <s v="High"/>
    <s v="Phone"/>
    <s v="Enterprise"/>
    <n v="26"/>
    <n v="33.5"/>
    <s v="No"/>
    <n v="4"/>
    <s v="No"/>
  </r>
  <r>
    <n v="20706"/>
    <x v="1"/>
    <x v="1"/>
    <s v="Medium"/>
    <s v="Email"/>
    <s v="Individual"/>
    <n v="61"/>
    <n v="2.9"/>
    <s v="No"/>
    <n v="5"/>
    <s v="No"/>
  </r>
  <r>
    <n v="20707"/>
    <x v="0"/>
    <x v="1"/>
    <s v="Urgent"/>
    <s v="Chat"/>
    <s v="Individual"/>
    <n v="25"/>
    <n v="19"/>
    <s v="No"/>
    <n v="2"/>
    <s v="Yes"/>
  </r>
  <r>
    <n v="20708"/>
    <x v="0"/>
    <x v="5"/>
    <s v="Medium"/>
    <s v="Email"/>
    <s v="Small Firm"/>
    <n v="21"/>
    <n v="38.1"/>
    <s v="No"/>
    <n v="4"/>
    <s v="No"/>
  </r>
  <r>
    <n v="20709"/>
    <x v="0"/>
    <x v="2"/>
    <s v="Medium"/>
    <s v="Email"/>
    <s v="Small Firm"/>
    <n v="19"/>
    <n v="6.5"/>
    <s v="No"/>
    <n v="3"/>
    <s v="No"/>
  </r>
  <r>
    <n v="20710"/>
    <x v="0"/>
    <x v="5"/>
    <s v="Medium"/>
    <s v="Chat"/>
    <s v="Small Firm"/>
    <n v="28"/>
    <n v="9.1999999999999993"/>
    <s v="No"/>
    <n v="4"/>
    <s v="No"/>
  </r>
  <r>
    <n v="20711"/>
    <x v="0"/>
    <x v="2"/>
    <s v="High"/>
    <s v="Chat"/>
    <s v="Individual"/>
    <n v="14"/>
    <n v="2.5"/>
    <s v="No"/>
    <n v="4"/>
    <s v="No"/>
  </r>
  <r>
    <n v="20712"/>
    <x v="1"/>
    <x v="0"/>
    <s v="Medium"/>
    <s v="Email"/>
    <s v="Small Firm"/>
    <n v="17"/>
    <n v="14.4"/>
    <s v="No"/>
    <n v="4"/>
    <s v="Yes"/>
  </r>
  <r>
    <n v="20713"/>
    <x v="0"/>
    <x v="5"/>
    <s v="Medium"/>
    <s v="Email"/>
    <s v="Individual"/>
    <n v="24"/>
    <n v="21.6"/>
    <s v="No"/>
    <n v="1"/>
    <s v="No"/>
  </r>
  <r>
    <n v="20714"/>
    <x v="1"/>
    <x v="0"/>
    <s v="Medium"/>
    <s v="Chat"/>
    <s v="Individual"/>
    <n v="20"/>
    <n v="22"/>
    <s v="No"/>
    <n v="5"/>
    <s v="No"/>
  </r>
  <r>
    <n v="20715"/>
    <x v="0"/>
    <x v="4"/>
    <s v="High"/>
    <s v="Email"/>
    <s v="Individual"/>
    <n v="25"/>
    <n v="16.5"/>
    <s v="No"/>
    <n v="2"/>
    <s v="No"/>
  </r>
  <r>
    <n v="20716"/>
    <x v="0"/>
    <x v="3"/>
    <s v="Low"/>
    <s v="Email"/>
    <s v="Small Firm"/>
    <n v="25"/>
    <n v="8.3000000000000007"/>
    <s v="No"/>
    <n v="4"/>
    <s v="No"/>
  </r>
  <r>
    <n v="20717"/>
    <x v="1"/>
    <x v="2"/>
    <s v="Medium"/>
    <s v="Email"/>
    <s v="Individual"/>
    <n v="30"/>
    <n v="16.2"/>
    <s v="No"/>
    <n v="3"/>
    <s v="No"/>
  </r>
  <r>
    <n v="20718"/>
    <x v="0"/>
    <x v="3"/>
    <s v="Low"/>
    <s v="Chat"/>
    <s v="Enterprise"/>
    <n v="76"/>
    <n v="11.1"/>
    <s v="No"/>
    <n v="4"/>
    <s v="No"/>
  </r>
  <r>
    <n v="20719"/>
    <x v="0"/>
    <x v="1"/>
    <s v="Low"/>
    <s v="Email"/>
    <s v="Individual"/>
    <n v="97"/>
    <n v="7.3"/>
    <s v="Yes"/>
    <n v="3"/>
    <s v="No"/>
  </r>
  <r>
    <n v="20720"/>
    <x v="1"/>
    <x v="1"/>
    <s v="Low"/>
    <s v="Email"/>
    <s v="Individual"/>
    <n v="55"/>
    <n v="47.6"/>
    <s v="No"/>
    <n v="5"/>
    <s v="No"/>
  </r>
  <r>
    <n v="20721"/>
    <x v="0"/>
    <x v="0"/>
    <s v="Medium"/>
    <s v="Chat"/>
    <s v="Individual"/>
    <n v="8"/>
    <n v="13.3"/>
    <s v="No"/>
    <n v="2"/>
    <s v="No"/>
  </r>
  <r>
    <n v="20722"/>
    <x v="1"/>
    <x v="1"/>
    <s v="Urgent"/>
    <s v="Chat"/>
    <s v="Small Firm"/>
    <n v="29"/>
    <n v="8.6999999999999993"/>
    <s v="No"/>
    <n v="5"/>
    <s v="No"/>
  </r>
  <r>
    <n v="20723"/>
    <x v="0"/>
    <x v="3"/>
    <s v="Low"/>
    <s v="Email"/>
    <s v="Individual"/>
    <n v="78"/>
    <n v="20.399999999999999"/>
    <s v="No"/>
    <n v="4"/>
    <s v="No"/>
  </r>
  <r>
    <n v="20724"/>
    <x v="0"/>
    <x v="0"/>
    <s v="Low"/>
    <s v="Email"/>
    <s v="Small Firm"/>
    <n v="115"/>
    <n v="14.7"/>
    <s v="No"/>
    <n v="2"/>
    <s v="No"/>
  </r>
  <r>
    <n v="20725"/>
    <x v="1"/>
    <x v="5"/>
    <s v="Medium"/>
    <s v="Email"/>
    <s v="Small Firm"/>
    <n v="6"/>
    <n v="11.4"/>
    <s v="Yes"/>
    <n v="2"/>
    <s v="No"/>
  </r>
  <r>
    <n v="20726"/>
    <x v="0"/>
    <x v="5"/>
    <s v="Low"/>
    <s v="Email"/>
    <s v="Small Firm"/>
    <n v="18"/>
    <n v="26.2"/>
    <s v="No"/>
    <n v="1"/>
    <s v="No"/>
  </r>
  <r>
    <n v="20727"/>
    <x v="0"/>
    <x v="2"/>
    <s v="Medium"/>
    <s v="Chat"/>
    <s v="Enterprise"/>
    <n v="55"/>
    <n v="9.1"/>
    <s v="Yes"/>
    <n v="5"/>
    <s v="No"/>
  </r>
  <r>
    <n v="20728"/>
    <x v="0"/>
    <x v="5"/>
    <s v="Medium"/>
    <s v="Email"/>
    <s v="Small Firm"/>
    <n v="43"/>
    <n v="23.1"/>
    <s v="Yes"/>
    <n v="5"/>
    <s v="Yes"/>
  </r>
  <r>
    <n v="20729"/>
    <x v="0"/>
    <x v="5"/>
    <s v="Low"/>
    <s v="Phone"/>
    <s v="Individual"/>
    <n v="27"/>
    <n v="8.6"/>
    <s v="Yes"/>
    <n v="5"/>
    <s v="No"/>
  </r>
  <r>
    <n v="20730"/>
    <x v="0"/>
    <x v="0"/>
    <s v="High"/>
    <s v="Chat"/>
    <s v="Individual"/>
    <n v="154"/>
    <n v="16.7"/>
    <s v="No"/>
    <n v="4"/>
    <s v="No"/>
  </r>
  <r>
    <n v="20731"/>
    <x v="0"/>
    <x v="3"/>
    <s v="Medium"/>
    <s v="Email"/>
    <s v="Small Firm"/>
    <n v="23"/>
    <n v="12.9"/>
    <s v="No"/>
    <n v="5"/>
    <s v="No"/>
  </r>
  <r>
    <n v="20732"/>
    <x v="1"/>
    <x v="5"/>
    <s v="Medium"/>
    <s v="Chat"/>
    <s v="Individual"/>
    <n v="81"/>
    <n v="17.2"/>
    <s v="No"/>
    <n v="4"/>
    <s v="No"/>
  </r>
  <r>
    <n v="20733"/>
    <x v="0"/>
    <x v="3"/>
    <s v="Low"/>
    <s v="Email"/>
    <s v="Individual"/>
    <n v="25"/>
    <n v="20"/>
    <s v="No"/>
    <n v="4"/>
    <s v="No"/>
  </r>
  <r>
    <n v="20734"/>
    <x v="1"/>
    <x v="0"/>
    <s v="Urgent"/>
    <s v="Phone"/>
    <s v="Small Firm"/>
    <n v="24"/>
    <n v="3"/>
    <s v="No"/>
    <n v="2"/>
    <s v="No"/>
  </r>
  <r>
    <n v="20735"/>
    <x v="0"/>
    <x v="2"/>
    <s v="Low"/>
    <s v="Email"/>
    <s v="Small Firm"/>
    <n v="13"/>
    <n v="14.1"/>
    <s v="No"/>
    <n v="1"/>
    <s v="No"/>
  </r>
  <r>
    <n v="20736"/>
    <x v="0"/>
    <x v="1"/>
    <s v="Medium"/>
    <s v="Email"/>
    <s v="Small Firm"/>
    <n v="8"/>
    <n v="10.199999999999999"/>
    <s v="No"/>
    <n v="5"/>
    <s v="No"/>
  </r>
  <r>
    <n v="20737"/>
    <x v="0"/>
    <x v="2"/>
    <s v="Low"/>
    <s v="Phone"/>
    <s v="Small Firm"/>
    <n v="46"/>
    <n v="43.6"/>
    <s v="No"/>
    <n v="3"/>
    <s v="No"/>
  </r>
  <r>
    <n v="20738"/>
    <x v="0"/>
    <x v="2"/>
    <s v="Low"/>
    <s v="Chat"/>
    <s v="Small Firm"/>
    <n v="24"/>
    <n v="2"/>
    <s v="No"/>
    <n v="1"/>
    <s v="No"/>
  </r>
  <r>
    <n v="20739"/>
    <x v="1"/>
    <x v="0"/>
    <s v="Low"/>
    <s v="Phone"/>
    <s v="Individual"/>
    <n v="42"/>
    <n v="4.9000000000000004"/>
    <s v="No"/>
    <n v="4"/>
    <s v="No"/>
  </r>
  <r>
    <n v="20740"/>
    <x v="1"/>
    <x v="0"/>
    <s v="Medium"/>
    <s v="Email"/>
    <s v="Enterprise"/>
    <n v="62"/>
    <n v="25.1"/>
    <s v="No"/>
    <n v="5"/>
    <s v="No"/>
  </r>
  <r>
    <n v="20741"/>
    <x v="1"/>
    <x v="2"/>
    <s v="Low"/>
    <s v="Email"/>
    <s v="Individual"/>
    <n v="30"/>
    <n v="8.3000000000000007"/>
    <s v="No"/>
    <n v="5"/>
    <s v="No"/>
  </r>
  <r>
    <n v="20742"/>
    <x v="1"/>
    <x v="2"/>
    <s v="Medium"/>
    <s v="Chat"/>
    <s v="Individual"/>
    <n v="31"/>
    <n v="17.399999999999999"/>
    <s v="No"/>
    <n v="5"/>
    <s v="No"/>
  </r>
  <r>
    <n v="20743"/>
    <x v="1"/>
    <x v="1"/>
    <s v="Medium"/>
    <s v="Phone"/>
    <s v="Individual"/>
    <n v="25"/>
    <n v="19.899999999999999"/>
    <s v="No"/>
    <n v="4"/>
    <s v="No"/>
  </r>
  <r>
    <n v="20744"/>
    <x v="0"/>
    <x v="5"/>
    <s v="Low"/>
    <s v="Email"/>
    <s v="Small Firm"/>
    <n v="65"/>
    <n v="5.2"/>
    <s v="No"/>
    <n v="4"/>
    <s v="No"/>
  </r>
  <r>
    <n v="20745"/>
    <x v="1"/>
    <x v="0"/>
    <s v="High"/>
    <s v="Chat"/>
    <s v="Small Firm"/>
    <n v="12"/>
    <n v="18.600000000000001"/>
    <s v="No"/>
    <n v="5"/>
    <s v="Yes"/>
  </r>
  <r>
    <n v="20746"/>
    <x v="0"/>
    <x v="2"/>
    <s v="Low"/>
    <s v="Chat"/>
    <s v="Individual"/>
    <n v="2"/>
    <n v="5.6"/>
    <s v="No"/>
    <n v="5"/>
    <s v="No"/>
  </r>
  <r>
    <n v="20747"/>
    <x v="0"/>
    <x v="3"/>
    <s v="Medium"/>
    <s v="Email"/>
    <s v="Enterprise"/>
    <n v="26"/>
    <n v="20.7"/>
    <s v="No"/>
    <n v="4"/>
    <s v="No"/>
  </r>
  <r>
    <n v="20748"/>
    <x v="0"/>
    <x v="3"/>
    <s v="High"/>
    <s v="Email"/>
    <s v="Individual"/>
    <n v="29"/>
    <n v="10"/>
    <s v="No"/>
    <n v="3"/>
    <s v="No"/>
  </r>
  <r>
    <n v="20749"/>
    <x v="1"/>
    <x v="0"/>
    <s v="Medium"/>
    <s v="Phone"/>
    <s v="Enterprise"/>
    <n v="38"/>
    <n v="22.7"/>
    <s v="No"/>
    <n v="5"/>
    <s v="No"/>
  </r>
  <r>
    <n v="20750"/>
    <x v="1"/>
    <x v="1"/>
    <s v="Low"/>
    <s v="Chat"/>
    <s v="Small Firm"/>
    <n v="34"/>
    <n v="14.9"/>
    <s v="No"/>
    <n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AA345-62E2-4379-9933-3F00F579F4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Issue Type">
  <location ref="A3:B10" firstHeaderRow="1" firstDataRow="1" firstDataCol="1"/>
  <pivotFields count="11">
    <pivotField dataField="1" showAll="0"/>
    <pivotField showAll="0"/>
    <pivotField axis="axisRow" showAll="0" sortType="ascending">
      <items count="7">
        <item x="4"/>
        <item x="2"/>
        <item x="0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3"/>
    </i>
    <i>
      <x/>
    </i>
    <i>
      <x v="4"/>
    </i>
    <i>
      <x v="5"/>
    </i>
    <i>
      <x v="2"/>
    </i>
    <i>
      <x v="1"/>
    </i>
    <i t="grand">
      <x/>
    </i>
  </rowItems>
  <colItems count="1">
    <i/>
  </colItems>
  <dataFields count="1">
    <dataField name="Ticket Count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B529A-DDB6-4923-8E9F-620DA3D708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ssue Type">
  <location ref="A3:B10" firstHeaderRow="1" firstDataRow="1" firstDataCol="1"/>
  <pivotFields count="11">
    <pivotField showAll="0"/>
    <pivotField showAll="0"/>
    <pivotField axis="axisRow" showAll="0">
      <items count="7">
        <item x="4"/>
        <item x="2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esolution Time" fld="7" subtotal="average" baseField="2" baseItem="0"/>
  </dataFields>
  <formats count="3">
    <format dxfId="3">
      <pivotArea outline="0" collapsedLevelsAreSubtotals="1" fieldPosition="0"/>
    </format>
    <format dxfId="2">
      <pivotArea collapsedLevelsAreSubtotals="1" fieldPosition="0">
        <references count="1">
          <reference field="2" count="0"/>
        </references>
      </pivotArea>
    </format>
    <format dxfId="1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61D14-F76D-485C-80D2-8BDB6FF0DF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">
  <location ref="A3:B6" firstHeaderRow="1" firstDataRow="1" firstDataCol="1"/>
  <pivotFields count="11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icket Count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7B74C-BF52-4AAF-90D1-E2FC37F486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Issue Type">
  <location ref="A3:B10" firstHeaderRow="1" firstDataRow="1" firstDataCol="1"/>
  <pivotFields count="11">
    <pivotField showAll="0"/>
    <pivotField showAll="0"/>
    <pivotField axis="axisRow" showAll="0">
      <items count="7">
        <item x="4"/>
        <item x="2"/>
        <item x="0"/>
        <item x="5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CSAT Scores" fld="9" subtotal="average" baseField="2" baseItem="0" numFmtId="2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C75D4-1E10-47B8-8A1D-9266BB01B118}" name="SupportTickets" displayName="SupportTickets" ref="A1:K751" totalsRowShown="0" headerRowDxfId="6" headerRowBorderDxfId="5" tableBorderDxfId="4">
  <autoFilter ref="A1:K751" xr:uid="{B00C75D4-1E10-47B8-8A1D-9266BB01B118}"/>
  <tableColumns count="11">
    <tableColumn id="1" xr3:uid="{531DF155-AA5F-4578-B2FF-68FCF1ACCCA1}" name="Ticket_ID"/>
    <tableColumn id="2" xr3:uid="{96C93D7A-73D2-4DAA-8E4E-5B4C519241F7}" name="Product"/>
    <tableColumn id="3" xr3:uid="{3D5DCE10-0F69-43A6-B478-346352FF5ED4}" name="Issue_Category"/>
    <tableColumn id="4" xr3:uid="{8F04C484-3B84-47A5-8314-253512A5F637}" name="Priority"/>
    <tableColumn id="5" xr3:uid="{ED21B4C2-2345-4B07-9B7C-0B0DFEC044CF}" name="Channel"/>
    <tableColumn id="6" xr3:uid="{6314A715-028B-43BF-ABEE-23CB5B81DDF6}" name="Customer_Type"/>
    <tableColumn id="7" xr3:uid="{7228EE73-BA48-4482-8F42-6599A7BEFB61}" name="First_Response_Time_Min"/>
    <tableColumn id="8" xr3:uid="{820B02DD-86CF-499C-A383-D9A329512373}" name="Resolution_Time_Hours"/>
    <tableColumn id="9" xr3:uid="{176069F3-6E5B-4707-BAB2-5D822F025E34}" name="Reopened"/>
    <tableColumn id="10" xr3:uid="{DDD782A9-624B-470E-9F91-1BF93CBE77C5}" name="CSAT_Score"/>
    <tableColumn id="11" xr3:uid="{67F6D07E-0D5B-4597-94CA-063C90EE545F}" name="Escal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K751"/>
  <sheetViews>
    <sheetView tabSelected="1" topLeftCell="A2" workbookViewId="0">
      <selection activeCell="A18" sqref="A18"/>
    </sheetView>
  </sheetViews>
  <sheetFormatPr defaultRowHeight="15" x14ac:dyDescent="0.25"/>
  <cols>
    <col min="1" max="1" width="20" customWidth="1"/>
    <col min="2" max="2" width="14.28515625" customWidth="1"/>
    <col min="3" max="3" width="23.85546875" customWidth="1"/>
    <col min="4" max="4" width="14.85546875" customWidth="1"/>
    <col min="5" max="5" width="14.42578125" customWidth="1"/>
    <col min="6" max="6" width="22" customWidth="1"/>
    <col min="7" max="7" width="31.85546875" customWidth="1"/>
    <col min="8" max="8" width="31" customWidth="1"/>
    <col min="9" max="9" width="16.42578125" customWidth="1"/>
    <col min="10" max="10" width="21.5703125" customWidth="1"/>
    <col min="11" max="11" width="1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20001</v>
      </c>
      <c r="B2" t="s">
        <v>11</v>
      </c>
      <c r="C2" t="s">
        <v>13</v>
      </c>
      <c r="D2" t="s">
        <v>19</v>
      </c>
      <c r="E2" t="s">
        <v>23</v>
      </c>
      <c r="F2" t="s">
        <v>26</v>
      </c>
      <c r="G2">
        <v>37</v>
      </c>
      <c r="H2">
        <v>15.3</v>
      </c>
      <c r="I2" t="s">
        <v>29</v>
      </c>
      <c r="J2">
        <v>4</v>
      </c>
      <c r="K2" t="s">
        <v>29</v>
      </c>
    </row>
    <row r="3" spans="1:11" x14ac:dyDescent="0.25">
      <c r="A3">
        <v>20002</v>
      </c>
      <c r="B3" t="s">
        <v>12</v>
      </c>
      <c r="C3" t="s">
        <v>14</v>
      </c>
      <c r="D3" t="s">
        <v>20</v>
      </c>
      <c r="E3" t="s">
        <v>23</v>
      </c>
      <c r="F3" t="s">
        <v>26</v>
      </c>
      <c r="G3">
        <v>19</v>
      </c>
      <c r="H3">
        <v>19.600000000000001</v>
      </c>
      <c r="I3" t="s">
        <v>29</v>
      </c>
      <c r="J3">
        <v>3</v>
      </c>
      <c r="K3" t="s">
        <v>29</v>
      </c>
    </row>
    <row r="4" spans="1:11" x14ac:dyDescent="0.25">
      <c r="A4">
        <v>20003</v>
      </c>
      <c r="B4" t="s">
        <v>11</v>
      </c>
      <c r="C4" t="s">
        <v>13</v>
      </c>
      <c r="D4" t="s">
        <v>19</v>
      </c>
      <c r="E4" t="s">
        <v>23</v>
      </c>
      <c r="F4" t="s">
        <v>27</v>
      </c>
      <c r="G4">
        <v>38</v>
      </c>
      <c r="H4">
        <v>24.7</v>
      </c>
      <c r="I4" t="s">
        <v>29</v>
      </c>
      <c r="J4">
        <v>2</v>
      </c>
      <c r="K4" t="s">
        <v>29</v>
      </c>
    </row>
    <row r="5" spans="1:11" x14ac:dyDescent="0.25">
      <c r="A5">
        <v>20004</v>
      </c>
      <c r="B5" t="s">
        <v>12</v>
      </c>
      <c r="C5" t="s">
        <v>15</v>
      </c>
      <c r="D5" t="s">
        <v>21</v>
      </c>
      <c r="E5" t="s">
        <v>24</v>
      </c>
      <c r="F5" t="s">
        <v>28</v>
      </c>
      <c r="G5">
        <v>29</v>
      </c>
      <c r="H5">
        <v>8.3000000000000007</v>
      </c>
      <c r="I5" t="s">
        <v>29</v>
      </c>
      <c r="J5">
        <v>4</v>
      </c>
      <c r="K5" t="s">
        <v>30</v>
      </c>
    </row>
    <row r="6" spans="1:11" x14ac:dyDescent="0.25">
      <c r="A6">
        <v>20005</v>
      </c>
      <c r="B6" t="s">
        <v>12</v>
      </c>
      <c r="C6" t="s">
        <v>14</v>
      </c>
      <c r="D6" t="s">
        <v>21</v>
      </c>
      <c r="E6" t="s">
        <v>25</v>
      </c>
      <c r="F6" t="s">
        <v>26</v>
      </c>
      <c r="G6">
        <v>50</v>
      </c>
      <c r="H6">
        <v>22.2</v>
      </c>
      <c r="I6" t="s">
        <v>29</v>
      </c>
      <c r="J6">
        <v>1</v>
      </c>
      <c r="K6" t="s">
        <v>30</v>
      </c>
    </row>
    <row r="7" spans="1:11" x14ac:dyDescent="0.25">
      <c r="A7">
        <v>20006</v>
      </c>
      <c r="B7" t="s">
        <v>11</v>
      </c>
      <c r="C7" t="s">
        <v>14</v>
      </c>
      <c r="D7" t="s">
        <v>21</v>
      </c>
      <c r="E7" t="s">
        <v>23</v>
      </c>
      <c r="F7" t="s">
        <v>28</v>
      </c>
      <c r="G7">
        <v>88</v>
      </c>
      <c r="H7">
        <v>29</v>
      </c>
      <c r="I7" t="s">
        <v>29</v>
      </c>
      <c r="J7">
        <v>4</v>
      </c>
      <c r="K7" t="s">
        <v>29</v>
      </c>
    </row>
    <row r="8" spans="1:11" x14ac:dyDescent="0.25">
      <c r="A8">
        <v>20007</v>
      </c>
      <c r="B8" t="s">
        <v>11</v>
      </c>
      <c r="C8" t="s">
        <v>13</v>
      </c>
      <c r="D8" t="s">
        <v>19</v>
      </c>
      <c r="E8" t="s">
        <v>24</v>
      </c>
      <c r="F8" t="s">
        <v>28</v>
      </c>
      <c r="G8">
        <v>78</v>
      </c>
      <c r="H8">
        <v>18.600000000000001</v>
      </c>
      <c r="I8" t="s">
        <v>30</v>
      </c>
      <c r="J8">
        <v>4</v>
      </c>
      <c r="K8" t="s">
        <v>29</v>
      </c>
    </row>
    <row r="9" spans="1:11" x14ac:dyDescent="0.25">
      <c r="A9">
        <v>20008</v>
      </c>
      <c r="B9" t="s">
        <v>11</v>
      </c>
      <c r="C9" t="s">
        <v>13</v>
      </c>
      <c r="D9" t="s">
        <v>21</v>
      </c>
      <c r="E9" t="s">
        <v>23</v>
      </c>
      <c r="F9" t="s">
        <v>26</v>
      </c>
      <c r="G9">
        <v>131</v>
      </c>
      <c r="H9">
        <v>9.3000000000000007</v>
      </c>
      <c r="I9" t="s">
        <v>29</v>
      </c>
      <c r="J9">
        <v>4</v>
      </c>
      <c r="K9" t="s">
        <v>30</v>
      </c>
    </row>
    <row r="10" spans="1:11" x14ac:dyDescent="0.25">
      <c r="A10">
        <v>20009</v>
      </c>
      <c r="B10" t="s">
        <v>11</v>
      </c>
      <c r="C10" t="s">
        <v>14</v>
      </c>
      <c r="D10" t="s">
        <v>21</v>
      </c>
      <c r="E10" t="s">
        <v>25</v>
      </c>
      <c r="F10" t="s">
        <v>27</v>
      </c>
      <c r="G10">
        <v>11</v>
      </c>
      <c r="H10">
        <v>9.8000000000000007</v>
      </c>
      <c r="I10" t="s">
        <v>29</v>
      </c>
      <c r="J10">
        <v>3</v>
      </c>
      <c r="K10" t="s">
        <v>29</v>
      </c>
    </row>
    <row r="11" spans="1:11" x14ac:dyDescent="0.25">
      <c r="A11">
        <v>20010</v>
      </c>
      <c r="B11" t="s">
        <v>11</v>
      </c>
      <c r="C11" t="s">
        <v>16</v>
      </c>
      <c r="D11" t="s">
        <v>21</v>
      </c>
      <c r="E11" t="s">
        <v>23</v>
      </c>
      <c r="F11" t="s">
        <v>28</v>
      </c>
      <c r="G11">
        <v>32</v>
      </c>
      <c r="H11">
        <v>10</v>
      </c>
      <c r="I11" t="s">
        <v>29</v>
      </c>
      <c r="J11">
        <v>4</v>
      </c>
      <c r="K11" t="s">
        <v>29</v>
      </c>
    </row>
    <row r="12" spans="1:11" x14ac:dyDescent="0.25">
      <c r="A12">
        <v>20011</v>
      </c>
      <c r="B12" t="s">
        <v>12</v>
      </c>
      <c r="C12" t="s">
        <v>16</v>
      </c>
      <c r="D12" t="s">
        <v>21</v>
      </c>
      <c r="E12" t="s">
        <v>23</v>
      </c>
      <c r="F12" t="s">
        <v>26</v>
      </c>
      <c r="G12">
        <v>57</v>
      </c>
      <c r="H12">
        <v>12</v>
      </c>
      <c r="I12" t="s">
        <v>29</v>
      </c>
      <c r="J12">
        <v>5</v>
      </c>
      <c r="K12" t="s">
        <v>29</v>
      </c>
    </row>
    <row r="13" spans="1:11" x14ac:dyDescent="0.25">
      <c r="A13">
        <v>20012</v>
      </c>
      <c r="B13" t="s">
        <v>12</v>
      </c>
      <c r="C13" t="s">
        <v>15</v>
      </c>
      <c r="D13" t="s">
        <v>21</v>
      </c>
      <c r="E13" t="s">
        <v>23</v>
      </c>
      <c r="F13" t="s">
        <v>26</v>
      </c>
      <c r="G13">
        <v>17</v>
      </c>
      <c r="H13">
        <v>10.199999999999999</v>
      </c>
      <c r="I13" t="s">
        <v>29</v>
      </c>
      <c r="J13">
        <v>4</v>
      </c>
      <c r="K13" t="s">
        <v>29</v>
      </c>
    </row>
    <row r="14" spans="1:11" x14ac:dyDescent="0.25">
      <c r="A14">
        <v>20013</v>
      </c>
      <c r="B14" t="s">
        <v>11</v>
      </c>
      <c r="C14" t="s">
        <v>14</v>
      </c>
      <c r="D14" t="s">
        <v>21</v>
      </c>
      <c r="E14" t="s">
        <v>23</v>
      </c>
      <c r="F14" t="s">
        <v>26</v>
      </c>
      <c r="G14">
        <v>79</v>
      </c>
      <c r="H14">
        <v>13.8</v>
      </c>
      <c r="I14" t="s">
        <v>29</v>
      </c>
      <c r="J14">
        <v>4</v>
      </c>
      <c r="K14" t="s">
        <v>29</v>
      </c>
    </row>
    <row r="15" spans="1:11" x14ac:dyDescent="0.25">
      <c r="A15">
        <v>20014</v>
      </c>
      <c r="B15" t="s">
        <v>11</v>
      </c>
      <c r="C15" t="s">
        <v>14</v>
      </c>
      <c r="D15" t="s">
        <v>21</v>
      </c>
      <c r="E15" t="s">
        <v>23</v>
      </c>
      <c r="F15" t="s">
        <v>28</v>
      </c>
      <c r="G15">
        <v>66</v>
      </c>
      <c r="H15">
        <v>7.8</v>
      </c>
      <c r="I15" t="s">
        <v>29</v>
      </c>
      <c r="J15">
        <v>5</v>
      </c>
      <c r="K15" t="s">
        <v>29</v>
      </c>
    </row>
    <row r="16" spans="1:11" x14ac:dyDescent="0.25">
      <c r="A16">
        <v>20015</v>
      </c>
      <c r="B16" t="s">
        <v>11</v>
      </c>
      <c r="C16" t="s">
        <v>16</v>
      </c>
      <c r="D16" t="s">
        <v>20</v>
      </c>
      <c r="E16" t="s">
        <v>25</v>
      </c>
      <c r="F16" t="s">
        <v>28</v>
      </c>
      <c r="G16">
        <v>77</v>
      </c>
      <c r="H16">
        <v>23.1</v>
      </c>
      <c r="I16" t="s">
        <v>30</v>
      </c>
      <c r="J16">
        <v>4</v>
      </c>
      <c r="K16" t="s">
        <v>29</v>
      </c>
    </row>
    <row r="17" spans="1:11" x14ac:dyDescent="0.25">
      <c r="A17">
        <v>20016</v>
      </c>
      <c r="B17" t="s">
        <v>12</v>
      </c>
      <c r="C17" t="s">
        <v>17</v>
      </c>
      <c r="D17" t="s">
        <v>21</v>
      </c>
      <c r="E17" t="s">
        <v>24</v>
      </c>
      <c r="F17" t="s">
        <v>28</v>
      </c>
      <c r="G17">
        <v>40</v>
      </c>
      <c r="H17">
        <v>9.1999999999999993</v>
      </c>
      <c r="I17" t="s">
        <v>29</v>
      </c>
      <c r="J17">
        <v>3</v>
      </c>
      <c r="K17" t="s">
        <v>29</v>
      </c>
    </row>
    <row r="18" spans="1:11" x14ac:dyDescent="0.25">
      <c r="A18">
        <v>20017</v>
      </c>
      <c r="B18" t="s">
        <v>11</v>
      </c>
      <c r="C18" t="s">
        <v>16</v>
      </c>
      <c r="D18" t="s">
        <v>21</v>
      </c>
      <c r="E18" t="s">
        <v>23</v>
      </c>
      <c r="F18" t="s">
        <v>26</v>
      </c>
      <c r="G18">
        <v>26</v>
      </c>
      <c r="H18">
        <v>5.5</v>
      </c>
      <c r="I18" t="s">
        <v>30</v>
      </c>
      <c r="J18">
        <v>4</v>
      </c>
      <c r="K18" t="s">
        <v>29</v>
      </c>
    </row>
    <row r="19" spans="1:11" x14ac:dyDescent="0.25">
      <c r="A19">
        <v>20018</v>
      </c>
      <c r="B19" t="s">
        <v>11</v>
      </c>
      <c r="C19" t="s">
        <v>15</v>
      </c>
      <c r="D19" t="s">
        <v>21</v>
      </c>
      <c r="E19" t="s">
        <v>24</v>
      </c>
      <c r="F19" t="s">
        <v>28</v>
      </c>
      <c r="G19">
        <v>29</v>
      </c>
      <c r="H19">
        <v>25.7</v>
      </c>
      <c r="I19" t="s">
        <v>29</v>
      </c>
      <c r="J19">
        <v>3</v>
      </c>
      <c r="K19" t="s">
        <v>30</v>
      </c>
    </row>
    <row r="20" spans="1:11" x14ac:dyDescent="0.25">
      <c r="A20">
        <v>20019</v>
      </c>
      <c r="B20" t="s">
        <v>12</v>
      </c>
      <c r="C20" t="s">
        <v>15</v>
      </c>
      <c r="D20" t="s">
        <v>21</v>
      </c>
      <c r="E20" t="s">
        <v>23</v>
      </c>
      <c r="F20" t="s">
        <v>27</v>
      </c>
      <c r="G20">
        <v>8</v>
      </c>
      <c r="H20">
        <v>20.100000000000001</v>
      </c>
      <c r="I20" t="s">
        <v>30</v>
      </c>
      <c r="J20">
        <v>1</v>
      </c>
      <c r="K20" t="s">
        <v>29</v>
      </c>
    </row>
    <row r="21" spans="1:11" x14ac:dyDescent="0.25">
      <c r="A21">
        <v>20020</v>
      </c>
      <c r="B21" t="s">
        <v>11</v>
      </c>
      <c r="C21" t="s">
        <v>15</v>
      </c>
      <c r="D21" t="s">
        <v>21</v>
      </c>
      <c r="E21" t="s">
        <v>23</v>
      </c>
      <c r="F21" t="s">
        <v>28</v>
      </c>
      <c r="G21">
        <v>21</v>
      </c>
      <c r="H21">
        <v>5.8</v>
      </c>
      <c r="I21" t="s">
        <v>29</v>
      </c>
      <c r="J21">
        <v>3</v>
      </c>
      <c r="K21" t="s">
        <v>29</v>
      </c>
    </row>
    <row r="22" spans="1:11" x14ac:dyDescent="0.25">
      <c r="A22">
        <v>20021</v>
      </c>
      <c r="B22" t="s">
        <v>12</v>
      </c>
      <c r="C22" t="s">
        <v>16</v>
      </c>
      <c r="D22" t="s">
        <v>19</v>
      </c>
      <c r="E22" t="s">
        <v>25</v>
      </c>
      <c r="F22" t="s">
        <v>26</v>
      </c>
      <c r="G22">
        <v>35</v>
      </c>
      <c r="H22">
        <v>26.7</v>
      </c>
      <c r="I22" t="s">
        <v>30</v>
      </c>
      <c r="J22">
        <v>1</v>
      </c>
      <c r="K22" t="s">
        <v>29</v>
      </c>
    </row>
    <row r="23" spans="1:11" x14ac:dyDescent="0.25">
      <c r="A23">
        <v>20022</v>
      </c>
      <c r="B23" t="s">
        <v>12</v>
      </c>
      <c r="C23" t="s">
        <v>16</v>
      </c>
      <c r="D23" t="s">
        <v>21</v>
      </c>
      <c r="E23" t="s">
        <v>23</v>
      </c>
      <c r="F23" t="s">
        <v>26</v>
      </c>
      <c r="G23">
        <v>75</v>
      </c>
      <c r="H23">
        <v>11.6</v>
      </c>
      <c r="I23" t="s">
        <v>29</v>
      </c>
      <c r="J23">
        <v>2</v>
      </c>
      <c r="K23" t="s">
        <v>29</v>
      </c>
    </row>
    <row r="24" spans="1:11" x14ac:dyDescent="0.25">
      <c r="A24">
        <v>20023</v>
      </c>
      <c r="B24" t="s">
        <v>11</v>
      </c>
      <c r="C24" t="s">
        <v>17</v>
      </c>
      <c r="D24" t="s">
        <v>19</v>
      </c>
      <c r="E24" t="s">
        <v>24</v>
      </c>
      <c r="F24" t="s">
        <v>28</v>
      </c>
      <c r="G24">
        <v>16</v>
      </c>
      <c r="H24">
        <v>19.8</v>
      </c>
      <c r="I24" t="s">
        <v>29</v>
      </c>
      <c r="J24">
        <v>4</v>
      </c>
      <c r="K24" t="s">
        <v>29</v>
      </c>
    </row>
    <row r="25" spans="1:11" x14ac:dyDescent="0.25">
      <c r="A25">
        <v>20024</v>
      </c>
      <c r="B25" t="s">
        <v>11</v>
      </c>
      <c r="C25" t="s">
        <v>14</v>
      </c>
      <c r="D25" t="s">
        <v>21</v>
      </c>
      <c r="E25" t="s">
        <v>23</v>
      </c>
      <c r="F25" t="s">
        <v>27</v>
      </c>
      <c r="G25">
        <v>38</v>
      </c>
      <c r="H25">
        <v>12.7</v>
      </c>
      <c r="I25" t="s">
        <v>29</v>
      </c>
      <c r="J25">
        <v>4</v>
      </c>
      <c r="K25" t="s">
        <v>29</v>
      </c>
    </row>
    <row r="26" spans="1:11" x14ac:dyDescent="0.25">
      <c r="A26">
        <v>20025</v>
      </c>
      <c r="B26" t="s">
        <v>12</v>
      </c>
      <c r="C26" t="s">
        <v>13</v>
      </c>
      <c r="D26" t="s">
        <v>22</v>
      </c>
      <c r="E26" t="s">
        <v>24</v>
      </c>
      <c r="F26" t="s">
        <v>26</v>
      </c>
      <c r="G26">
        <v>34</v>
      </c>
      <c r="H26">
        <v>24</v>
      </c>
      <c r="I26" t="s">
        <v>29</v>
      </c>
      <c r="J26">
        <v>5</v>
      </c>
      <c r="K26" t="s">
        <v>30</v>
      </c>
    </row>
    <row r="27" spans="1:11" x14ac:dyDescent="0.25">
      <c r="A27">
        <v>20026</v>
      </c>
      <c r="B27" t="s">
        <v>11</v>
      </c>
      <c r="C27" t="s">
        <v>17</v>
      </c>
      <c r="D27" t="s">
        <v>22</v>
      </c>
      <c r="E27" t="s">
        <v>25</v>
      </c>
      <c r="F27" t="s">
        <v>26</v>
      </c>
      <c r="G27">
        <v>11</v>
      </c>
      <c r="H27">
        <v>20.3</v>
      </c>
      <c r="I27" t="s">
        <v>29</v>
      </c>
      <c r="J27">
        <v>1</v>
      </c>
      <c r="K27" t="s">
        <v>29</v>
      </c>
    </row>
    <row r="28" spans="1:11" x14ac:dyDescent="0.25">
      <c r="A28">
        <v>20027</v>
      </c>
      <c r="B28" t="s">
        <v>11</v>
      </c>
      <c r="C28" t="s">
        <v>15</v>
      </c>
      <c r="D28" t="s">
        <v>22</v>
      </c>
      <c r="E28" t="s">
        <v>24</v>
      </c>
      <c r="F28" t="s">
        <v>28</v>
      </c>
      <c r="G28">
        <v>24</v>
      </c>
      <c r="H28">
        <v>14.9</v>
      </c>
      <c r="I28" t="s">
        <v>30</v>
      </c>
      <c r="J28">
        <v>3</v>
      </c>
      <c r="K28" t="s">
        <v>29</v>
      </c>
    </row>
    <row r="29" spans="1:11" x14ac:dyDescent="0.25">
      <c r="A29">
        <v>20028</v>
      </c>
      <c r="B29" t="s">
        <v>12</v>
      </c>
      <c r="C29" t="s">
        <v>15</v>
      </c>
      <c r="D29" t="s">
        <v>19</v>
      </c>
      <c r="E29" t="s">
        <v>23</v>
      </c>
      <c r="F29" t="s">
        <v>26</v>
      </c>
      <c r="G29">
        <v>32</v>
      </c>
      <c r="H29">
        <v>11.2</v>
      </c>
      <c r="I29" t="s">
        <v>29</v>
      </c>
      <c r="J29">
        <v>2</v>
      </c>
      <c r="K29" t="s">
        <v>29</v>
      </c>
    </row>
    <row r="30" spans="1:11" x14ac:dyDescent="0.25">
      <c r="A30">
        <v>20029</v>
      </c>
      <c r="B30" t="s">
        <v>12</v>
      </c>
      <c r="C30" t="s">
        <v>15</v>
      </c>
      <c r="D30" t="s">
        <v>19</v>
      </c>
      <c r="E30" t="s">
        <v>24</v>
      </c>
      <c r="F30" t="s">
        <v>26</v>
      </c>
      <c r="G30">
        <v>20</v>
      </c>
      <c r="H30">
        <v>22.7</v>
      </c>
      <c r="I30" t="s">
        <v>29</v>
      </c>
      <c r="J30">
        <v>3</v>
      </c>
      <c r="K30" t="s">
        <v>29</v>
      </c>
    </row>
    <row r="31" spans="1:11" x14ac:dyDescent="0.25">
      <c r="A31">
        <v>20030</v>
      </c>
      <c r="B31" t="s">
        <v>11</v>
      </c>
      <c r="C31" t="s">
        <v>14</v>
      </c>
      <c r="D31" t="s">
        <v>19</v>
      </c>
      <c r="E31" t="s">
        <v>23</v>
      </c>
      <c r="F31" t="s">
        <v>28</v>
      </c>
      <c r="G31">
        <v>54</v>
      </c>
      <c r="H31">
        <v>18.600000000000001</v>
      </c>
      <c r="I31" t="s">
        <v>29</v>
      </c>
      <c r="J31">
        <v>4</v>
      </c>
      <c r="K31" t="s">
        <v>29</v>
      </c>
    </row>
    <row r="32" spans="1:11" x14ac:dyDescent="0.25">
      <c r="A32">
        <v>20031</v>
      </c>
      <c r="B32" t="s">
        <v>11</v>
      </c>
      <c r="C32" t="s">
        <v>14</v>
      </c>
      <c r="D32" t="s">
        <v>21</v>
      </c>
      <c r="E32" t="s">
        <v>23</v>
      </c>
      <c r="F32" t="s">
        <v>26</v>
      </c>
      <c r="G32">
        <v>47</v>
      </c>
      <c r="H32">
        <v>6.6</v>
      </c>
      <c r="I32" t="s">
        <v>30</v>
      </c>
      <c r="J32">
        <v>4</v>
      </c>
      <c r="K32" t="s">
        <v>29</v>
      </c>
    </row>
    <row r="33" spans="1:11" x14ac:dyDescent="0.25">
      <c r="A33">
        <v>20032</v>
      </c>
      <c r="B33" t="s">
        <v>11</v>
      </c>
      <c r="C33" t="s">
        <v>14</v>
      </c>
      <c r="D33" t="s">
        <v>19</v>
      </c>
      <c r="E33" t="s">
        <v>24</v>
      </c>
      <c r="F33" t="s">
        <v>26</v>
      </c>
      <c r="G33">
        <v>34</v>
      </c>
      <c r="H33">
        <v>13.3</v>
      </c>
      <c r="I33" t="s">
        <v>29</v>
      </c>
      <c r="J33">
        <v>4</v>
      </c>
      <c r="K33" t="s">
        <v>29</v>
      </c>
    </row>
    <row r="34" spans="1:11" x14ac:dyDescent="0.25">
      <c r="A34">
        <v>20033</v>
      </c>
      <c r="B34" t="s">
        <v>11</v>
      </c>
      <c r="C34" t="s">
        <v>16</v>
      </c>
      <c r="D34" t="s">
        <v>19</v>
      </c>
      <c r="E34" t="s">
        <v>23</v>
      </c>
      <c r="F34" t="s">
        <v>27</v>
      </c>
      <c r="G34">
        <v>20</v>
      </c>
      <c r="H34">
        <v>12.2</v>
      </c>
      <c r="I34" t="s">
        <v>29</v>
      </c>
      <c r="J34">
        <v>5</v>
      </c>
      <c r="K34" t="s">
        <v>30</v>
      </c>
    </row>
    <row r="35" spans="1:11" x14ac:dyDescent="0.25">
      <c r="A35">
        <v>20034</v>
      </c>
      <c r="B35" t="s">
        <v>11</v>
      </c>
      <c r="C35" t="s">
        <v>17</v>
      </c>
      <c r="D35" t="s">
        <v>20</v>
      </c>
      <c r="E35" t="s">
        <v>24</v>
      </c>
      <c r="F35" t="s">
        <v>26</v>
      </c>
      <c r="G35">
        <v>18</v>
      </c>
      <c r="H35">
        <v>4.5999999999999996</v>
      </c>
      <c r="I35" t="s">
        <v>29</v>
      </c>
      <c r="J35">
        <v>3</v>
      </c>
      <c r="K35" t="s">
        <v>29</v>
      </c>
    </row>
    <row r="36" spans="1:11" x14ac:dyDescent="0.25">
      <c r="A36">
        <v>20035</v>
      </c>
      <c r="B36" t="s">
        <v>11</v>
      </c>
      <c r="C36" t="s">
        <v>16</v>
      </c>
      <c r="D36" t="s">
        <v>21</v>
      </c>
      <c r="E36" t="s">
        <v>23</v>
      </c>
      <c r="F36" t="s">
        <v>28</v>
      </c>
      <c r="G36">
        <v>33</v>
      </c>
      <c r="H36">
        <v>18.399999999999999</v>
      </c>
      <c r="I36" t="s">
        <v>29</v>
      </c>
      <c r="J36">
        <v>3</v>
      </c>
      <c r="K36" t="s">
        <v>29</v>
      </c>
    </row>
    <row r="37" spans="1:11" x14ac:dyDescent="0.25">
      <c r="A37">
        <v>20036</v>
      </c>
      <c r="B37" t="s">
        <v>12</v>
      </c>
      <c r="C37" t="s">
        <v>14</v>
      </c>
      <c r="D37" t="s">
        <v>19</v>
      </c>
      <c r="E37" t="s">
        <v>23</v>
      </c>
      <c r="F37" t="s">
        <v>28</v>
      </c>
      <c r="G37">
        <v>64</v>
      </c>
      <c r="H37">
        <v>25.4</v>
      </c>
      <c r="I37" t="s">
        <v>30</v>
      </c>
      <c r="J37">
        <v>4</v>
      </c>
      <c r="K37" t="s">
        <v>29</v>
      </c>
    </row>
    <row r="38" spans="1:11" x14ac:dyDescent="0.25">
      <c r="A38">
        <v>20037</v>
      </c>
      <c r="B38" t="s">
        <v>12</v>
      </c>
      <c r="C38" t="s">
        <v>16</v>
      </c>
      <c r="D38" t="s">
        <v>21</v>
      </c>
      <c r="E38" t="s">
        <v>25</v>
      </c>
      <c r="F38" t="s">
        <v>26</v>
      </c>
      <c r="G38">
        <v>56</v>
      </c>
      <c r="H38">
        <v>21.8</v>
      </c>
      <c r="I38" t="s">
        <v>29</v>
      </c>
      <c r="J38">
        <v>3</v>
      </c>
      <c r="K38" t="s">
        <v>29</v>
      </c>
    </row>
    <row r="39" spans="1:11" x14ac:dyDescent="0.25">
      <c r="A39">
        <v>20038</v>
      </c>
      <c r="B39" t="s">
        <v>11</v>
      </c>
      <c r="C39" t="s">
        <v>15</v>
      </c>
      <c r="D39" t="s">
        <v>21</v>
      </c>
      <c r="E39" t="s">
        <v>23</v>
      </c>
      <c r="F39" t="s">
        <v>28</v>
      </c>
      <c r="G39">
        <v>28</v>
      </c>
      <c r="H39">
        <v>16.399999999999999</v>
      </c>
      <c r="I39" t="s">
        <v>29</v>
      </c>
      <c r="J39">
        <v>3</v>
      </c>
      <c r="K39" t="s">
        <v>29</v>
      </c>
    </row>
    <row r="40" spans="1:11" x14ac:dyDescent="0.25">
      <c r="A40">
        <v>20039</v>
      </c>
      <c r="B40" t="s">
        <v>11</v>
      </c>
      <c r="C40" t="s">
        <v>14</v>
      </c>
      <c r="D40" t="s">
        <v>21</v>
      </c>
      <c r="E40" t="s">
        <v>24</v>
      </c>
      <c r="F40" t="s">
        <v>26</v>
      </c>
      <c r="G40">
        <v>92</v>
      </c>
      <c r="H40">
        <v>12.2</v>
      </c>
      <c r="I40" t="s">
        <v>29</v>
      </c>
      <c r="J40">
        <v>5</v>
      </c>
      <c r="K40" t="s">
        <v>30</v>
      </c>
    </row>
    <row r="41" spans="1:11" x14ac:dyDescent="0.25">
      <c r="A41">
        <v>20040</v>
      </c>
      <c r="B41" t="s">
        <v>11</v>
      </c>
      <c r="C41" t="s">
        <v>15</v>
      </c>
      <c r="D41" t="s">
        <v>19</v>
      </c>
      <c r="E41" t="s">
        <v>25</v>
      </c>
      <c r="F41" t="s">
        <v>26</v>
      </c>
      <c r="G41">
        <v>21</v>
      </c>
      <c r="H41">
        <v>24.8</v>
      </c>
      <c r="I41" t="s">
        <v>29</v>
      </c>
      <c r="J41">
        <v>3</v>
      </c>
      <c r="K41" t="s">
        <v>29</v>
      </c>
    </row>
    <row r="42" spans="1:11" x14ac:dyDescent="0.25">
      <c r="A42">
        <v>20041</v>
      </c>
      <c r="B42" t="s">
        <v>11</v>
      </c>
      <c r="C42" t="s">
        <v>13</v>
      </c>
      <c r="D42" t="s">
        <v>21</v>
      </c>
      <c r="E42" t="s">
        <v>24</v>
      </c>
      <c r="F42" t="s">
        <v>26</v>
      </c>
      <c r="G42">
        <v>13</v>
      </c>
      <c r="H42">
        <v>11.1</v>
      </c>
      <c r="I42" t="s">
        <v>29</v>
      </c>
      <c r="J42">
        <v>5</v>
      </c>
      <c r="K42" t="s">
        <v>30</v>
      </c>
    </row>
    <row r="43" spans="1:11" x14ac:dyDescent="0.25">
      <c r="A43">
        <v>20042</v>
      </c>
      <c r="B43" t="s">
        <v>11</v>
      </c>
      <c r="C43" t="s">
        <v>18</v>
      </c>
      <c r="D43" t="s">
        <v>19</v>
      </c>
      <c r="E43" t="s">
        <v>25</v>
      </c>
      <c r="F43" t="s">
        <v>26</v>
      </c>
      <c r="G43">
        <v>20</v>
      </c>
      <c r="H43">
        <v>22.4</v>
      </c>
      <c r="I43" t="s">
        <v>29</v>
      </c>
      <c r="J43">
        <v>4</v>
      </c>
      <c r="K43" t="s">
        <v>29</v>
      </c>
    </row>
    <row r="44" spans="1:11" x14ac:dyDescent="0.25">
      <c r="A44">
        <v>20043</v>
      </c>
      <c r="B44" t="s">
        <v>12</v>
      </c>
      <c r="C44" t="s">
        <v>15</v>
      </c>
      <c r="D44" t="s">
        <v>22</v>
      </c>
      <c r="E44" t="s">
        <v>23</v>
      </c>
      <c r="F44" t="s">
        <v>28</v>
      </c>
      <c r="G44">
        <v>35</v>
      </c>
      <c r="H44">
        <v>26.6</v>
      </c>
      <c r="I44" t="s">
        <v>29</v>
      </c>
      <c r="J44">
        <v>3</v>
      </c>
      <c r="K44" t="s">
        <v>29</v>
      </c>
    </row>
    <row r="45" spans="1:11" x14ac:dyDescent="0.25">
      <c r="A45">
        <v>20044</v>
      </c>
      <c r="B45" t="s">
        <v>11</v>
      </c>
      <c r="C45" t="s">
        <v>13</v>
      </c>
      <c r="D45" t="s">
        <v>20</v>
      </c>
      <c r="E45" t="s">
        <v>23</v>
      </c>
      <c r="F45" t="s">
        <v>26</v>
      </c>
      <c r="G45">
        <v>40</v>
      </c>
      <c r="H45">
        <v>10.7</v>
      </c>
      <c r="I45" t="s">
        <v>29</v>
      </c>
      <c r="J45">
        <v>1</v>
      </c>
      <c r="K45" t="s">
        <v>30</v>
      </c>
    </row>
    <row r="46" spans="1:11" x14ac:dyDescent="0.25">
      <c r="A46">
        <v>20045</v>
      </c>
      <c r="B46" t="s">
        <v>11</v>
      </c>
      <c r="C46" t="s">
        <v>14</v>
      </c>
      <c r="D46" t="s">
        <v>19</v>
      </c>
      <c r="E46" t="s">
        <v>24</v>
      </c>
      <c r="F46" t="s">
        <v>28</v>
      </c>
      <c r="G46">
        <v>53</v>
      </c>
      <c r="H46">
        <v>1.3</v>
      </c>
      <c r="I46" t="s">
        <v>29</v>
      </c>
      <c r="J46">
        <v>3</v>
      </c>
      <c r="K46" t="s">
        <v>29</v>
      </c>
    </row>
    <row r="47" spans="1:11" x14ac:dyDescent="0.25">
      <c r="A47">
        <v>20046</v>
      </c>
      <c r="B47" t="s">
        <v>12</v>
      </c>
      <c r="C47" t="s">
        <v>18</v>
      </c>
      <c r="D47" t="s">
        <v>21</v>
      </c>
      <c r="E47" t="s">
        <v>23</v>
      </c>
      <c r="F47" t="s">
        <v>27</v>
      </c>
      <c r="G47">
        <v>26</v>
      </c>
      <c r="H47">
        <v>18.100000000000001</v>
      </c>
      <c r="I47" t="s">
        <v>29</v>
      </c>
      <c r="J47">
        <v>4</v>
      </c>
      <c r="K47" t="s">
        <v>29</v>
      </c>
    </row>
    <row r="48" spans="1:11" x14ac:dyDescent="0.25">
      <c r="A48">
        <v>20047</v>
      </c>
      <c r="B48" t="s">
        <v>11</v>
      </c>
      <c r="C48" t="s">
        <v>16</v>
      </c>
      <c r="D48" t="s">
        <v>22</v>
      </c>
      <c r="E48" t="s">
        <v>25</v>
      </c>
      <c r="F48" t="s">
        <v>28</v>
      </c>
      <c r="G48">
        <v>6</v>
      </c>
      <c r="H48">
        <v>9.6999999999999993</v>
      </c>
      <c r="I48" t="s">
        <v>30</v>
      </c>
      <c r="J48">
        <v>5</v>
      </c>
      <c r="K48" t="s">
        <v>29</v>
      </c>
    </row>
    <row r="49" spans="1:11" x14ac:dyDescent="0.25">
      <c r="A49">
        <v>20048</v>
      </c>
      <c r="B49" t="s">
        <v>12</v>
      </c>
      <c r="C49" t="s">
        <v>18</v>
      </c>
      <c r="D49" t="s">
        <v>21</v>
      </c>
      <c r="E49" t="s">
        <v>24</v>
      </c>
      <c r="F49" t="s">
        <v>28</v>
      </c>
      <c r="G49">
        <v>28</v>
      </c>
      <c r="H49">
        <v>19.2</v>
      </c>
      <c r="I49" t="s">
        <v>30</v>
      </c>
      <c r="J49">
        <v>4</v>
      </c>
      <c r="K49" t="s">
        <v>29</v>
      </c>
    </row>
    <row r="50" spans="1:11" x14ac:dyDescent="0.25">
      <c r="A50">
        <v>20049</v>
      </c>
      <c r="B50" t="s">
        <v>11</v>
      </c>
      <c r="C50" t="s">
        <v>18</v>
      </c>
      <c r="D50" t="s">
        <v>19</v>
      </c>
      <c r="E50" t="s">
        <v>24</v>
      </c>
      <c r="F50" t="s">
        <v>28</v>
      </c>
      <c r="G50">
        <v>42</v>
      </c>
      <c r="H50">
        <v>15.5</v>
      </c>
      <c r="I50" t="s">
        <v>30</v>
      </c>
      <c r="J50">
        <v>5</v>
      </c>
      <c r="K50" t="s">
        <v>29</v>
      </c>
    </row>
    <row r="51" spans="1:11" x14ac:dyDescent="0.25">
      <c r="A51">
        <v>20050</v>
      </c>
      <c r="B51" t="s">
        <v>12</v>
      </c>
      <c r="C51" t="s">
        <v>17</v>
      </c>
      <c r="D51" t="s">
        <v>19</v>
      </c>
      <c r="E51" t="s">
        <v>24</v>
      </c>
      <c r="F51" t="s">
        <v>26</v>
      </c>
      <c r="G51">
        <v>33</v>
      </c>
      <c r="H51">
        <v>14.3</v>
      </c>
      <c r="I51" t="s">
        <v>29</v>
      </c>
      <c r="J51">
        <v>4</v>
      </c>
      <c r="K51" t="s">
        <v>29</v>
      </c>
    </row>
    <row r="52" spans="1:11" x14ac:dyDescent="0.25">
      <c r="A52">
        <v>20051</v>
      </c>
      <c r="B52" t="s">
        <v>11</v>
      </c>
      <c r="C52" t="s">
        <v>15</v>
      </c>
      <c r="D52" t="s">
        <v>21</v>
      </c>
      <c r="E52" t="s">
        <v>24</v>
      </c>
      <c r="F52" t="s">
        <v>28</v>
      </c>
      <c r="G52">
        <v>33</v>
      </c>
      <c r="H52">
        <v>25.7</v>
      </c>
      <c r="I52" t="s">
        <v>29</v>
      </c>
      <c r="J52">
        <v>4</v>
      </c>
      <c r="K52" t="s">
        <v>29</v>
      </c>
    </row>
    <row r="53" spans="1:11" x14ac:dyDescent="0.25">
      <c r="A53">
        <v>20052</v>
      </c>
      <c r="B53" t="s">
        <v>11</v>
      </c>
      <c r="C53" t="s">
        <v>13</v>
      </c>
      <c r="D53" t="s">
        <v>19</v>
      </c>
      <c r="E53" t="s">
        <v>23</v>
      </c>
      <c r="F53" t="s">
        <v>27</v>
      </c>
      <c r="G53">
        <v>16</v>
      </c>
      <c r="H53">
        <v>23.9</v>
      </c>
      <c r="I53" t="s">
        <v>29</v>
      </c>
      <c r="J53">
        <v>2</v>
      </c>
      <c r="K53" t="s">
        <v>29</v>
      </c>
    </row>
    <row r="54" spans="1:11" x14ac:dyDescent="0.25">
      <c r="A54">
        <v>20053</v>
      </c>
      <c r="B54" t="s">
        <v>12</v>
      </c>
      <c r="C54" t="s">
        <v>15</v>
      </c>
      <c r="D54" t="s">
        <v>22</v>
      </c>
      <c r="E54" t="s">
        <v>23</v>
      </c>
      <c r="F54" t="s">
        <v>26</v>
      </c>
      <c r="G54">
        <v>22</v>
      </c>
      <c r="H54">
        <v>34.200000000000003</v>
      </c>
      <c r="I54" t="s">
        <v>29</v>
      </c>
      <c r="J54">
        <v>4</v>
      </c>
      <c r="K54" t="s">
        <v>29</v>
      </c>
    </row>
    <row r="55" spans="1:11" x14ac:dyDescent="0.25">
      <c r="A55">
        <v>20054</v>
      </c>
      <c r="B55" t="s">
        <v>11</v>
      </c>
      <c r="C55" t="s">
        <v>14</v>
      </c>
      <c r="D55" t="s">
        <v>21</v>
      </c>
      <c r="E55" t="s">
        <v>23</v>
      </c>
      <c r="F55" t="s">
        <v>28</v>
      </c>
      <c r="G55">
        <v>56</v>
      </c>
      <c r="H55">
        <v>13.3</v>
      </c>
      <c r="I55" t="s">
        <v>29</v>
      </c>
      <c r="J55">
        <v>3</v>
      </c>
      <c r="K55" t="s">
        <v>29</v>
      </c>
    </row>
    <row r="56" spans="1:11" x14ac:dyDescent="0.25">
      <c r="A56">
        <v>20055</v>
      </c>
      <c r="B56" t="s">
        <v>11</v>
      </c>
      <c r="C56" t="s">
        <v>18</v>
      </c>
      <c r="D56" t="s">
        <v>21</v>
      </c>
      <c r="E56" t="s">
        <v>23</v>
      </c>
      <c r="F56" t="s">
        <v>26</v>
      </c>
      <c r="G56">
        <v>28</v>
      </c>
      <c r="H56">
        <v>28.6</v>
      </c>
      <c r="I56" t="s">
        <v>29</v>
      </c>
      <c r="J56">
        <v>5</v>
      </c>
      <c r="K56" t="s">
        <v>29</v>
      </c>
    </row>
    <row r="57" spans="1:11" x14ac:dyDescent="0.25">
      <c r="A57">
        <v>20056</v>
      </c>
      <c r="B57" t="s">
        <v>11</v>
      </c>
      <c r="C57" t="s">
        <v>13</v>
      </c>
      <c r="D57" t="s">
        <v>22</v>
      </c>
      <c r="E57" t="s">
        <v>24</v>
      </c>
      <c r="F57" t="s">
        <v>27</v>
      </c>
      <c r="G57">
        <v>26</v>
      </c>
      <c r="H57">
        <v>13</v>
      </c>
      <c r="I57" t="s">
        <v>29</v>
      </c>
      <c r="J57">
        <v>1</v>
      </c>
      <c r="K57" t="s">
        <v>30</v>
      </c>
    </row>
    <row r="58" spans="1:11" x14ac:dyDescent="0.25">
      <c r="A58">
        <v>20057</v>
      </c>
      <c r="B58" t="s">
        <v>11</v>
      </c>
      <c r="C58" t="s">
        <v>16</v>
      </c>
      <c r="D58" t="s">
        <v>19</v>
      </c>
      <c r="E58" t="s">
        <v>23</v>
      </c>
      <c r="F58" t="s">
        <v>26</v>
      </c>
      <c r="G58">
        <v>15</v>
      </c>
      <c r="H58">
        <v>9.3000000000000007</v>
      </c>
      <c r="I58" t="s">
        <v>29</v>
      </c>
      <c r="J58">
        <v>3</v>
      </c>
      <c r="K58" t="s">
        <v>29</v>
      </c>
    </row>
    <row r="59" spans="1:11" x14ac:dyDescent="0.25">
      <c r="A59">
        <v>20058</v>
      </c>
      <c r="B59" t="s">
        <v>12</v>
      </c>
      <c r="C59" t="s">
        <v>16</v>
      </c>
      <c r="D59" t="s">
        <v>21</v>
      </c>
      <c r="E59" t="s">
        <v>25</v>
      </c>
      <c r="F59" t="s">
        <v>28</v>
      </c>
      <c r="G59">
        <v>43</v>
      </c>
      <c r="H59">
        <v>15</v>
      </c>
      <c r="I59" t="s">
        <v>29</v>
      </c>
      <c r="J59">
        <v>5</v>
      </c>
      <c r="K59" t="s">
        <v>29</v>
      </c>
    </row>
    <row r="60" spans="1:11" x14ac:dyDescent="0.25">
      <c r="A60">
        <v>20059</v>
      </c>
      <c r="B60" t="s">
        <v>11</v>
      </c>
      <c r="C60" t="s">
        <v>14</v>
      </c>
      <c r="D60" t="s">
        <v>21</v>
      </c>
      <c r="E60" t="s">
        <v>23</v>
      </c>
      <c r="F60" t="s">
        <v>26</v>
      </c>
      <c r="G60">
        <v>8</v>
      </c>
      <c r="H60">
        <v>15.5</v>
      </c>
      <c r="I60" t="s">
        <v>29</v>
      </c>
      <c r="J60">
        <v>3</v>
      </c>
      <c r="K60" t="s">
        <v>29</v>
      </c>
    </row>
    <row r="61" spans="1:11" x14ac:dyDescent="0.25">
      <c r="A61">
        <v>20060</v>
      </c>
      <c r="B61" t="s">
        <v>12</v>
      </c>
      <c r="C61" t="s">
        <v>13</v>
      </c>
      <c r="D61" t="s">
        <v>19</v>
      </c>
      <c r="E61" t="s">
        <v>23</v>
      </c>
      <c r="F61" t="s">
        <v>26</v>
      </c>
      <c r="G61">
        <v>40</v>
      </c>
      <c r="H61">
        <v>30.2</v>
      </c>
      <c r="I61" t="s">
        <v>30</v>
      </c>
      <c r="J61">
        <v>4</v>
      </c>
      <c r="K61" t="s">
        <v>29</v>
      </c>
    </row>
    <row r="62" spans="1:11" x14ac:dyDescent="0.25">
      <c r="A62">
        <v>20061</v>
      </c>
      <c r="B62" t="s">
        <v>12</v>
      </c>
      <c r="C62" t="s">
        <v>13</v>
      </c>
      <c r="D62" t="s">
        <v>22</v>
      </c>
      <c r="E62" t="s">
        <v>25</v>
      </c>
      <c r="F62" t="s">
        <v>26</v>
      </c>
      <c r="G62">
        <v>44</v>
      </c>
      <c r="H62">
        <v>15.1</v>
      </c>
      <c r="I62" t="s">
        <v>29</v>
      </c>
      <c r="J62">
        <v>5</v>
      </c>
      <c r="K62" t="s">
        <v>29</v>
      </c>
    </row>
    <row r="63" spans="1:11" x14ac:dyDescent="0.25">
      <c r="A63">
        <v>20062</v>
      </c>
      <c r="B63" t="s">
        <v>12</v>
      </c>
      <c r="C63" t="s">
        <v>16</v>
      </c>
      <c r="D63" t="s">
        <v>21</v>
      </c>
      <c r="E63" t="s">
        <v>24</v>
      </c>
      <c r="F63" t="s">
        <v>28</v>
      </c>
      <c r="G63">
        <v>20</v>
      </c>
      <c r="H63">
        <v>36.200000000000003</v>
      </c>
      <c r="I63" t="s">
        <v>30</v>
      </c>
      <c r="J63">
        <v>4</v>
      </c>
      <c r="K63" t="s">
        <v>30</v>
      </c>
    </row>
    <row r="64" spans="1:11" x14ac:dyDescent="0.25">
      <c r="A64">
        <v>20063</v>
      </c>
      <c r="B64" t="s">
        <v>11</v>
      </c>
      <c r="C64" t="s">
        <v>14</v>
      </c>
      <c r="D64" t="s">
        <v>19</v>
      </c>
      <c r="E64" t="s">
        <v>23</v>
      </c>
      <c r="F64" t="s">
        <v>28</v>
      </c>
      <c r="G64">
        <v>7</v>
      </c>
      <c r="H64">
        <v>10.9</v>
      </c>
      <c r="I64" t="s">
        <v>30</v>
      </c>
      <c r="J64">
        <v>4</v>
      </c>
      <c r="K64" t="s">
        <v>29</v>
      </c>
    </row>
    <row r="65" spans="1:11" x14ac:dyDescent="0.25">
      <c r="A65">
        <v>20064</v>
      </c>
      <c r="B65" t="s">
        <v>11</v>
      </c>
      <c r="C65" t="s">
        <v>15</v>
      </c>
      <c r="D65" t="s">
        <v>21</v>
      </c>
      <c r="E65" t="s">
        <v>24</v>
      </c>
      <c r="F65" t="s">
        <v>28</v>
      </c>
      <c r="G65">
        <v>30</v>
      </c>
      <c r="H65">
        <v>16.2</v>
      </c>
      <c r="I65" t="s">
        <v>29</v>
      </c>
      <c r="J65">
        <v>4</v>
      </c>
      <c r="K65" t="s">
        <v>29</v>
      </c>
    </row>
    <row r="66" spans="1:11" x14ac:dyDescent="0.25">
      <c r="A66">
        <v>20065</v>
      </c>
      <c r="B66" t="s">
        <v>11</v>
      </c>
      <c r="C66" t="s">
        <v>15</v>
      </c>
      <c r="D66" t="s">
        <v>21</v>
      </c>
      <c r="E66" t="s">
        <v>23</v>
      </c>
      <c r="F66" t="s">
        <v>28</v>
      </c>
      <c r="G66">
        <v>36</v>
      </c>
      <c r="H66">
        <v>3.2</v>
      </c>
      <c r="I66" t="s">
        <v>29</v>
      </c>
      <c r="J66">
        <v>5</v>
      </c>
      <c r="K66" t="s">
        <v>30</v>
      </c>
    </row>
    <row r="67" spans="1:11" x14ac:dyDescent="0.25">
      <c r="A67">
        <v>20066</v>
      </c>
      <c r="B67" t="s">
        <v>11</v>
      </c>
      <c r="C67" t="s">
        <v>13</v>
      </c>
      <c r="D67" t="s">
        <v>20</v>
      </c>
      <c r="E67" t="s">
        <v>23</v>
      </c>
      <c r="F67" t="s">
        <v>26</v>
      </c>
      <c r="G67">
        <v>61</v>
      </c>
      <c r="H67">
        <v>17.100000000000001</v>
      </c>
      <c r="I67" t="s">
        <v>29</v>
      </c>
      <c r="J67">
        <v>1</v>
      </c>
      <c r="K67" t="s">
        <v>29</v>
      </c>
    </row>
    <row r="68" spans="1:11" x14ac:dyDescent="0.25">
      <c r="A68">
        <v>20067</v>
      </c>
      <c r="B68" t="s">
        <v>12</v>
      </c>
      <c r="C68" t="s">
        <v>18</v>
      </c>
      <c r="D68" t="s">
        <v>21</v>
      </c>
      <c r="E68" t="s">
        <v>25</v>
      </c>
      <c r="F68" t="s">
        <v>28</v>
      </c>
      <c r="G68">
        <v>31</v>
      </c>
      <c r="H68">
        <v>11.2</v>
      </c>
      <c r="I68" t="s">
        <v>29</v>
      </c>
      <c r="J68">
        <v>5</v>
      </c>
      <c r="K68" t="s">
        <v>29</v>
      </c>
    </row>
    <row r="69" spans="1:11" x14ac:dyDescent="0.25">
      <c r="A69">
        <v>20068</v>
      </c>
      <c r="B69" t="s">
        <v>12</v>
      </c>
      <c r="C69" t="s">
        <v>16</v>
      </c>
      <c r="D69" t="s">
        <v>20</v>
      </c>
      <c r="E69" t="s">
        <v>25</v>
      </c>
      <c r="F69" t="s">
        <v>26</v>
      </c>
      <c r="G69">
        <v>33</v>
      </c>
      <c r="H69">
        <v>1.1000000000000001</v>
      </c>
      <c r="I69" t="s">
        <v>29</v>
      </c>
      <c r="J69">
        <v>4</v>
      </c>
      <c r="K69" t="s">
        <v>29</v>
      </c>
    </row>
    <row r="70" spans="1:11" x14ac:dyDescent="0.25">
      <c r="A70">
        <v>20069</v>
      </c>
      <c r="B70" t="s">
        <v>12</v>
      </c>
      <c r="C70" t="s">
        <v>18</v>
      </c>
      <c r="D70" t="s">
        <v>22</v>
      </c>
      <c r="E70" t="s">
        <v>24</v>
      </c>
      <c r="F70" t="s">
        <v>28</v>
      </c>
      <c r="G70">
        <v>19</v>
      </c>
      <c r="H70">
        <v>1.2</v>
      </c>
      <c r="I70" t="s">
        <v>29</v>
      </c>
      <c r="J70">
        <v>5</v>
      </c>
      <c r="K70" t="s">
        <v>29</v>
      </c>
    </row>
    <row r="71" spans="1:11" x14ac:dyDescent="0.25">
      <c r="A71">
        <v>20070</v>
      </c>
      <c r="B71" t="s">
        <v>11</v>
      </c>
      <c r="C71" t="s">
        <v>16</v>
      </c>
      <c r="D71" t="s">
        <v>22</v>
      </c>
      <c r="E71" t="s">
        <v>23</v>
      </c>
      <c r="F71" t="s">
        <v>28</v>
      </c>
      <c r="G71">
        <v>61</v>
      </c>
      <c r="H71">
        <v>22.9</v>
      </c>
      <c r="I71" t="s">
        <v>29</v>
      </c>
      <c r="J71">
        <v>4</v>
      </c>
      <c r="K71" t="s">
        <v>30</v>
      </c>
    </row>
    <row r="72" spans="1:11" x14ac:dyDescent="0.25">
      <c r="A72">
        <v>20071</v>
      </c>
      <c r="B72" t="s">
        <v>12</v>
      </c>
      <c r="C72" t="s">
        <v>17</v>
      </c>
      <c r="D72" t="s">
        <v>21</v>
      </c>
      <c r="E72" t="s">
        <v>24</v>
      </c>
      <c r="F72" t="s">
        <v>28</v>
      </c>
      <c r="G72">
        <v>20</v>
      </c>
      <c r="H72">
        <v>6.3</v>
      </c>
      <c r="I72" t="s">
        <v>29</v>
      </c>
      <c r="J72">
        <v>4</v>
      </c>
      <c r="K72" t="s">
        <v>29</v>
      </c>
    </row>
    <row r="73" spans="1:11" x14ac:dyDescent="0.25">
      <c r="A73">
        <v>20072</v>
      </c>
      <c r="B73" t="s">
        <v>11</v>
      </c>
      <c r="C73" t="s">
        <v>16</v>
      </c>
      <c r="D73" t="s">
        <v>22</v>
      </c>
      <c r="E73" t="s">
        <v>23</v>
      </c>
      <c r="F73" t="s">
        <v>27</v>
      </c>
      <c r="G73">
        <v>42</v>
      </c>
      <c r="H73">
        <v>32.1</v>
      </c>
      <c r="I73" t="s">
        <v>29</v>
      </c>
      <c r="J73">
        <v>4</v>
      </c>
      <c r="K73" t="s">
        <v>29</v>
      </c>
    </row>
    <row r="74" spans="1:11" x14ac:dyDescent="0.25">
      <c r="A74">
        <v>20073</v>
      </c>
      <c r="B74" t="s">
        <v>11</v>
      </c>
      <c r="C74" t="s">
        <v>15</v>
      </c>
      <c r="D74" t="s">
        <v>21</v>
      </c>
      <c r="E74" t="s">
        <v>23</v>
      </c>
      <c r="F74" t="s">
        <v>27</v>
      </c>
      <c r="G74">
        <v>73</v>
      </c>
      <c r="H74">
        <v>14.5</v>
      </c>
      <c r="I74" t="s">
        <v>29</v>
      </c>
      <c r="J74">
        <v>5</v>
      </c>
      <c r="K74" t="s">
        <v>30</v>
      </c>
    </row>
    <row r="75" spans="1:11" x14ac:dyDescent="0.25">
      <c r="A75">
        <v>20074</v>
      </c>
      <c r="B75" t="s">
        <v>11</v>
      </c>
      <c r="C75" t="s">
        <v>14</v>
      </c>
      <c r="D75" t="s">
        <v>22</v>
      </c>
      <c r="E75" t="s">
        <v>25</v>
      </c>
      <c r="F75" t="s">
        <v>28</v>
      </c>
      <c r="G75">
        <v>45</v>
      </c>
      <c r="H75">
        <v>17.2</v>
      </c>
      <c r="I75" t="s">
        <v>29</v>
      </c>
      <c r="J75">
        <v>1</v>
      </c>
      <c r="K75" t="s">
        <v>29</v>
      </c>
    </row>
    <row r="76" spans="1:11" x14ac:dyDescent="0.25">
      <c r="A76">
        <v>20075</v>
      </c>
      <c r="B76" t="s">
        <v>12</v>
      </c>
      <c r="C76" t="s">
        <v>15</v>
      </c>
      <c r="D76" t="s">
        <v>22</v>
      </c>
      <c r="E76" t="s">
        <v>23</v>
      </c>
      <c r="F76" t="s">
        <v>28</v>
      </c>
      <c r="G76">
        <v>59</v>
      </c>
      <c r="H76">
        <v>20.3</v>
      </c>
      <c r="I76" t="s">
        <v>29</v>
      </c>
      <c r="J76">
        <v>4</v>
      </c>
      <c r="K76" t="s">
        <v>29</v>
      </c>
    </row>
    <row r="77" spans="1:11" x14ac:dyDescent="0.25">
      <c r="A77">
        <v>20076</v>
      </c>
      <c r="B77" t="s">
        <v>11</v>
      </c>
      <c r="C77" t="s">
        <v>15</v>
      </c>
      <c r="D77" t="s">
        <v>21</v>
      </c>
      <c r="E77" t="s">
        <v>23</v>
      </c>
      <c r="F77" t="s">
        <v>26</v>
      </c>
      <c r="G77">
        <v>28</v>
      </c>
      <c r="H77">
        <v>6.4</v>
      </c>
      <c r="I77" t="s">
        <v>29</v>
      </c>
      <c r="J77">
        <v>5</v>
      </c>
      <c r="K77" t="s">
        <v>29</v>
      </c>
    </row>
    <row r="78" spans="1:11" x14ac:dyDescent="0.25">
      <c r="A78">
        <v>20077</v>
      </c>
      <c r="B78" t="s">
        <v>11</v>
      </c>
      <c r="C78" t="s">
        <v>16</v>
      </c>
      <c r="D78" t="s">
        <v>19</v>
      </c>
      <c r="E78" t="s">
        <v>24</v>
      </c>
      <c r="F78" t="s">
        <v>28</v>
      </c>
      <c r="G78">
        <v>106</v>
      </c>
      <c r="H78">
        <v>11.8</v>
      </c>
      <c r="I78" t="s">
        <v>29</v>
      </c>
      <c r="J78">
        <v>5</v>
      </c>
      <c r="K78" t="s">
        <v>29</v>
      </c>
    </row>
    <row r="79" spans="1:11" x14ac:dyDescent="0.25">
      <c r="A79">
        <v>20078</v>
      </c>
      <c r="B79" t="s">
        <v>11</v>
      </c>
      <c r="C79" t="s">
        <v>15</v>
      </c>
      <c r="D79" t="s">
        <v>21</v>
      </c>
      <c r="E79" t="s">
        <v>24</v>
      </c>
      <c r="F79" t="s">
        <v>27</v>
      </c>
      <c r="G79">
        <v>16</v>
      </c>
      <c r="H79">
        <v>27.3</v>
      </c>
      <c r="I79" t="s">
        <v>29</v>
      </c>
      <c r="J79">
        <v>4</v>
      </c>
      <c r="K79" t="s">
        <v>29</v>
      </c>
    </row>
    <row r="80" spans="1:11" x14ac:dyDescent="0.25">
      <c r="A80">
        <v>20079</v>
      </c>
      <c r="B80" t="s">
        <v>11</v>
      </c>
      <c r="C80" t="s">
        <v>16</v>
      </c>
      <c r="D80" t="s">
        <v>21</v>
      </c>
      <c r="E80" t="s">
        <v>24</v>
      </c>
      <c r="F80" t="s">
        <v>26</v>
      </c>
      <c r="G80">
        <v>58</v>
      </c>
      <c r="H80">
        <v>20</v>
      </c>
      <c r="I80" t="s">
        <v>29</v>
      </c>
      <c r="J80">
        <v>5</v>
      </c>
      <c r="K80" t="s">
        <v>29</v>
      </c>
    </row>
    <row r="81" spans="1:11" x14ac:dyDescent="0.25">
      <c r="A81">
        <v>20080</v>
      </c>
      <c r="B81" t="s">
        <v>11</v>
      </c>
      <c r="C81" t="s">
        <v>14</v>
      </c>
      <c r="D81" t="s">
        <v>21</v>
      </c>
      <c r="E81" t="s">
        <v>23</v>
      </c>
      <c r="F81" t="s">
        <v>28</v>
      </c>
      <c r="G81">
        <v>76</v>
      </c>
      <c r="H81">
        <v>13.5</v>
      </c>
      <c r="I81" t="s">
        <v>29</v>
      </c>
      <c r="J81">
        <v>2</v>
      </c>
      <c r="K81" t="s">
        <v>29</v>
      </c>
    </row>
    <row r="82" spans="1:11" x14ac:dyDescent="0.25">
      <c r="A82">
        <v>20081</v>
      </c>
      <c r="B82" t="s">
        <v>11</v>
      </c>
      <c r="C82" t="s">
        <v>15</v>
      </c>
      <c r="D82" t="s">
        <v>19</v>
      </c>
      <c r="E82" t="s">
        <v>23</v>
      </c>
      <c r="F82" t="s">
        <v>26</v>
      </c>
      <c r="G82">
        <v>13</v>
      </c>
      <c r="H82">
        <v>8.1999999999999993</v>
      </c>
      <c r="I82" t="s">
        <v>29</v>
      </c>
      <c r="J82">
        <v>5</v>
      </c>
      <c r="K82" t="s">
        <v>30</v>
      </c>
    </row>
    <row r="83" spans="1:11" x14ac:dyDescent="0.25">
      <c r="A83">
        <v>20082</v>
      </c>
      <c r="B83" t="s">
        <v>11</v>
      </c>
      <c r="C83" t="s">
        <v>15</v>
      </c>
      <c r="D83" t="s">
        <v>19</v>
      </c>
      <c r="E83" t="s">
        <v>23</v>
      </c>
      <c r="F83" t="s">
        <v>26</v>
      </c>
      <c r="G83">
        <v>17</v>
      </c>
      <c r="H83">
        <v>21.5</v>
      </c>
      <c r="I83" t="s">
        <v>29</v>
      </c>
      <c r="J83">
        <v>5</v>
      </c>
      <c r="K83" t="s">
        <v>29</v>
      </c>
    </row>
    <row r="84" spans="1:11" x14ac:dyDescent="0.25">
      <c r="A84">
        <v>20083</v>
      </c>
      <c r="B84" t="s">
        <v>11</v>
      </c>
      <c r="C84" t="s">
        <v>13</v>
      </c>
      <c r="D84" t="s">
        <v>21</v>
      </c>
      <c r="E84" t="s">
        <v>23</v>
      </c>
      <c r="F84" t="s">
        <v>27</v>
      </c>
      <c r="G84">
        <v>42</v>
      </c>
      <c r="H84">
        <v>15.2</v>
      </c>
      <c r="I84" t="s">
        <v>29</v>
      </c>
      <c r="J84">
        <v>5</v>
      </c>
      <c r="K84" t="s">
        <v>29</v>
      </c>
    </row>
    <row r="85" spans="1:11" x14ac:dyDescent="0.25">
      <c r="A85">
        <v>20084</v>
      </c>
      <c r="B85" t="s">
        <v>12</v>
      </c>
      <c r="C85" t="s">
        <v>14</v>
      </c>
      <c r="D85" t="s">
        <v>22</v>
      </c>
      <c r="E85" t="s">
        <v>23</v>
      </c>
      <c r="F85" t="s">
        <v>27</v>
      </c>
      <c r="G85">
        <v>47</v>
      </c>
      <c r="H85">
        <v>14</v>
      </c>
      <c r="I85" t="s">
        <v>29</v>
      </c>
      <c r="J85">
        <v>5</v>
      </c>
      <c r="K85" t="s">
        <v>29</v>
      </c>
    </row>
    <row r="86" spans="1:11" x14ac:dyDescent="0.25">
      <c r="A86">
        <v>20085</v>
      </c>
      <c r="B86" t="s">
        <v>12</v>
      </c>
      <c r="C86" t="s">
        <v>16</v>
      </c>
      <c r="D86" t="s">
        <v>19</v>
      </c>
      <c r="E86" t="s">
        <v>25</v>
      </c>
      <c r="F86" t="s">
        <v>28</v>
      </c>
      <c r="G86">
        <v>1</v>
      </c>
      <c r="H86">
        <v>18.5</v>
      </c>
      <c r="I86" t="s">
        <v>29</v>
      </c>
      <c r="J86">
        <v>2</v>
      </c>
      <c r="K86" t="s">
        <v>29</v>
      </c>
    </row>
    <row r="87" spans="1:11" x14ac:dyDescent="0.25">
      <c r="A87">
        <v>20086</v>
      </c>
      <c r="B87" t="s">
        <v>11</v>
      </c>
      <c r="C87" t="s">
        <v>15</v>
      </c>
      <c r="D87" t="s">
        <v>22</v>
      </c>
      <c r="E87" t="s">
        <v>24</v>
      </c>
      <c r="F87" t="s">
        <v>26</v>
      </c>
      <c r="G87">
        <v>44</v>
      </c>
      <c r="H87">
        <v>18.7</v>
      </c>
      <c r="I87" t="s">
        <v>29</v>
      </c>
      <c r="J87">
        <v>4</v>
      </c>
      <c r="K87" t="s">
        <v>30</v>
      </c>
    </row>
    <row r="88" spans="1:11" x14ac:dyDescent="0.25">
      <c r="A88">
        <v>20087</v>
      </c>
      <c r="B88" t="s">
        <v>11</v>
      </c>
      <c r="C88" t="s">
        <v>17</v>
      </c>
      <c r="D88" t="s">
        <v>20</v>
      </c>
      <c r="E88" t="s">
        <v>24</v>
      </c>
      <c r="F88" t="s">
        <v>27</v>
      </c>
      <c r="G88">
        <v>14</v>
      </c>
      <c r="H88">
        <v>6.3</v>
      </c>
      <c r="I88" t="s">
        <v>29</v>
      </c>
      <c r="J88">
        <v>3</v>
      </c>
      <c r="K88" t="s">
        <v>29</v>
      </c>
    </row>
    <row r="89" spans="1:11" x14ac:dyDescent="0.25">
      <c r="A89">
        <v>20088</v>
      </c>
      <c r="B89" t="s">
        <v>12</v>
      </c>
      <c r="C89" t="s">
        <v>18</v>
      </c>
      <c r="D89" t="s">
        <v>19</v>
      </c>
      <c r="E89" t="s">
        <v>23</v>
      </c>
      <c r="F89" t="s">
        <v>26</v>
      </c>
      <c r="G89">
        <v>15</v>
      </c>
      <c r="H89">
        <v>27.1</v>
      </c>
      <c r="I89" t="s">
        <v>30</v>
      </c>
      <c r="J89">
        <v>4</v>
      </c>
      <c r="K89" t="s">
        <v>30</v>
      </c>
    </row>
    <row r="90" spans="1:11" x14ac:dyDescent="0.25">
      <c r="A90">
        <v>20089</v>
      </c>
      <c r="B90" t="s">
        <v>12</v>
      </c>
      <c r="C90" t="s">
        <v>15</v>
      </c>
      <c r="D90" t="s">
        <v>22</v>
      </c>
      <c r="E90" t="s">
        <v>24</v>
      </c>
      <c r="F90" t="s">
        <v>26</v>
      </c>
      <c r="G90">
        <v>41</v>
      </c>
      <c r="H90">
        <v>25.9</v>
      </c>
      <c r="I90" t="s">
        <v>29</v>
      </c>
      <c r="J90">
        <v>4</v>
      </c>
      <c r="K90" t="s">
        <v>29</v>
      </c>
    </row>
    <row r="91" spans="1:11" x14ac:dyDescent="0.25">
      <c r="A91">
        <v>20090</v>
      </c>
      <c r="B91" t="s">
        <v>12</v>
      </c>
      <c r="C91" t="s">
        <v>18</v>
      </c>
      <c r="D91" t="s">
        <v>21</v>
      </c>
      <c r="E91" t="s">
        <v>23</v>
      </c>
      <c r="F91" t="s">
        <v>26</v>
      </c>
      <c r="G91">
        <v>81</v>
      </c>
      <c r="H91">
        <v>22.7</v>
      </c>
      <c r="I91" t="s">
        <v>29</v>
      </c>
      <c r="J91">
        <v>3</v>
      </c>
      <c r="K91" t="s">
        <v>29</v>
      </c>
    </row>
    <row r="92" spans="1:11" x14ac:dyDescent="0.25">
      <c r="A92">
        <v>20091</v>
      </c>
      <c r="B92" t="s">
        <v>12</v>
      </c>
      <c r="C92" t="s">
        <v>16</v>
      </c>
      <c r="D92" t="s">
        <v>19</v>
      </c>
      <c r="E92" t="s">
        <v>23</v>
      </c>
      <c r="F92" t="s">
        <v>28</v>
      </c>
      <c r="G92">
        <v>13</v>
      </c>
      <c r="H92">
        <v>16.8</v>
      </c>
      <c r="I92" t="s">
        <v>29</v>
      </c>
      <c r="J92">
        <v>5</v>
      </c>
      <c r="K92" t="s">
        <v>29</v>
      </c>
    </row>
    <row r="93" spans="1:11" x14ac:dyDescent="0.25">
      <c r="A93">
        <v>20092</v>
      </c>
      <c r="B93" t="s">
        <v>12</v>
      </c>
      <c r="C93" t="s">
        <v>17</v>
      </c>
      <c r="D93" t="s">
        <v>19</v>
      </c>
      <c r="E93" t="s">
        <v>24</v>
      </c>
      <c r="F93" t="s">
        <v>28</v>
      </c>
      <c r="G93">
        <v>62</v>
      </c>
      <c r="H93">
        <v>13</v>
      </c>
      <c r="I93" t="s">
        <v>29</v>
      </c>
      <c r="J93">
        <v>2</v>
      </c>
      <c r="K93" t="s">
        <v>29</v>
      </c>
    </row>
    <row r="94" spans="1:11" x14ac:dyDescent="0.25">
      <c r="A94">
        <v>20093</v>
      </c>
      <c r="B94" t="s">
        <v>11</v>
      </c>
      <c r="C94" t="s">
        <v>14</v>
      </c>
      <c r="D94" t="s">
        <v>21</v>
      </c>
      <c r="E94" t="s">
        <v>24</v>
      </c>
      <c r="F94" t="s">
        <v>28</v>
      </c>
      <c r="G94">
        <v>21</v>
      </c>
      <c r="H94">
        <v>23</v>
      </c>
      <c r="I94" t="s">
        <v>29</v>
      </c>
      <c r="J94">
        <v>4</v>
      </c>
      <c r="K94" t="s">
        <v>29</v>
      </c>
    </row>
    <row r="95" spans="1:11" x14ac:dyDescent="0.25">
      <c r="A95">
        <v>20094</v>
      </c>
      <c r="B95" t="s">
        <v>12</v>
      </c>
      <c r="C95" t="s">
        <v>13</v>
      </c>
      <c r="D95" t="s">
        <v>19</v>
      </c>
      <c r="E95" t="s">
        <v>25</v>
      </c>
      <c r="F95" t="s">
        <v>28</v>
      </c>
      <c r="G95">
        <v>15</v>
      </c>
      <c r="H95">
        <v>8.6999999999999993</v>
      </c>
      <c r="I95" t="s">
        <v>29</v>
      </c>
      <c r="J95">
        <v>3</v>
      </c>
      <c r="K95" t="s">
        <v>29</v>
      </c>
    </row>
    <row r="96" spans="1:11" x14ac:dyDescent="0.25">
      <c r="A96">
        <v>20095</v>
      </c>
      <c r="B96" t="s">
        <v>11</v>
      </c>
      <c r="C96" t="s">
        <v>17</v>
      </c>
      <c r="D96" t="s">
        <v>21</v>
      </c>
      <c r="E96" t="s">
        <v>24</v>
      </c>
      <c r="F96" t="s">
        <v>28</v>
      </c>
      <c r="G96">
        <v>30</v>
      </c>
      <c r="H96">
        <v>5.5</v>
      </c>
      <c r="I96" t="s">
        <v>29</v>
      </c>
      <c r="J96">
        <v>5</v>
      </c>
      <c r="K96" t="s">
        <v>30</v>
      </c>
    </row>
    <row r="97" spans="1:11" x14ac:dyDescent="0.25">
      <c r="A97">
        <v>20096</v>
      </c>
      <c r="B97" t="s">
        <v>11</v>
      </c>
      <c r="C97" t="s">
        <v>16</v>
      </c>
      <c r="D97" t="s">
        <v>21</v>
      </c>
      <c r="E97" t="s">
        <v>23</v>
      </c>
      <c r="F97" t="s">
        <v>26</v>
      </c>
      <c r="G97">
        <v>14</v>
      </c>
      <c r="H97">
        <v>9</v>
      </c>
      <c r="I97" t="s">
        <v>29</v>
      </c>
      <c r="J97">
        <v>3</v>
      </c>
      <c r="K97" t="s">
        <v>29</v>
      </c>
    </row>
    <row r="98" spans="1:11" x14ac:dyDescent="0.25">
      <c r="A98">
        <v>20097</v>
      </c>
      <c r="B98" t="s">
        <v>12</v>
      </c>
      <c r="C98" t="s">
        <v>15</v>
      </c>
      <c r="D98" t="s">
        <v>21</v>
      </c>
      <c r="E98" t="s">
        <v>23</v>
      </c>
      <c r="F98" t="s">
        <v>26</v>
      </c>
      <c r="G98">
        <v>41</v>
      </c>
      <c r="H98">
        <v>7.7</v>
      </c>
      <c r="I98" t="s">
        <v>29</v>
      </c>
      <c r="J98">
        <v>4</v>
      </c>
      <c r="K98" t="s">
        <v>29</v>
      </c>
    </row>
    <row r="99" spans="1:11" x14ac:dyDescent="0.25">
      <c r="A99">
        <v>20098</v>
      </c>
      <c r="B99" t="s">
        <v>12</v>
      </c>
      <c r="C99" t="s">
        <v>13</v>
      </c>
      <c r="D99" t="s">
        <v>22</v>
      </c>
      <c r="E99" t="s">
        <v>23</v>
      </c>
      <c r="F99" t="s">
        <v>26</v>
      </c>
      <c r="G99">
        <v>29</v>
      </c>
      <c r="H99">
        <v>12.5</v>
      </c>
      <c r="I99" t="s">
        <v>30</v>
      </c>
      <c r="J99">
        <v>4</v>
      </c>
      <c r="K99" t="s">
        <v>29</v>
      </c>
    </row>
    <row r="100" spans="1:11" x14ac:dyDescent="0.25">
      <c r="A100">
        <v>20099</v>
      </c>
      <c r="B100" t="s">
        <v>11</v>
      </c>
      <c r="C100" t="s">
        <v>13</v>
      </c>
      <c r="D100" t="s">
        <v>20</v>
      </c>
      <c r="E100" t="s">
        <v>23</v>
      </c>
      <c r="F100" t="s">
        <v>26</v>
      </c>
      <c r="G100">
        <v>20</v>
      </c>
      <c r="H100">
        <v>5.3</v>
      </c>
      <c r="I100" t="s">
        <v>29</v>
      </c>
      <c r="J100">
        <v>4</v>
      </c>
      <c r="K100" t="s">
        <v>30</v>
      </c>
    </row>
    <row r="101" spans="1:11" x14ac:dyDescent="0.25">
      <c r="A101">
        <v>20100</v>
      </c>
      <c r="B101" t="s">
        <v>12</v>
      </c>
      <c r="C101" t="s">
        <v>13</v>
      </c>
      <c r="D101" t="s">
        <v>21</v>
      </c>
      <c r="E101" t="s">
        <v>23</v>
      </c>
      <c r="F101" t="s">
        <v>26</v>
      </c>
      <c r="G101">
        <v>33</v>
      </c>
      <c r="H101">
        <v>22.9</v>
      </c>
      <c r="I101" t="s">
        <v>29</v>
      </c>
      <c r="J101">
        <v>4</v>
      </c>
      <c r="K101" t="s">
        <v>29</v>
      </c>
    </row>
    <row r="102" spans="1:11" x14ac:dyDescent="0.25">
      <c r="A102">
        <v>20101</v>
      </c>
      <c r="B102" t="s">
        <v>11</v>
      </c>
      <c r="C102" t="s">
        <v>15</v>
      </c>
      <c r="D102" t="s">
        <v>21</v>
      </c>
      <c r="E102" t="s">
        <v>23</v>
      </c>
      <c r="F102" t="s">
        <v>26</v>
      </c>
      <c r="G102">
        <v>2</v>
      </c>
      <c r="H102">
        <v>7.4</v>
      </c>
      <c r="I102" t="s">
        <v>29</v>
      </c>
      <c r="J102">
        <v>4</v>
      </c>
      <c r="K102" t="s">
        <v>29</v>
      </c>
    </row>
    <row r="103" spans="1:11" x14ac:dyDescent="0.25">
      <c r="A103">
        <v>20102</v>
      </c>
      <c r="B103" t="s">
        <v>11</v>
      </c>
      <c r="C103" t="s">
        <v>16</v>
      </c>
      <c r="D103" t="s">
        <v>21</v>
      </c>
      <c r="E103" t="s">
        <v>23</v>
      </c>
      <c r="F103" t="s">
        <v>26</v>
      </c>
      <c r="G103">
        <v>48</v>
      </c>
      <c r="H103">
        <v>20.8</v>
      </c>
      <c r="I103" t="s">
        <v>29</v>
      </c>
      <c r="J103">
        <v>3</v>
      </c>
      <c r="K103" t="s">
        <v>29</v>
      </c>
    </row>
    <row r="104" spans="1:11" x14ac:dyDescent="0.25">
      <c r="A104">
        <v>20103</v>
      </c>
      <c r="B104" t="s">
        <v>12</v>
      </c>
      <c r="C104" t="s">
        <v>17</v>
      </c>
      <c r="D104" t="s">
        <v>21</v>
      </c>
      <c r="E104" t="s">
        <v>24</v>
      </c>
      <c r="F104" t="s">
        <v>26</v>
      </c>
      <c r="G104">
        <v>15</v>
      </c>
      <c r="H104">
        <v>6.4</v>
      </c>
      <c r="I104" t="s">
        <v>29</v>
      </c>
      <c r="J104">
        <v>5</v>
      </c>
      <c r="K104" t="s">
        <v>29</v>
      </c>
    </row>
    <row r="105" spans="1:11" x14ac:dyDescent="0.25">
      <c r="A105">
        <v>20104</v>
      </c>
      <c r="B105" t="s">
        <v>11</v>
      </c>
      <c r="C105" t="s">
        <v>17</v>
      </c>
      <c r="D105" t="s">
        <v>22</v>
      </c>
      <c r="E105" t="s">
        <v>25</v>
      </c>
      <c r="F105" t="s">
        <v>26</v>
      </c>
      <c r="G105">
        <v>22</v>
      </c>
      <c r="H105">
        <v>16.8</v>
      </c>
      <c r="I105" t="s">
        <v>29</v>
      </c>
      <c r="J105">
        <v>3</v>
      </c>
      <c r="K105" t="s">
        <v>29</v>
      </c>
    </row>
    <row r="106" spans="1:11" x14ac:dyDescent="0.25">
      <c r="A106">
        <v>20105</v>
      </c>
      <c r="B106" t="s">
        <v>11</v>
      </c>
      <c r="C106" t="s">
        <v>15</v>
      </c>
      <c r="D106" t="s">
        <v>21</v>
      </c>
      <c r="E106" t="s">
        <v>24</v>
      </c>
      <c r="F106" t="s">
        <v>28</v>
      </c>
      <c r="G106">
        <v>28</v>
      </c>
      <c r="H106">
        <v>7.8</v>
      </c>
      <c r="I106" t="s">
        <v>29</v>
      </c>
      <c r="J106">
        <v>4</v>
      </c>
      <c r="K106" t="s">
        <v>29</v>
      </c>
    </row>
    <row r="107" spans="1:11" x14ac:dyDescent="0.25">
      <c r="A107">
        <v>20106</v>
      </c>
      <c r="B107" t="s">
        <v>12</v>
      </c>
      <c r="C107" t="s">
        <v>15</v>
      </c>
      <c r="D107" t="s">
        <v>19</v>
      </c>
      <c r="E107" t="s">
        <v>23</v>
      </c>
      <c r="F107" t="s">
        <v>27</v>
      </c>
      <c r="G107">
        <v>34</v>
      </c>
      <c r="H107">
        <v>26.4</v>
      </c>
      <c r="I107" t="s">
        <v>29</v>
      </c>
      <c r="J107">
        <v>3</v>
      </c>
      <c r="K107" t="s">
        <v>29</v>
      </c>
    </row>
    <row r="108" spans="1:11" x14ac:dyDescent="0.25">
      <c r="A108">
        <v>20107</v>
      </c>
      <c r="B108" t="s">
        <v>12</v>
      </c>
      <c r="C108" t="s">
        <v>17</v>
      </c>
      <c r="D108" t="s">
        <v>19</v>
      </c>
      <c r="E108" t="s">
        <v>23</v>
      </c>
      <c r="F108" t="s">
        <v>28</v>
      </c>
      <c r="G108">
        <v>83</v>
      </c>
      <c r="H108">
        <v>15.4</v>
      </c>
      <c r="I108" t="s">
        <v>29</v>
      </c>
      <c r="J108">
        <v>5</v>
      </c>
      <c r="K108" t="s">
        <v>29</v>
      </c>
    </row>
    <row r="109" spans="1:11" x14ac:dyDescent="0.25">
      <c r="A109">
        <v>20108</v>
      </c>
      <c r="B109" t="s">
        <v>12</v>
      </c>
      <c r="C109" t="s">
        <v>16</v>
      </c>
      <c r="D109" t="s">
        <v>19</v>
      </c>
      <c r="E109" t="s">
        <v>23</v>
      </c>
      <c r="F109" t="s">
        <v>28</v>
      </c>
      <c r="G109">
        <v>43</v>
      </c>
      <c r="H109">
        <v>7.6</v>
      </c>
      <c r="I109" t="s">
        <v>29</v>
      </c>
      <c r="J109">
        <v>5</v>
      </c>
      <c r="K109" t="s">
        <v>29</v>
      </c>
    </row>
    <row r="110" spans="1:11" x14ac:dyDescent="0.25">
      <c r="A110">
        <v>20109</v>
      </c>
      <c r="B110" t="s">
        <v>11</v>
      </c>
      <c r="C110" t="s">
        <v>15</v>
      </c>
      <c r="D110" t="s">
        <v>19</v>
      </c>
      <c r="E110" t="s">
        <v>23</v>
      </c>
      <c r="F110" t="s">
        <v>26</v>
      </c>
      <c r="G110">
        <v>41</v>
      </c>
      <c r="H110">
        <v>13.6</v>
      </c>
      <c r="I110" t="s">
        <v>29</v>
      </c>
      <c r="J110">
        <v>3</v>
      </c>
      <c r="K110" t="s">
        <v>30</v>
      </c>
    </row>
    <row r="111" spans="1:11" x14ac:dyDescent="0.25">
      <c r="A111">
        <v>20110</v>
      </c>
      <c r="B111" t="s">
        <v>11</v>
      </c>
      <c r="C111" t="s">
        <v>15</v>
      </c>
      <c r="D111" t="s">
        <v>20</v>
      </c>
      <c r="E111" t="s">
        <v>25</v>
      </c>
      <c r="F111" t="s">
        <v>28</v>
      </c>
      <c r="G111">
        <v>61</v>
      </c>
      <c r="H111">
        <v>18.2</v>
      </c>
      <c r="I111" t="s">
        <v>29</v>
      </c>
      <c r="J111">
        <v>4</v>
      </c>
      <c r="K111" t="s">
        <v>29</v>
      </c>
    </row>
    <row r="112" spans="1:11" x14ac:dyDescent="0.25">
      <c r="A112">
        <v>20111</v>
      </c>
      <c r="B112" t="s">
        <v>11</v>
      </c>
      <c r="C112" t="s">
        <v>14</v>
      </c>
      <c r="D112" t="s">
        <v>21</v>
      </c>
      <c r="E112" t="s">
        <v>23</v>
      </c>
      <c r="F112" t="s">
        <v>26</v>
      </c>
      <c r="G112">
        <v>60</v>
      </c>
      <c r="H112">
        <v>13.5</v>
      </c>
      <c r="I112" t="s">
        <v>29</v>
      </c>
      <c r="J112">
        <v>4</v>
      </c>
      <c r="K112" t="s">
        <v>29</v>
      </c>
    </row>
    <row r="113" spans="1:11" x14ac:dyDescent="0.25">
      <c r="A113">
        <v>20112</v>
      </c>
      <c r="B113" t="s">
        <v>11</v>
      </c>
      <c r="C113" t="s">
        <v>18</v>
      </c>
      <c r="D113" t="s">
        <v>21</v>
      </c>
      <c r="E113" t="s">
        <v>24</v>
      </c>
      <c r="F113" t="s">
        <v>28</v>
      </c>
      <c r="G113">
        <v>21</v>
      </c>
      <c r="H113">
        <v>3.6</v>
      </c>
      <c r="I113" t="s">
        <v>30</v>
      </c>
      <c r="J113">
        <v>2</v>
      </c>
      <c r="K113" t="s">
        <v>29</v>
      </c>
    </row>
    <row r="114" spans="1:11" x14ac:dyDescent="0.25">
      <c r="A114">
        <v>20113</v>
      </c>
      <c r="B114" t="s">
        <v>11</v>
      </c>
      <c r="C114" t="s">
        <v>15</v>
      </c>
      <c r="D114" t="s">
        <v>20</v>
      </c>
      <c r="E114" t="s">
        <v>24</v>
      </c>
      <c r="F114" t="s">
        <v>28</v>
      </c>
      <c r="G114">
        <v>90</v>
      </c>
      <c r="H114">
        <v>15.4</v>
      </c>
      <c r="I114" t="s">
        <v>29</v>
      </c>
      <c r="J114">
        <v>3</v>
      </c>
      <c r="K114" t="s">
        <v>29</v>
      </c>
    </row>
    <row r="115" spans="1:11" x14ac:dyDescent="0.25">
      <c r="A115">
        <v>20114</v>
      </c>
      <c r="B115" t="s">
        <v>12</v>
      </c>
      <c r="C115" t="s">
        <v>15</v>
      </c>
      <c r="D115" t="s">
        <v>21</v>
      </c>
      <c r="E115" t="s">
        <v>24</v>
      </c>
      <c r="F115" t="s">
        <v>27</v>
      </c>
      <c r="G115">
        <v>30</v>
      </c>
      <c r="H115">
        <v>13.7</v>
      </c>
      <c r="I115" t="s">
        <v>29</v>
      </c>
      <c r="J115">
        <v>2</v>
      </c>
      <c r="K115" t="s">
        <v>30</v>
      </c>
    </row>
    <row r="116" spans="1:11" x14ac:dyDescent="0.25">
      <c r="A116">
        <v>20115</v>
      </c>
      <c r="B116" t="s">
        <v>12</v>
      </c>
      <c r="C116" t="s">
        <v>14</v>
      </c>
      <c r="D116" t="s">
        <v>22</v>
      </c>
      <c r="E116" t="s">
        <v>24</v>
      </c>
      <c r="F116" t="s">
        <v>26</v>
      </c>
      <c r="G116">
        <v>17</v>
      </c>
      <c r="H116">
        <v>14.6</v>
      </c>
      <c r="I116" t="s">
        <v>29</v>
      </c>
      <c r="J116">
        <v>4</v>
      </c>
      <c r="K116" t="s">
        <v>30</v>
      </c>
    </row>
    <row r="117" spans="1:11" x14ac:dyDescent="0.25">
      <c r="A117">
        <v>20116</v>
      </c>
      <c r="B117" t="s">
        <v>12</v>
      </c>
      <c r="C117" t="s">
        <v>13</v>
      </c>
      <c r="D117" t="s">
        <v>19</v>
      </c>
      <c r="E117" t="s">
        <v>23</v>
      </c>
      <c r="F117" t="s">
        <v>28</v>
      </c>
      <c r="G117">
        <v>32</v>
      </c>
      <c r="H117">
        <v>23.6</v>
      </c>
      <c r="I117" t="s">
        <v>29</v>
      </c>
      <c r="J117">
        <v>4</v>
      </c>
      <c r="K117" t="s">
        <v>29</v>
      </c>
    </row>
    <row r="118" spans="1:11" x14ac:dyDescent="0.25">
      <c r="A118">
        <v>20117</v>
      </c>
      <c r="B118" t="s">
        <v>11</v>
      </c>
      <c r="C118" t="s">
        <v>14</v>
      </c>
      <c r="D118" t="s">
        <v>21</v>
      </c>
      <c r="E118" t="s">
        <v>23</v>
      </c>
      <c r="F118" t="s">
        <v>27</v>
      </c>
      <c r="G118">
        <v>35</v>
      </c>
      <c r="H118">
        <v>22.9</v>
      </c>
      <c r="I118" t="s">
        <v>29</v>
      </c>
      <c r="J118">
        <v>5</v>
      </c>
      <c r="K118" t="s">
        <v>30</v>
      </c>
    </row>
    <row r="119" spans="1:11" x14ac:dyDescent="0.25">
      <c r="A119">
        <v>20118</v>
      </c>
      <c r="B119" t="s">
        <v>11</v>
      </c>
      <c r="C119" t="s">
        <v>18</v>
      </c>
      <c r="D119" t="s">
        <v>21</v>
      </c>
      <c r="E119" t="s">
        <v>24</v>
      </c>
      <c r="F119" t="s">
        <v>28</v>
      </c>
      <c r="G119">
        <v>31</v>
      </c>
      <c r="H119">
        <v>10.5</v>
      </c>
      <c r="I119" t="s">
        <v>29</v>
      </c>
      <c r="J119">
        <v>5</v>
      </c>
      <c r="K119" t="s">
        <v>29</v>
      </c>
    </row>
    <row r="120" spans="1:11" x14ac:dyDescent="0.25">
      <c r="A120">
        <v>20119</v>
      </c>
      <c r="B120" t="s">
        <v>12</v>
      </c>
      <c r="C120" t="s">
        <v>15</v>
      </c>
      <c r="D120" t="s">
        <v>22</v>
      </c>
      <c r="E120" t="s">
        <v>23</v>
      </c>
      <c r="F120" t="s">
        <v>26</v>
      </c>
      <c r="G120">
        <v>11</v>
      </c>
      <c r="H120">
        <v>11.5</v>
      </c>
      <c r="I120" t="s">
        <v>29</v>
      </c>
      <c r="J120">
        <v>5</v>
      </c>
      <c r="K120" t="s">
        <v>30</v>
      </c>
    </row>
    <row r="121" spans="1:11" x14ac:dyDescent="0.25">
      <c r="A121">
        <v>20120</v>
      </c>
      <c r="B121" t="s">
        <v>11</v>
      </c>
      <c r="C121" t="s">
        <v>17</v>
      </c>
      <c r="D121" t="s">
        <v>21</v>
      </c>
      <c r="E121" t="s">
        <v>23</v>
      </c>
      <c r="F121" t="s">
        <v>27</v>
      </c>
      <c r="G121">
        <v>28</v>
      </c>
      <c r="H121">
        <v>12.9</v>
      </c>
      <c r="I121" t="s">
        <v>29</v>
      </c>
      <c r="J121">
        <v>2</v>
      </c>
      <c r="K121" t="s">
        <v>29</v>
      </c>
    </row>
    <row r="122" spans="1:11" x14ac:dyDescent="0.25">
      <c r="A122">
        <v>20121</v>
      </c>
      <c r="B122" t="s">
        <v>11</v>
      </c>
      <c r="C122" t="s">
        <v>13</v>
      </c>
      <c r="D122" t="s">
        <v>21</v>
      </c>
      <c r="E122" t="s">
        <v>23</v>
      </c>
      <c r="F122" t="s">
        <v>26</v>
      </c>
      <c r="G122">
        <v>20</v>
      </c>
      <c r="H122">
        <v>6</v>
      </c>
      <c r="I122" t="s">
        <v>29</v>
      </c>
      <c r="J122">
        <v>4</v>
      </c>
      <c r="K122" t="s">
        <v>29</v>
      </c>
    </row>
    <row r="123" spans="1:11" x14ac:dyDescent="0.25">
      <c r="A123">
        <v>20122</v>
      </c>
      <c r="B123" t="s">
        <v>11</v>
      </c>
      <c r="C123" t="s">
        <v>17</v>
      </c>
      <c r="D123" t="s">
        <v>21</v>
      </c>
      <c r="E123" t="s">
        <v>23</v>
      </c>
      <c r="F123" t="s">
        <v>26</v>
      </c>
      <c r="G123">
        <v>28</v>
      </c>
      <c r="H123">
        <v>28.2</v>
      </c>
      <c r="I123" t="s">
        <v>29</v>
      </c>
      <c r="J123">
        <v>4</v>
      </c>
      <c r="K123" t="s">
        <v>29</v>
      </c>
    </row>
    <row r="124" spans="1:11" x14ac:dyDescent="0.25">
      <c r="A124">
        <v>20123</v>
      </c>
      <c r="B124" t="s">
        <v>11</v>
      </c>
      <c r="C124" t="s">
        <v>18</v>
      </c>
      <c r="D124" t="s">
        <v>21</v>
      </c>
      <c r="E124" t="s">
        <v>23</v>
      </c>
      <c r="F124" t="s">
        <v>27</v>
      </c>
      <c r="G124">
        <v>40</v>
      </c>
      <c r="H124">
        <v>5.3</v>
      </c>
      <c r="I124" t="s">
        <v>29</v>
      </c>
      <c r="J124">
        <v>5</v>
      </c>
      <c r="K124" t="s">
        <v>29</v>
      </c>
    </row>
    <row r="125" spans="1:11" x14ac:dyDescent="0.25">
      <c r="A125">
        <v>20124</v>
      </c>
      <c r="B125" t="s">
        <v>12</v>
      </c>
      <c r="C125" t="s">
        <v>17</v>
      </c>
      <c r="D125" t="s">
        <v>21</v>
      </c>
      <c r="E125" t="s">
        <v>23</v>
      </c>
      <c r="F125" t="s">
        <v>26</v>
      </c>
      <c r="G125">
        <v>25</v>
      </c>
      <c r="H125">
        <v>8.3000000000000007</v>
      </c>
      <c r="I125" t="s">
        <v>30</v>
      </c>
      <c r="J125">
        <v>5</v>
      </c>
      <c r="K125" t="s">
        <v>29</v>
      </c>
    </row>
    <row r="126" spans="1:11" x14ac:dyDescent="0.25">
      <c r="A126">
        <v>20125</v>
      </c>
      <c r="B126" t="s">
        <v>12</v>
      </c>
      <c r="C126" t="s">
        <v>15</v>
      </c>
      <c r="D126" t="s">
        <v>20</v>
      </c>
      <c r="E126" t="s">
        <v>25</v>
      </c>
      <c r="F126" t="s">
        <v>28</v>
      </c>
      <c r="G126">
        <v>10</v>
      </c>
      <c r="H126">
        <v>15.3</v>
      </c>
      <c r="I126" t="s">
        <v>30</v>
      </c>
      <c r="J126">
        <v>5</v>
      </c>
      <c r="K126" t="s">
        <v>29</v>
      </c>
    </row>
    <row r="127" spans="1:11" x14ac:dyDescent="0.25">
      <c r="A127">
        <v>20126</v>
      </c>
      <c r="B127" t="s">
        <v>11</v>
      </c>
      <c r="C127" t="s">
        <v>15</v>
      </c>
      <c r="D127" t="s">
        <v>20</v>
      </c>
      <c r="E127" t="s">
        <v>23</v>
      </c>
      <c r="F127" t="s">
        <v>27</v>
      </c>
      <c r="G127">
        <v>42</v>
      </c>
      <c r="H127">
        <v>9.9</v>
      </c>
      <c r="I127" t="s">
        <v>29</v>
      </c>
      <c r="J127">
        <v>4</v>
      </c>
      <c r="K127" t="s">
        <v>30</v>
      </c>
    </row>
    <row r="128" spans="1:11" x14ac:dyDescent="0.25">
      <c r="A128">
        <v>20127</v>
      </c>
      <c r="B128" t="s">
        <v>11</v>
      </c>
      <c r="C128" t="s">
        <v>14</v>
      </c>
      <c r="D128" t="s">
        <v>21</v>
      </c>
      <c r="E128" t="s">
        <v>23</v>
      </c>
      <c r="F128" t="s">
        <v>26</v>
      </c>
      <c r="G128">
        <v>31</v>
      </c>
      <c r="H128">
        <v>13.8</v>
      </c>
      <c r="I128" t="s">
        <v>29</v>
      </c>
      <c r="J128">
        <v>4</v>
      </c>
      <c r="K128" t="s">
        <v>30</v>
      </c>
    </row>
    <row r="129" spans="1:11" x14ac:dyDescent="0.25">
      <c r="A129">
        <v>20128</v>
      </c>
      <c r="B129" t="s">
        <v>12</v>
      </c>
      <c r="C129" t="s">
        <v>16</v>
      </c>
      <c r="D129" t="s">
        <v>19</v>
      </c>
      <c r="E129" t="s">
        <v>24</v>
      </c>
      <c r="F129" t="s">
        <v>28</v>
      </c>
      <c r="G129">
        <v>36</v>
      </c>
      <c r="H129">
        <v>17.399999999999999</v>
      </c>
      <c r="I129" t="s">
        <v>29</v>
      </c>
      <c r="J129">
        <v>4</v>
      </c>
      <c r="K129" t="s">
        <v>29</v>
      </c>
    </row>
    <row r="130" spans="1:11" x14ac:dyDescent="0.25">
      <c r="A130">
        <v>20129</v>
      </c>
      <c r="B130" t="s">
        <v>12</v>
      </c>
      <c r="C130" t="s">
        <v>17</v>
      </c>
      <c r="D130" t="s">
        <v>19</v>
      </c>
      <c r="E130" t="s">
        <v>24</v>
      </c>
      <c r="F130" t="s">
        <v>28</v>
      </c>
      <c r="G130">
        <v>18</v>
      </c>
      <c r="H130">
        <v>20.100000000000001</v>
      </c>
      <c r="I130" t="s">
        <v>29</v>
      </c>
      <c r="J130">
        <v>3</v>
      </c>
      <c r="K130" t="s">
        <v>29</v>
      </c>
    </row>
    <row r="131" spans="1:11" x14ac:dyDescent="0.25">
      <c r="A131">
        <v>20130</v>
      </c>
      <c r="B131" t="s">
        <v>11</v>
      </c>
      <c r="C131" t="s">
        <v>17</v>
      </c>
      <c r="D131" t="s">
        <v>21</v>
      </c>
      <c r="E131" t="s">
        <v>24</v>
      </c>
      <c r="F131" t="s">
        <v>28</v>
      </c>
      <c r="G131">
        <v>76</v>
      </c>
      <c r="H131">
        <v>16.2</v>
      </c>
      <c r="I131" t="s">
        <v>29</v>
      </c>
      <c r="J131">
        <v>5</v>
      </c>
      <c r="K131" t="s">
        <v>29</v>
      </c>
    </row>
    <row r="132" spans="1:11" x14ac:dyDescent="0.25">
      <c r="A132">
        <v>20131</v>
      </c>
      <c r="B132" t="s">
        <v>11</v>
      </c>
      <c r="C132" t="s">
        <v>16</v>
      </c>
      <c r="D132" t="s">
        <v>20</v>
      </c>
      <c r="E132" t="s">
        <v>25</v>
      </c>
      <c r="F132" t="s">
        <v>26</v>
      </c>
      <c r="G132">
        <v>7</v>
      </c>
      <c r="H132">
        <v>4.5999999999999996</v>
      </c>
      <c r="I132" t="s">
        <v>30</v>
      </c>
      <c r="J132">
        <v>2</v>
      </c>
      <c r="K132" t="s">
        <v>29</v>
      </c>
    </row>
    <row r="133" spans="1:11" x14ac:dyDescent="0.25">
      <c r="A133">
        <v>20132</v>
      </c>
      <c r="B133" t="s">
        <v>12</v>
      </c>
      <c r="C133" t="s">
        <v>13</v>
      </c>
      <c r="D133" t="s">
        <v>19</v>
      </c>
      <c r="E133" t="s">
        <v>23</v>
      </c>
      <c r="F133" t="s">
        <v>26</v>
      </c>
      <c r="G133">
        <v>31</v>
      </c>
      <c r="H133">
        <v>21.3</v>
      </c>
      <c r="I133" t="s">
        <v>29</v>
      </c>
      <c r="J133">
        <v>4</v>
      </c>
      <c r="K133" t="s">
        <v>29</v>
      </c>
    </row>
    <row r="134" spans="1:11" x14ac:dyDescent="0.25">
      <c r="A134">
        <v>20133</v>
      </c>
      <c r="B134" t="s">
        <v>12</v>
      </c>
      <c r="C134" t="s">
        <v>18</v>
      </c>
      <c r="D134" t="s">
        <v>22</v>
      </c>
      <c r="E134" t="s">
        <v>23</v>
      </c>
      <c r="F134" t="s">
        <v>28</v>
      </c>
      <c r="G134">
        <v>56</v>
      </c>
      <c r="H134">
        <v>0.5</v>
      </c>
      <c r="I134" t="s">
        <v>29</v>
      </c>
      <c r="J134">
        <v>5</v>
      </c>
      <c r="K134" t="s">
        <v>29</v>
      </c>
    </row>
    <row r="135" spans="1:11" x14ac:dyDescent="0.25">
      <c r="A135">
        <v>20134</v>
      </c>
      <c r="B135" t="s">
        <v>11</v>
      </c>
      <c r="C135" t="s">
        <v>17</v>
      </c>
      <c r="D135" t="s">
        <v>22</v>
      </c>
      <c r="E135" t="s">
        <v>24</v>
      </c>
      <c r="F135" t="s">
        <v>28</v>
      </c>
      <c r="G135">
        <v>14</v>
      </c>
      <c r="H135">
        <v>7.3</v>
      </c>
      <c r="I135" t="s">
        <v>29</v>
      </c>
      <c r="J135">
        <v>3</v>
      </c>
      <c r="K135" t="s">
        <v>29</v>
      </c>
    </row>
    <row r="136" spans="1:11" x14ac:dyDescent="0.25">
      <c r="A136">
        <v>20135</v>
      </c>
      <c r="B136" t="s">
        <v>11</v>
      </c>
      <c r="C136" t="s">
        <v>15</v>
      </c>
      <c r="D136" t="s">
        <v>19</v>
      </c>
      <c r="E136" t="s">
        <v>25</v>
      </c>
      <c r="F136" t="s">
        <v>28</v>
      </c>
      <c r="G136">
        <v>6</v>
      </c>
      <c r="H136">
        <v>15.8</v>
      </c>
      <c r="I136" t="s">
        <v>30</v>
      </c>
      <c r="J136">
        <v>4</v>
      </c>
      <c r="K136" t="s">
        <v>30</v>
      </c>
    </row>
    <row r="137" spans="1:11" x14ac:dyDescent="0.25">
      <c r="A137">
        <v>20136</v>
      </c>
      <c r="B137" t="s">
        <v>12</v>
      </c>
      <c r="C137" t="s">
        <v>16</v>
      </c>
      <c r="D137" t="s">
        <v>20</v>
      </c>
      <c r="E137" t="s">
        <v>23</v>
      </c>
      <c r="F137" t="s">
        <v>27</v>
      </c>
      <c r="G137">
        <v>12</v>
      </c>
      <c r="H137">
        <v>19.399999999999999</v>
      </c>
      <c r="I137" t="s">
        <v>29</v>
      </c>
      <c r="J137">
        <v>5</v>
      </c>
      <c r="K137" t="s">
        <v>29</v>
      </c>
    </row>
    <row r="138" spans="1:11" x14ac:dyDescent="0.25">
      <c r="A138">
        <v>20137</v>
      </c>
      <c r="B138" t="s">
        <v>12</v>
      </c>
      <c r="C138" t="s">
        <v>15</v>
      </c>
      <c r="D138" t="s">
        <v>21</v>
      </c>
      <c r="E138" t="s">
        <v>24</v>
      </c>
      <c r="F138" t="s">
        <v>28</v>
      </c>
      <c r="G138">
        <v>19</v>
      </c>
      <c r="H138">
        <v>17.600000000000001</v>
      </c>
      <c r="I138" t="s">
        <v>29</v>
      </c>
      <c r="J138">
        <v>3</v>
      </c>
      <c r="K138" t="s">
        <v>29</v>
      </c>
    </row>
    <row r="139" spans="1:11" x14ac:dyDescent="0.25">
      <c r="A139">
        <v>20138</v>
      </c>
      <c r="B139" t="s">
        <v>11</v>
      </c>
      <c r="C139" t="s">
        <v>13</v>
      </c>
      <c r="D139" t="s">
        <v>22</v>
      </c>
      <c r="E139" t="s">
        <v>23</v>
      </c>
      <c r="F139" t="s">
        <v>26</v>
      </c>
      <c r="G139">
        <v>35</v>
      </c>
      <c r="H139">
        <v>16.899999999999999</v>
      </c>
      <c r="I139" t="s">
        <v>29</v>
      </c>
      <c r="J139">
        <v>3</v>
      </c>
      <c r="K139" t="s">
        <v>29</v>
      </c>
    </row>
    <row r="140" spans="1:11" x14ac:dyDescent="0.25">
      <c r="A140">
        <v>20139</v>
      </c>
      <c r="B140" t="s">
        <v>12</v>
      </c>
      <c r="C140" t="s">
        <v>15</v>
      </c>
      <c r="D140" t="s">
        <v>21</v>
      </c>
      <c r="E140" t="s">
        <v>23</v>
      </c>
      <c r="F140" t="s">
        <v>26</v>
      </c>
      <c r="G140">
        <v>24</v>
      </c>
      <c r="H140">
        <v>5.4</v>
      </c>
      <c r="I140" t="s">
        <v>29</v>
      </c>
      <c r="J140">
        <v>1</v>
      </c>
      <c r="K140" t="s">
        <v>30</v>
      </c>
    </row>
    <row r="141" spans="1:11" x14ac:dyDescent="0.25">
      <c r="A141">
        <v>20140</v>
      </c>
      <c r="B141" t="s">
        <v>12</v>
      </c>
      <c r="C141" t="s">
        <v>14</v>
      </c>
      <c r="D141" t="s">
        <v>21</v>
      </c>
      <c r="E141" t="s">
        <v>24</v>
      </c>
      <c r="F141" t="s">
        <v>26</v>
      </c>
      <c r="G141">
        <v>14</v>
      </c>
      <c r="H141">
        <v>21.6</v>
      </c>
      <c r="I141" t="s">
        <v>29</v>
      </c>
      <c r="J141">
        <v>1</v>
      </c>
      <c r="K141" t="s">
        <v>29</v>
      </c>
    </row>
    <row r="142" spans="1:11" x14ac:dyDescent="0.25">
      <c r="A142">
        <v>20141</v>
      </c>
      <c r="B142" t="s">
        <v>11</v>
      </c>
      <c r="C142" t="s">
        <v>13</v>
      </c>
      <c r="D142" t="s">
        <v>22</v>
      </c>
      <c r="E142" t="s">
        <v>24</v>
      </c>
      <c r="F142" t="s">
        <v>28</v>
      </c>
      <c r="G142">
        <v>22</v>
      </c>
      <c r="H142">
        <v>11.4</v>
      </c>
      <c r="I142" t="s">
        <v>29</v>
      </c>
      <c r="J142">
        <v>5</v>
      </c>
      <c r="K142" t="s">
        <v>29</v>
      </c>
    </row>
    <row r="143" spans="1:11" x14ac:dyDescent="0.25">
      <c r="A143">
        <v>20142</v>
      </c>
      <c r="B143" t="s">
        <v>11</v>
      </c>
      <c r="C143" t="s">
        <v>17</v>
      </c>
      <c r="D143" t="s">
        <v>22</v>
      </c>
      <c r="E143" t="s">
        <v>23</v>
      </c>
      <c r="F143" t="s">
        <v>28</v>
      </c>
      <c r="G143">
        <v>32</v>
      </c>
      <c r="H143">
        <v>3.2</v>
      </c>
      <c r="I143" t="s">
        <v>29</v>
      </c>
      <c r="J143">
        <v>4</v>
      </c>
      <c r="K143" t="s">
        <v>30</v>
      </c>
    </row>
    <row r="144" spans="1:11" x14ac:dyDescent="0.25">
      <c r="A144">
        <v>20143</v>
      </c>
      <c r="B144" t="s">
        <v>11</v>
      </c>
      <c r="C144" t="s">
        <v>15</v>
      </c>
      <c r="D144" t="s">
        <v>21</v>
      </c>
      <c r="E144" t="s">
        <v>23</v>
      </c>
      <c r="F144" t="s">
        <v>28</v>
      </c>
      <c r="G144">
        <v>18</v>
      </c>
      <c r="H144">
        <v>19.7</v>
      </c>
      <c r="I144" t="s">
        <v>29</v>
      </c>
      <c r="J144">
        <v>3</v>
      </c>
      <c r="K144" t="s">
        <v>29</v>
      </c>
    </row>
    <row r="145" spans="1:11" x14ac:dyDescent="0.25">
      <c r="A145">
        <v>20144</v>
      </c>
      <c r="B145" t="s">
        <v>11</v>
      </c>
      <c r="C145" t="s">
        <v>17</v>
      </c>
      <c r="D145" t="s">
        <v>21</v>
      </c>
      <c r="E145" t="s">
        <v>25</v>
      </c>
      <c r="F145" t="s">
        <v>28</v>
      </c>
      <c r="G145">
        <v>48</v>
      </c>
      <c r="H145">
        <v>17.5</v>
      </c>
      <c r="I145" t="s">
        <v>30</v>
      </c>
      <c r="J145">
        <v>2</v>
      </c>
      <c r="K145" t="s">
        <v>30</v>
      </c>
    </row>
    <row r="146" spans="1:11" x14ac:dyDescent="0.25">
      <c r="A146">
        <v>20145</v>
      </c>
      <c r="B146" t="s">
        <v>12</v>
      </c>
      <c r="C146" t="s">
        <v>13</v>
      </c>
      <c r="D146" t="s">
        <v>20</v>
      </c>
      <c r="E146" t="s">
        <v>24</v>
      </c>
      <c r="F146" t="s">
        <v>26</v>
      </c>
      <c r="G146">
        <v>14</v>
      </c>
      <c r="H146">
        <v>3.6</v>
      </c>
      <c r="I146" t="s">
        <v>29</v>
      </c>
      <c r="J146">
        <v>4</v>
      </c>
      <c r="K146" t="s">
        <v>29</v>
      </c>
    </row>
    <row r="147" spans="1:11" x14ac:dyDescent="0.25">
      <c r="A147">
        <v>20146</v>
      </c>
      <c r="B147" t="s">
        <v>11</v>
      </c>
      <c r="C147" t="s">
        <v>16</v>
      </c>
      <c r="D147" t="s">
        <v>19</v>
      </c>
      <c r="E147" t="s">
        <v>24</v>
      </c>
      <c r="F147" t="s">
        <v>28</v>
      </c>
      <c r="G147">
        <v>23</v>
      </c>
      <c r="H147">
        <v>8.8000000000000007</v>
      </c>
      <c r="I147" t="s">
        <v>29</v>
      </c>
      <c r="J147">
        <v>5</v>
      </c>
      <c r="K147" t="s">
        <v>29</v>
      </c>
    </row>
    <row r="148" spans="1:11" x14ac:dyDescent="0.25">
      <c r="A148">
        <v>20147</v>
      </c>
      <c r="B148" t="s">
        <v>11</v>
      </c>
      <c r="C148" t="s">
        <v>18</v>
      </c>
      <c r="D148" t="s">
        <v>21</v>
      </c>
      <c r="E148" t="s">
        <v>23</v>
      </c>
      <c r="F148" t="s">
        <v>26</v>
      </c>
      <c r="G148">
        <v>23</v>
      </c>
      <c r="H148">
        <v>22.6</v>
      </c>
      <c r="I148" t="s">
        <v>30</v>
      </c>
      <c r="J148">
        <v>5</v>
      </c>
      <c r="K148" t="s">
        <v>29</v>
      </c>
    </row>
    <row r="149" spans="1:11" x14ac:dyDescent="0.25">
      <c r="A149">
        <v>20148</v>
      </c>
      <c r="B149" t="s">
        <v>11</v>
      </c>
      <c r="C149" t="s">
        <v>15</v>
      </c>
      <c r="D149" t="s">
        <v>19</v>
      </c>
      <c r="E149" t="s">
        <v>23</v>
      </c>
      <c r="F149" t="s">
        <v>28</v>
      </c>
      <c r="G149">
        <v>96</v>
      </c>
      <c r="H149">
        <v>4.2</v>
      </c>
      <c r="I149" t="s">
        <v>29</v>
      </c>
      <c r="J149">
        <v>3</v>
      </c>
      <c r="K149" t="s">
        <v>29</v>
      </c>
    </row>
    <row r="150" spans="1:11" x14ac:dyDescent="0.25">
      <c r="A150">
        <v>20149</v>
      </c>
      <c r="B150" t="s">
        <v>11</v>
      </c>
      <c r="C150" t="s">
        <v>15</v>
      </c>
      <c r="D150" t="s">
        <v>21</v>
      </c>
      <c r="E150" t="s">
        <v>23</v>
      </c>
      <c r="F150" t="s">
        <v>28</v>
      </c>
      <c r="G150">
        <v>101</v>
      </c>
      <c r="H150">
        <v>7.5</v>
      </c>
      <c r="I150" t="s">
        <v>29</v>
      </c>
      <c r="J150">
        <v>4</v>
      </c>
      <c r="K150" t="s">
        <v>29</v>
      </c>
    </row>
    <row r="151" spans="1:11" x14ac:dyDescent="0.25">
      <c r="A151">
        <v>20150</v>
      </c>
      <c r="B151" t="s">
        <v>11</v>
      </c>
      <c r="C151" t="s">
        <v>14</v>
      </c>
      <c r="D151" t="s">
        <v>21</v>
      </c>
      <c r="E151" t="s">
        <v>23</v>
      </c>
      <c r="F151" t="s">
        <v>28</v>
      </c>
      <c r="G151">
        <v>86</v>
      </c>
      <c r="H151">
        <v>11.4</v>
      </c>
      <c r="I151" t="s">
        <v>29</v>
      </c>
      <c r="J151">
        <v>1</v>
      </c>
      <c r="K151" t="s">
        <v>29</v>
      </c>
    </row>
    <row r="152" spans="1:11" x14ac:dyDescent="0.25">
      <c r="A152">
        <v>20151</v>
      </c>
      <c r="B152" t="s">
        <v>11</v>
      </c>
      <c r="C152" t="s">
        <v>16</v>
      </c>
      <c r="D152" t="s">
        <v>19</v>
      </c>
      <c r="E152" t="s">
        <v>23</v>
      </c>
      <c r="F152" t="s">
        <v>27</v>
      </c>
      <c r="G152">
        <v>17</v>
      </c>
      <c r="H152">
        <v>22</v>
      </c>
      <c r="I152" t="s">
        <v>29</v>
      </c>
      <c r="J152">
        <v>2</v>
      </c>
      <c r="K152" t="s">
        <v>29</v>
      </c>
    </row>
    <row r="153" spans="1:11" x14ac:dyDescent="0.25">
      <c r="A153">
        <v>20152</v>
      </c>
      <c r="B153" t="s">
        <v>11</v>
      </c>
      <c r="C153" t="s">
        <v>13</v>
      </c>
      <c r="D153" t="s">
        <v>21</v>
      </c>
      <c r="E153" t="s">
        <v>24</v>
      </c>
      <c r="F153" t="s">
        <v>28</v>
      </c>
      <c r="G153">
        <v>97</v>
      </c>
      <c r="H153">
        <v>4.3</v>
      </c>
      <c r="I153" t="s">
        <v>29</v>
      </c>
      <c r="J153">
        <v>3</v>
      </c>
      <c r="K153" t="s">
        <v>29</v>
      </c>
    </row>
    <row r="154" spans="1:11" x14ac:dyDescent="0.25">
      <c r="A154">
        <v>20153</v>
      </c>
      <c r="B154" t="s">
        <v>12</v>
      </c>
      <c r="C154" t="s">
        <v>14</v>
      </c>
      <c r="D154" t="s">
        <v>21</v>
      </c>
      <c r="E154" t="s">
        <v>24</v>
      </c>
      <c r="F154" t="s">
        <v>28</v>
      </c>
      <c r="G154">
        <v>26</v>
      </c>
      <c r="H154">
        <v>18.5</v>
      </c>
      <c r="I154" t="s">
        <v>29</v>
      </c>
      <c r="J154">
        <v>1</v>
      </c>
      <c r="K154" t="s">
        <v>29</v>
      </c>
    </row>
    <row r="155" spans="1:11" x14ac:dyDescent="0.25">
      <c r="A155">
        <v>20154</v>
      </c>
      <c r="B155" t="s">
        <v>11</v>
      </c>
      <c r="C155" t="s">
        <v>16</v>
      </c>
      <c r="D155" t="s">
        <v>21</v>
      </c>
      <c r="E155" t="s">
        <v>24</v>
      </c>
      <c r="F155" t="s">
        <v>26</v>
      </c>
      <c r="G155">
        <v>25</v>
      </c>
      <c r="H155">
        <v>16.8</v>
      </c>
      <c r="I155" t="s">
        <v>29</v>
      </c>
      <c r="J155">
        <v>5</v>
      </c>
      <c r="K155" t="s">
        <v>29</v>
      </c>
    </row>
    <row r="156" spans="1:11" x14ac:dyDescent="0.25">
      <c r="A156">
        <v>20155</v>
      </c>
      <c r="B156" t="s">
        <v>11</v>
      </c>
      <c r="C156" t="s">
        <v>16</v>
      </c>
      <c r="D156" t="s">
        <v>22</v>
      </c>
      <c r="E156" t="s">
        <v>23</v>
      </c>
      <c r="F156" t="s">
        <v>28</v>
      </c>
      <c r="G156">
        <v>26</v>
      </c>
      <c r="H156">
        <v>22.5</v>
      </c>
      <c r="I156" t="s">
        <v>29</v>
      </c>
      <c r="J156">
        <v>4</v>
      </c>
      <c r="K156" t="s">
        <v>29</v>
      </c>
    </row>
    <row r="157" spans="1:11" x14ac:dyDescent="0.25">
      <c r="A157">
        <v>20156</v>
      </c>
      <c r="B157" t="s">
        <v>11</v>
      </c>
      <c r="C157" t="s">
        <v>15</v>
      </c>
      <c r="D157" t="s">
        <v>21</v>
      </c>
      <c r="E157" t="s">
        <v>23</v>
      </c>
      <c r="F157" t="s">
        <v>28</v>
      </c>
      <c r="G157">
        <v>44</v>
      </c>
      <c r="H157">
        <v>5.7</v>
      </c>
      <c r="I157" t="s">
        <v>29</v>
      </c>
      <c r="J157">
        <v>5</v>
      </c>
      <c r="K157" t="s">
        <v>29</v>
      </c>
    </row>
    <row r="158" spans="1:11" x14ac:dyDescent="0.25">
      <c r="A158">
        <v>20157</v>
      </c>
      <c r="B158" t="s">
        <v>11</v>
      </c>
      <c r="C158" t="s">
        <v>16</v>
      </c>
      <c r="D158" t="s">
        <v>21</v>
      </c>
      <c r="E158" t="s">
        <v>25</v>
      </c>
      <c r="F158" t="s">
        <v>28</v>
      </c>
      <c r="G158">
        <v>33</v>
      </c>
      <c r="H158">
        <v>6.3</v>
      </c>
      <c r="I158" t="s">
        <v>29</v>
      </c>
      <c r="J158">
        <v>4</v>
      </c>
      <c r="K158" t="s">
        <v>30</v>
      </c>
    </row>
    <row r="159" spans="1:11" x14ac:dyDescent="0.25">
      <c r="A159">
        <v>20158</v>
      </c>
      <c r="B159" t="s">
        <v>12</v>
      </c>
      <c r="C159" t="s">
        <v>17</v>
      </c>
      <c r="D159" t="s">
        <v>22</v>
      </c>
      <c r="E159" t="s">
        <v>25</v>
      </c>
      <c r="F159" t="s">
        <v>27</v>
      </c>
      <c r="G159">
        <v>47</v>
      </c>
      <c r="H159">
        <v>7.2</v>
      </c>
      <c r="I159" t="s">
        <v>29</v>
      </c>
      <c r="J159">
        <v>1</v>
      </c>
      <c r="K159" t="s">
        <v>30</v>
      </c>
    </row>
    <row r="160" spans="1:11" x14ac:dyDescent="0.25">
      <c r="A160">
        <v>20159</v>
      </c>
      <c r="B160" t="s">
        <v>12</v>
      </c>
      <c r="C160" t="s">
        <v>15</v>
      </c>
      <c r="D160" t="s">
        <v>21</v>
      </c>
      <c r="E160" t="s">
        <v>25</v>
      </c>
      <c r="F160" t="s">
        <v>28</v>
      </c>
      <c r="G160">
        <v>7</v>
      </c>
      <c r="H160">
        <v>8</v>
      </c>
      <c r="I160" t="s">
        <v>29</v>
      </c>
      <c r="J160">
        <v>4</v>
      </c>
      <c r="K160" t="s">
        <v>29</v>
      </c>
    </row>
    <row r="161" spans="1:11" x14ac:dyDescent="0.25">
      <c r="A161">
        <v>20160</v>
      </c>
      <c r="B161" t="s">
        <v>11</v>
      </c>
      <c r="C161" t="s">
        <v>15</v>
      </c>
      <c r="D161" t="s">
        <v>21</v>
      </c>
      <c r="E161" t="s">
        <v>23</v>
      </c>
      <c r="F161" t="s">
        <v>28</v>
      </c>
      <c r="G161">
        <v>34</v>
      </c>
      <c r="H161">
        <v>14.7</v>
      </c>
      <c r="I161" t="s">
        <v>30</v>
      </c>
      <c r="J161">
        <v>4</v>
      </c>
      <c r="K161" t="s">
        <v>29</v>
      </c>
    </row>
    <row r="162" spans="1:11" x14ac:dyDescent="0.25">
      <c r="A162">
        <v>20161</v>
      </c>
      <c r="B162" t="s">
        <v>11</v>
      </c>
      <c r="C162" t="s">
        <v>14</v>
      </c>
      <c r="D162" t="s">
        <v>19</v>
      </c>
      <c r="E162" t="s">
        <v>24</v>
      </c>
      <c r="F162" t="s">
        <v>26</v>
      </c>
      <c r="G162">
        <v>35</v>
      </c>
      <c r="H162">
        <v>21.1</v>
      </c>
      <c r="I162" t="s">
        <v>30</v>
      </c>
      <c r="J162">
        <v>4</v>
      </c>
      <c r="K162" t="s">
        <v>29</v>
      </c>
    </row>
    <row r="163" spans="1:11" x14ac:dyDescent="0.25">
      <c r="A163">
        <v>20162</v>
      </c>
      <c r="B163" t="s">
        <v>12</v>
      </c>
      <c r="C163" t="s">
        <v>17</v>
      </c>
      <c r="D163" t="s">
        <v>20</v>
      </c>
      <c r="E163" t="s">
        <v>24</v>
      </c>
      <c r="F163" t="s">
        <v>28</v>
      </c>
      <c r="G163">
        <v>11</v>
      </c>
      <c r="H163">
        <v>14.5</v>
      </c>
      <c r="I163" t="s">
        <v>29</v>
      </c>
      <c r="J163">
        <v>4</v>
      </c>
      <c r="K163" t="s">
        <v>30</v>
      </c>
    </row>
    <row r="164" spans="1:11" x14ac:dyDescent="0.25">
      <c r="A164">
        <v>20163</v>
      </c>
      <c r="B164" t="s">
        <v>12</v>
      </c>
      <c r="C164" t="s">
        <v>16</v>
      </c>
      <c r="D164" t="s">
        <v>19</v>
      </c>
      <c r="E164" t="s">
        <v>23</v>
      </c>
      <c r="F164" t="s">
        <v>28</v>
      </c>
      <c r="G164">
        <v>34</v>
      </c>
      <c r="H164">
        <v>14.5</v>
      </c>
      <c r="I164" t="s">
        <v>29</v>
      </c>
      <c r="J164">
        <v>4</v>
      </c>
      <c r="K164" t="s">
        <v>29</v>
      </c>
    </row>
    <row r="165" spans="1:11" x14ac:dyDescent="0.25">
      <c r="A165">
        <v>20164</v>
      </c>
      <c r="B165" t="s">
        <v>11</v>
      </c>
      <c r="C165" t="s">
        <v>14</v>
      </c>
      <c r="D165" t="s">
        <v>21</v>
      </c>
      <c r="E165" t="s">
        <v>23</v>
      </c>
      <c r="F165" t="s">
        <v>28</v>
      </c>
      <c r="G165">
        <v>24</v>
      </c>
      <c r="H165">
        <v>12.8</v>
      </c>
      <c r="I165" t="s">
        <v>29</v>
      </c>
      <c r="J165">
        <v>3</v>
      </c>
      <c r="K165" t="s">
        <v>30</v>
      </c>
    </row>
    <row r="166" spans="1:11" x14ac:dyDescent="0.25">
      <c r="A166">
        <v>20165</v>
      </c>
      <c r="B166" t="s">
        <v>12</v>
      </c>
      <c r="C166" t="s">
        <v>15</v>
      </c>
      <c r="D166" t="s">
        <v>21</v>
      </c>
      <c r="E166" t="s">
        <v>25</v>
      </c>
      <c r="F166" t="s">
        <v>27</v>
      </c>
      <c r="G166">
        <v>30</v>
      </c>
      <c r="H166">
        <v>21.3</v>
      </c>
      <c r="I166" t="s">
        <v>29</v>
      </c>
      <c r="J166">
        <v>3</v>
      </c>
      <c r="K166" t="s">
        <v>29</v>
      </c>
    </row>
    <row r="167" spans="1:11" x14ac:dyDescent="0.25">
      <c r="A167">
        <v>20166</v>
      </c>
      <c r="B167" t="s">
        <v>12</v>
      </c>
      <c r="C167" t="s">
        <v>15</v>
      </c>
      <c r="D167" t="s">
        <v>20</v>
      </c>
      <c r="E167" t="s">
        <v>24</v>
      </c>
      <c r="F167" t="s">
        <v>27</v>
      </c>
      <c r="G167">
        <v>4</v>
      </c>
      <c r="H167">
        <v>14.4</v>
      </c>
      <c r="I167" t="s">
        <v>29</v>
      </c>
      <c r="J167">
        <v>4</v>
      </c>
      <c r="K167" t="s">
        <v>29</v>
      </c>
    </row>
    <row r="168" spans="1:11" x14ac:dyDescent="0.25">
      <c r="A168">
        <v>20167</v>
      </c>
      <c r="B168" t="s">
        <v>12</v>
      </c>
      <c r="C168" t="s">
        <v>16</v>
      </c>
      <c r="D168" t="s">
        <v>21</v>
      </c>
      <c r="E168" t="s">
        <v>24</v>
      </c>
      <c r="F168" t="s">
        <v>27</v>
      </c>
      <c r="G168">
        <v>24</v>
      </c>
      <c r="H168">
        <v>12</v>
      </c>
      <c r="I168" t="s">
        <v>29</v>
      </c>
      <c r="J168">
        <v>4</v>
      </c>
      <c r="K168" t="s">
        <v>29</v>
      </c>
    </row>
    <row r="169" spans="1:11" x14ac:dyDescent="0.25">
      <c r="A169">
        <v>20168</v>
      </c>
      <c r="B169" t="s">
        <v>12</v>
      </c>
      <c r="C169" t="s">
        <v>17</v>
      </c>
      <c r="D169" t="s">
        <v>19</v>
      </c>
      <c r="E169" t="s">
        <v>23</v>
      </c>
      <c r="F169" t="s">
        <v>28</v>
      </c>
      <c r="G169">
        <v>43</v>
      </c>
      <c r="H169">
        <v>8.5</v>
      </c>
      <c r="I169" t="s">
        <v>30</v>
      </c>
      <c r="J169">
        <v>5</v>
      </c>
      <c r="K169" t="s">
        <v>29</v>
      </c>
    </row>
    <row r="170" spans="1:11" x14ac:dyDescent="0.25">
      <c r="A170">
        <v>20169</v>
      </c>
      <c r="B170" t="s">
        <v>11</v>
      </c>
      <c r="C170" t="s">
        <v>15</v>
      </c>
      <c r="D170" t="s">
        <v>22</v>
      </c>
      <c r="E170" t="s">
        <v>23</v>
      </c>
      <c r="F170" t="s">
        <v>27</v>
      </c>
      <c r="G170">
        <v>38</v>
      </c>
      <c r="H170">
        <v>27.3</v>
      </c>
      <c r="I170" t="s">
        <v>30</v>
      </c>
      <c r="J170">
        <v>3</v>
      </c>
      <c r="K170" t="s">
        <v>29</v>
      </c>
    </row>
    <row r="171" spans="1:11" x14ac:dyDescent="0.25">
      <c r="A171">
        <v>20170</v>
      </c>
      <c r="B171" t="s">
        <v>11</v>
      </c>
      <c r="C171" t="s">
        <v>18</v>
      </c>
      <c r="D171" t="s">
        <v>20</v>
      </c>
      <c r="E171" t="s">
        <v>24</v>
      </c>
      <c r="F171" t="s">
        <v>28</v>
      </c>
      <c r="G171">
        <v>5</v>
      </c>
      <c r="H171">
        <v>9.6</v>
      </c>
      <c r="I171" t="s">
        <v>29</v>
      </c>
      <c r="J171">
        <v>4</v>
      </c>
      <c r="K171" t="s">
        <v>29</v>
      </c>
    </row>
    <row r="172" spans="1:11" x14ac:dyDescent="0.25">
      <c r="A172">
        <v>20171</v>
      </c>
      <c r="B172" t="s">
        <v>11</v>
      </c>
      <c r="C172" t="s">
        <v>17</v>
      </c>
      <c r="D172" t="s">
        <v>21</v>
      </c>
      <c r="E172" t="s">
        <v>24</v>
      </c>
      <c r="F172" t="s">
        <v>26</v>
      </c>
      <c r="G172">
        <v>36</v>
      </c>
      <c r="H172">
        <v>24.5</v>
      </c>
      <c r="I172" t="s">
        <v>29</v>
      </c>
      <c r="J172">
        <v>4</v>
      </c>
      <c r="K172" t="s">
        <v>30</v>
      </c>
    </row>
    <row r="173" spans="1:11" x14ac:dyDescent="0.25">
      <c r="A173">
        <v>20172</v>
      </c>
      <c r="B173" t="s">
        <v>11</v>
      </c>
      <c r="C173" t="s">
        <v>15</v>
      </c>
      <c r="D173" t="s">
        <v>20</v>
      </c>
      <c r="E173" t="s">
        <v>23</v>
      </c>
      <c r="F173" t="s">
        <v>26</v>
      </c>
      <c r="G173">
        <v>40</v>
      </c>
      <c r="H173">
        <v>4.3</v>
      </c>
      <c r="I173" t="s">
        <v>30</v>
      </c>
      <c r="J173">
        <v>5</v>
      </c>
      <c r="K173" t="s">
        <v>29</v>
      </c>
    </row>
    <row r="174" spans="1:11" x14ac:dyDescent="0.25">
      <c r="A174">
        <v>20173</v>
      </c>
      <c r="B174" t="s">
        <v>12</v>
      </c>
      <c r="C174" t="s">
        <v>17</v>
      </c>
      <c r="D174" t="s">
        <v>21</v>
      </c>
      <c r="E174" t="s">
        <v>23</v>
      </c>
      <c r="F174" t="s">
        <v>26</v>
      </c>
      <c r="G174">
        <v>30</v>
      </c>
      <c r="H174">
        <v>20.399999999999999</v>
      </c>
      <c r="I174" t="s">
        <v>29</v>
      </c>
      <c r="J174">
        <v>3</v>
      </c>
      <c r="K174" t="s">
        <v>29</v>
      </c>
    </row>
    <row r="175" spans="1:11" x14ac:dyDescent="0.25">
      <c r="A175">
        <v>20174</v>
      </c>
      <c r="B175" t="s">
        <v>11</v>
      </c>
      <c r="C175" t="s">
        <v>15</v>
      </c>
      <c r="D175" t="s">
        <v>22</v>
      </c>
      <c r="E175" t="s">
        <v>23</v>
      </c>
      <c r="F175" t="s">
        <v>27</v>
      </c>
      <c r="G175">
        <v>85</v>
      </c>
      <c r="H175">
        <v>16.3</v>
      </c>
      <c r="I175" t="s">
        <v>29</v>
      </c>
      <c r="J175">
        <v>4</v>
      </c>
      <c r="K175" t="s">
        <v>29</v>
      </c>
    </row>
    <row r="176" spans="1:11" x14ac:dyDescent="0.25">
      <c r="A176">
        <v>20175</v>
      </c>
      <c r="B176" t="s">
        <v>12</v>
      </c>
      <c r="C176" t="s">
        <v>15</v>
      </c>
      <c r="D176" t="s">
        <v>19</v>
      </c>
      <c r="E176" t="s">
        <v>24</v>
      </c>
      <c r="F176" t="s">
        <v>26</v>
      </c>
      <c r="G176">
        <v>25</v>
      </c>
      <c r="H176">
        <v>10.5</v>
      </c>
      <c r="I176" t="s">
        <v>29</v>
      </c>
      <c r="J176">
        <v>4</v>
      </c>
      <c r="K176" t="s">
        <v>29</v>
      </c>
    </row>
    <row r="177" spans="1:11" x14ac:dyDescent="0.25">
      <c r="A177">
        <v>20176</v>
      </c>
      <c r="B177" t="s">
        <v>11</v>
      </c>
      <c r="C177" t="s">
        <v>14</v>
      </c>
      <c r="D177" t="s">
        <v>21</v>
      </c>
      <c r="E177" t="s">
        <v>23</v>
      </c>
      <c r="F177" t="s">
        <v>26</v>
      </c>
      <c r="G177">
        <v>31</v>
      </c>
      <c r="H177">
        <v>11</v>
      </c>
      <c r="I177" t="s">
        <v>29</v>
      </c>
      <c r="J177">
        <v>5</v>
      </c>
      <c r="K177" t="s">
        <v>30</v>
      </c>
    </row>
    <row r="178" spans="1:11" x14ac:dyDescent="0.25">
      <c r="A178">
        <v>20177</v>
      </c>
      <c r="B178" t="s">
        <v>11</v>
      </c>
      <c r="C178" t="s">
        <v>16</v>
      </c>
      <c r="D178" t="s">
        <v>22</v>
      </c>
      <c r="E178" t="s">
        <v>24</v>
      </c>
      <c r="F178" t="s">
        <v>26</v>
      </c>
      <c r="G178">
        <v>14</v>
      </c>
      <c r="H178">
        <v>7.7</v>
      </c>
      <c r="I178" t="s">
        <v>29</v>
      </c>
      <c r="J178">
        <v>3</v>
      </c>
      <c r="K178" t="s">
        <v>30</v>
      </c>
    </row>
    <row r="179" spans="1:11" x14ac:dyDescent="0.25">
      <c r="A179">
        <v>20178</v>
      </c>
      <c r="B179" t="s">
        <v>11</v>
      </c>
      <c r="C179" t="s">
        <v>15</v>
      </c>
      <c r="D179" t="s">
        <v>19</v>
      </c>
      <c r="E179" t="s">
        <v>23</v>
      </c>
      <c r="F179" t="s">
        <v>26</v>
      </c>
      <c r="G179">
        <v>19</v>
      </c>
      <c r="H179">
        <v>5.6</v>
      </c>
      <c r="I179" t="s">
        <v>29</v>
      </c>
      <c r="J179">
        <v>5</v>
      </c>
      <c r="K179" t="s">
        <v>29</v>
      </c>
    </row>
    <row r="180" spans="1:11" x14ac:dyDescent="0.25">
      <c r="A180">
        <v>20179</v>
      </c>
      <c r="B180" t="s">
        <v>11</v>
      </c>
      <c r="C180" t="s">
        <v>13</v>
      </c>
      <c r="D180" t="s">
        <v>22</v>
      </c>
      <c r="E180" t="s">
        <v>24</v>
      </c>
      <c r="F180" t="s">
        <v>28</v>
      </c>
      <c r="G180">
        <v>6</v>
      </c>
      <c r="H180">
        <v>20.2</v>
      </c>
      <c r="I180" t="s">
        <v>29</v>
      </c>
      <c r="J180">
        <v>2</v>
      </c>
      <c r="K180" t="s">
        <v>29</v>
      </c>
    </row>
    <row r="181" spans="1:11" x14ac:dyDescent="0.25">
      <c r="A181">
        <v>20180</v>
      </c>
      <c r="B181" t="s">
        <v>11</v>
      </c>
      <c r="C181" t="s">
        <v>17</v>
      </c>
      <c r="D181" t="s">
        <v>21</v>
      </c>
      <c r="E181" t="s">
        <v>23</v>
      </c>
      <c r="F181" t="s">
        <v>28</v>
      </c>
      <c r="G181">
        <v>54</v>
      </c>
      <c r="H181">
        <v>24</v>
      </c>
      <c r="I181" t="s">
        <v>29</v>
      </c>
      <c r="J181">
        <v>5</v>
      </c>
      <c r="K181" t="s">
        <v>29</v>
      </c>
    </row>
    <row r="182" spans="1:11" x14ac:dyDescent="0.25">
      <c r="A182">
        <v>20181</v>
      </c>
      <c r="B182" t="s">
        <v>11</v>
      </c>
      <c r="C182" t="s">
        <v>15</v>
      </c>
      <c r="D182" t="s">
        <v>21</v>
      </c>
      <c r="E182" t="s">
        <v>25</v>
      </c>
      <c r="F182" t="s">
        <v>28</v>
      </c>
      <c r="G182">
        <v>57</v>
      </c>
      <c r="H182">
        <v>19.3</v>
      </c>
      <c r="I182" t="s">
        <v>29</v>
      </c>
      <c r="J182">
        <v>4</v>
      </c>
      <c r="K182" t="s">
        <v>29</v>
      </c>
    </row>
    <row r="183" spans="1:11" x14ac:dyDescent="0.25">
      <c r="A183">
        <v>20182</v>
      </c>
      <c r="B183" t="s">
        <v>11</v>
      </c>
      <c r="C183" t="s">
        <v>15</v>
      </c>
      <c r="D183" t="s">
        <v>19</v>
      </c>
      <c r="E183" t="s">
        <v>23</v>
      </c>
      <c r="F183" t="s">
        <v>27</v>
      </c>
      <c r="G183">
        <v>84</v>
      </c>
      <c r="H183">
        <v>12.2</v>
      </c>
      <c r="I183" t="s">
        <v>29</v>
      </c>
      <c r="J183">
        <v>4</v>
      </c>
      <c r="K183" t="s">
        <v>29</v>
      </c>
    </row>
    <row r="184" spans="1:11" x14ac:dyDescent="0.25">
      <c r="A184">
        <v>20183</v>
      </c>
      <c r="B184" t="s">
        <v>12</v>
      </c>
      <c r="C184" t="s">
        <v>15</v>
      </c>
      <c r="D184" t="s">
        <v>21</v>
      </c>
      <c r="E184" t="s">
        <v>23</v>
      </c>
      <c r="F184" t="s">
        <v>27</v>
      </c>
      <c r="G184">
        <v>27</v>
      </c>
      <c r="H184">
        <v>5.9</v>
      </c>
      <c r="I184" t="s">
        <v>29</v>
      </c>
      <c r="J184">
        <v>3</v>
      </c>
      <c r="K184" t="s">
        <v>29</v>
      </c>
    </row>
    <row r="185" spans="1:11" x14ac:dyDescent="0.25">
      <c r="A185">
        <v>20184</v>
      </c>
      <c r="B185" t="s">
        <v>11</v>
      </c>
      <c r="C185" t="s">
        <v>16</v>
      </c>
      <c r="D185" t="s">
        <v>21</v>
      </c>
      <c r="E185" t="s">
        <v>24</v>
      </c>
      <c r="F185" t="s">
        <v>28</v>
      </c>
      <c r="G185">
        <v>24</v>
      </c>
      <c r="H185">
        <v>9.6</v>
      </c>
      <c r="I185" t="s">
        <v>29</v>
      </c>
      <c r="J185">
        <v>5</v>
      </c>
      <c r="K185" t="s">
        <v>29</v>
      </c>
    </row>
    <row r="186" spans="1:11" x14ac:dyDescent="0.25">
      <c r="A186">
        <v>20185</v>
      </c>
      <c r="B186" t="s">
        <v>11</v>
      </c>
      <c r="C186" t="s">
        <v>15</v>
      </c>
      <c r="D186" t="s">
        <v>21</v>
      </c>
      <c r="E186" t="s">
        <v>23</v>
      </c>
      <c r="F186" t="s">
        <v>27</v>
      </c>
      <c r="G186">
        <v>44</v>
      </c>
      <c r="H186">
        <v>13.3</v>
      </c>
      <c r="I186" t="s">
        <v>29</v>
      </c>
      <c r="J186">
        <v>5</v>
      </c>
      <c r="K186" t="s">
        <v>29</v>
      </c>
    </row>
    <row r="187" spans="1:11" x14ac:dyDescent="0.25">
      <c r="A187">
        <v>20186</v>
      </c>
      <c r="B187" t="s">
        <v>11</v>
      </c>
      <c r="C187" t="s">
        <v>13</v>
      </c>
      <c r="D187" t="s">
        <v>19</v>
      </c>
      <c r="E187" t="s">
        <v>23</v>
      </c>
      <c r="F187" t="s">
        <v>28</v>
      </c>
      <c r="G187">
        <v>63</v>
      </c>
      <c r="H187">
        <v>38.799999999999997</v>
      </c>
      <c r="I187" t="s">
        <v>30</v>
      </c>
      <c r="J187">
        <v>3</v>
      </c>
      <c r="K187" t="s">
        <v>29</v>
      </c>
    </row>
    <row r="188" spans="1:11" x14ac:dyDescent="0.25">
      <c r="A188">
        <v>20187</v>
      </c>
      <c r="B188" t="s">
        <v>11</v>
      </c>
      <c r="C188" t="s">
        <v>14</v>
      </c>
      <c r="D188" t="s">
        <v>19</v>
      </c>
      <c r="E188" t="s">
        <v>23</v>
      </c>
      <c r="F188" t="s">
        <v>28</v>
      </c>
      <c r="G188">
        <v>112</v>
      </c>
      <c r="H188">
        <v>1.8</v>
      </c>
      <c r="I188" t="s">
        <v>29</v>
      </c>
      <c r="J188">
        <v>5</v>
      </c>
      <c r="K188" t="s">
        <v>29</v>
      </c>
    </row>
    <row r="189" spans="1:11" x14ac:dyDescent="0.25">
      <c r="A189">
        <v>20188</v>
      </c>
      <c r="B189" t="s">
        <v>11</v>
      </c>
      <c r="C189" t="s">
        <v>16</v>
      </c>
      <c r="D189" t="s">
        <v>19</v>
      </c>
      <c r="E189" t="s">
        <v>23</v>
      </c>
      <c r="F189" t="s">
        <v>28</v>
      </c>
      <c r="G189">
        <v>34</v>
      </c>
      <c r="H189">
        <v>10.8</v>
      </c>
      <c r="I189" t="s">
        <v>29</v>
      </c>
      <c r="J189">
        <v>4</v>
      </c>
      <c r="K189" t="s">
        <v>29</v>
      </c>
    </row>
    <row r="190" spans="1:11" x14ac:dyDescent="0.25">
      <c r="A190">
        <v>20189</v>
      </c>
      <c r="B190" t="s">
        <v>12</v>
      </c>
      <c r="C190" t="s">
        <v>15</v>
      </c>
      <c r="D190" t="s">
        <v>21</v>
      </c>
      <c r="E190" t="s">
        <v>23</v>
      </c>
      <c r="F190" t="s">
        <v>26</v>
      </c>
      <c r="G190">
        <v>18</v>
      </c>
      <c r="H190">
        <v>17.899999999999999</v>
      </c>
      <c r="I190" t="s">
        <v>30</v>
      </c>
      <c r="J190">
        <v>5</v>
      </c>
      <c r="K190" t="s">
        <v>29</v>
      </c>
    </row>
    <row r="191" spans="1:11" x14ac:dyDescent="0.25">
      <c r="A191">
        <v>20190</v>
      </c>
      <c r="B191" t="s">
        <v>12</v>
      </c>
      <c r="C191" t="s">
        <v>13</v>
      </c>
      <c r="D191" t="s">
        <v>19</v>
      </c>
      <c r="E191" t="s">
        <v>23</v>
      </c>
      <c r="F191" t="s">
        <v>27</v>
      </c>
      <c r="G191">
        <v>13</v>
      </c>
      <c r="H191">
        <v>17.8</v>
      </c>
      <c r="I191" t="s">
        <v>29</v>
      </c>
      <c r="J191">
        <v>3</v>
      </c>
      <c r="K191" t="s">
        <v>29</v>
      </c>
    </row>
    <row r="192" spans="1:11" x14ac:dyDescent="0.25">
      <c r="A192">
        <v>20191</v>
      </c>
      <c r="B192" t="s">
        <v>11</v>
      </c>
      <c r="C192" t="s">
        <v>14</v>
      </c>
      <c r="D192" t="s">
        <v>21</v>
      </c>
      <c r="E192" t="s">
        <v>24</v>
      </c>
      <c r="F192" t="s">
        <v>26</v>
      </c>
      <c r="G192">
        <v>5</v>
      </c>
      <c r="H192">
        <v>21.1</v>
      </c>
      <c r="I192" t="s">
        <v>29</v>
      </c>
      <c r="J192">
        <v>5</v>
      </c>
      <c r="K192" t="s">
        <v>29</v>
      </c>
    </row>
    <row r="193" spans="1:11" x14ac:dyDescent="0.25">
      <c r="A193">
        <v>20192</v>
      </c>
      <c r="B193" t="s">
        <v>11</v>
      </c>
      <c r="C193" t="s">
        <v>18</v>
      </c>
      <c r="D193" t="s">
        <v>21</v>
      </c>
      <c r="E193" t="s">
        <v>23</v>
      </c>
      <c r="F193" t="s">
        <v>28</v>
      </c>
      <c r="G193">
        <v>8</v>
      </c>
      <c r="H193">
        <v>8.4</v>
      </c>
      <c r="I193" t="s">
        <v>29</v>
      </c>
      <c r="J193">
        <v>3</v>
      </c>
      <c r="K193" t="s">
        <v>29</v>
      </c>
    </row>
    <row r="194" spans="1:11" x14ac:dyDescent="0.25">
      <c r="A194">
        <v>20193</v>
      </c>
      <c r="B194" t="s">
        <v>11</v>
      </c>
      <c r="C194" t="s">
        <v>15</v>
      </c>
      <c r="D194" t="s">
        <v>19</v>
      </c>
      <c r="E194" t="s">
        <v>23</v>
      </c>
      <c r="F194" t="s">
        <v>28</v>
      </c>
      <c r="G194">
        <v>26</v>
      </c>
      <c r="H194">
        <v>10.9</v>
      </c>
      <c r="I194" t="s">
        <v>29</v>
      </c>
      <c r="J194">
        <v>4</v>
      </c>
      <c r="K194" t="s">
        <v>29</v>
      </c>
    </row>
    <row r="195" spans="1:11" x14ac:dyDescent="0.25">
      <c r="A195">
        <v>20194</v>
      </c>
      <c r="B195" t="s">
        <v>11</v>
      </c>
      <c r="C195" t="s">
        <v>17</v>
      </c>
      <c r="D195" t="s">
        <v>21</v>
      </c>
      <c r="E195" t="s">
        <v>23</v>
      </c>
      <c r="F195" t="s">
        <v>26</v>
      </c>
      <c r="G195">
        <v>9</v>
      </c>
      <c r="H195">
        <v>16.100000000000001</v>
      </c>
      <c r="I195" t="s">
        <v>29</v>
      </c>
      <c r="J195">
        <v>5</v>
      </c>
      <c r="K195" t="s">
        <v>29</v>
      </c>
    </row>
    <row r="196" spans="1:11" x14ac:dyDescent="0.25">
      <c r="A196">
        <v>20195</v>
      </c>
      <c r="B196" t="s">
        <v>11</v>
      </c>
      <c r="C196" t="s">
        <v>15</v>
      </c>
      <c r="D196" t="s">
        <v>21</v>
      </c>
      <c r="E196" t="s">
        <v>24</v>
      </c>
      <c r="F196" t="s">
        <v>28</v>
      </c>
      <c r="G196">
        <v>33</v>
      </c>
      <c r="H196">
        <v>16.3</v>
      </c>
      <c r="I196" t="s">
        <v>29</v>
      </c>
      <c r="J196">
        <v>2</v>
      </c>
      <c r="K196" t="s">
        <v>29</v>
      </c>
    </row>
    <row r="197" spans="1:11" x14ac:dyDescent="0.25">
      <c r="A197">
        <v>20196</v>
      </c>
      <c r="B197" t="s">
        <v>11</v>
      </c>
      <c r="C197" t="s">
        <v>16</v>
      </c>
      <c r="D197" t="s">
        <v>22</v>
      </c>
      <c r="E197" t="s">
        <v>24</v>
      </c>
      <c r="F197" t="s">
        <v>26</v>
      </c>
      <c r="G197">
        <v>40</v>
      </c>
      <c r="H197">
        <v>18</v>
      </c>
      <c r="I197" t="s">
        <v>29</v>
      </c>
      <c r="J197">
        <v>3</v>
      </c>
      <c r="K197" t="s">
        <v>29</v>
      </c>
    </row>
    <row r="198" spans="1:11" x14ac:dyDescent="0.25">
      <c r="A198">
        <v>20197</v>
      </c>
      <c r="B198" t="s">
        <v>12</v>
      </c>
      <c r="C198" t="s">
        <v>17</v>
      </c>
      <c r="D198" t="s">
        <v>21</v>
      </c>
      <c r="E198" t="s">
        <v>25</v>
      </c>
      <c r="F198" t="s">
        <v>26</v>
      </c>
      <c r="G198">
        <v>78</v>
      </c>
      <c r="H198">
        <v>15</v>
      </c>
      <c r="I198" t="s">
        <v>29</v>
      </c>
      <c r="J198">
        <v>5</v>
      </c>
      <c r="K198" t="s">
        <v>30</v>
      </c>
    </row>
    <row r="199" spans="1:11" x14ac:dyDescent="0.25">
      <c r="A199">
        <v>20198</v>
      </c>
      <c r="B199" t="s">
        <v>11</v>
      </c>
      <c r="C199" t="s">
        <v>15</v>
      </c>
      <c r="D199" t="s">
        <v>21</v>
      </c>
      <c r="E199" t="s">
        <v>24</v>
      </c>
      <c r="F199" t="s">
        <v>26</v>
      </c>
      <c r="G199">
        <v>26</v>
      </c>
      <c r="H199">
        <v>24.6</v>
      </c>
      <c r="I199" t="s">
        <v>30</v>
      </c>
      <c r="J199">
        <v>4</v>
      </c>
      <c r="K199" t="s">
        <v>29</v>
      </c>
    </row>
    <row r="200" spans="1:11" x14ac:dyDescent="0.25">
      <c r="A200">
        <v>20199</v>
      </c>
      <c r="B200" t="s">
        <v>12</v>
      </c>
      <c r="C200" t="s">
        <v>14</v>
      </c>
      <c r="D200" t="s">
        <v>20</v>
      </c>
      <c r="E200" t="s">
        <v>23</v>
      </c>
      <c r="F200" t="s">
        <v>26</v>
      </c>
      <c r="G200">
        <v>66</v>
      </c>
      <c r="H200">
        <v>10.1</v>
      </c>
      <c r="I200" t="s">
        <v>29</v>
      </c>
      <c r="J200">
        <v>4</v>
      </c>
      <c r="K200" t="s">
        <v>29</v>
      </c>
    </row>
    <row r="201" spans="1:11" x14ac:dyDescent="0.25">
      <c r="A201">
        <v>20200</v>
      </c>
      <c r="B201" t="s">
        <v>11</v>
      </c>
      <c r="C201" t="s">
        <v>17</v>
      </c>
      <c r="D201" t="s">
        <v>19</v>
      </c>
      <c r="E201" t="s">
        <v>23</v>
      </c>
      <c r="F201" t="s">
        <v>26</v>
      </c>
      <c r="G201">
        <v>47</v>
      </c>
      <c r="H201">
        <v>11</v>
      </c>
      <c r="I201" t="s">
        <v>30</v>
      </c>
      <c r="J201">
        <v>2</v>
      </c>
      <c r="K201" t="s">
        <v>29</v>
      </c>
    </row>
    <row r="202" spans="1:11" x14ac:dyDescent="0.25">
      <c r="A202">
        <v>20201</v>
      </c>
      <c r="B202" t="s">
        <v>12</v>
      </c>
      <c r="C202" t="s">
        <v>15</v>
      </c>
      <c r="D202" t="s">
        <v>21</v>
      </c>
      <c r="E202" t="s">
        <v>24</v>
      </c>
      <c r="F202" t="s">
        <v>28</v>
      </c>
      <c r="G202">
        <v>8</v>
      </c>
      <c r="H202">
        <v>34.1</v>
      </c>
      <c r="I202" t="s">
        <v>29</v>
      </c>
      <c r="J202">
        <v>3</v>
      </c>
      <c r="K202" t="s">
        <v>29</v>
      </c>
    </row>
    <row r="203" spans="1:11" x14ac:dyDescent="0.25">
      <c r="A203">
        <v>20202</v>
      </c>
      <c r="B203" t="s">
        <v>11</v>
      </c>
      <c r="C203" t="s">
        <v>15</v>
      </c>
      <c r="D203" t="s">
        <v>21</v>
      </c>
      <c r="E203" t="s">
        <v>24</v>
      </c>
      <c r="F203" t="s">
        <v>26</v>
      </c>
      <c r="G203">
        <v>23</v>
      </c>
      <c r="H203">
        <v>14.6</v>
      </c>
      <c r="I203" t="s">
        <v>29</v>
      </c>
      <c r="J203">
        <v>1</v>
      </c>
      <c r="K203" t="s">
        <v>29</v>
      </c>
    </row>
    <row r="204" spans="1:11" x14ac:dyDescent="0.25">
      <c r="A204">
        <v>20203</v>
      </c>
      <c r="B204" t="s">
        <v>12</v>
      </c>
      <c r="C204" t="s">
        <v>18</v>
      </c>
      <c r="D204" t="s">
        <v>21</v>
      </c>
      <c r="E204" t="s">
        <v>23</v>
      </c>
      <c r="F204" t="s">
        <v>26</v>
      </c>
      <c r="G204">
        <v>63</v>
      </c>
      <c r="H204">
        <v>7.1</v>
      </c>
      <c r="I204" t="s">
        <v>29</v>
      </c>
      <c r="J204">
        <v>4</v>
      </c>
      <c r="K204" t="s">
        <v>29</v>
      </c>
    </row>
    <row r="205" spans="1:11" x14ac:dyDescent="0.25">
      <c r="A205">
        <v>20204</v>
      </c>
      <c r="B205" t="s">
        <v>12</v>
      </c>
      <c r="C205" t="s">
        <v>16</v>
      </c>
      <c r="D205" t="s">
        <v>22</v>
      </c>
      <c r="E205" t="s">
        <v>23</v>
      </c>
      <c r="F205" t="s">
        <v>26</v>
      </c>
      <c r="G205">
        <v>29</v>
      </c>
      <c r="H205">
        <v>11.6</v>
      </c>
      <c r="I205" t="s">
        <v>30</v>
      </c>
      <c r="J205">
        <v>5</v>
      </c>
      <c r="K205" t="s">
        <v>29</v>
      </c>
    </row>
    <row r="206" spans="1:11" x14ac:dyDescent="0.25">
      <c r="A206">
        <v>20205</v>
      </c>
      <c r="B206" t="s">
        <v>12</v>
      </c>
      <c r="C206" t="s">
        <v>17</v>
      </c>
      <c r="D206" t="s">
        <v>22</v>
      </c>
      <c r="E206" t="s">
        <v>24</v>
      </c>
      <c r="F206" t="s">
        <v>28</v>
      </c>
      <c r="G206">
        <v>25</v>
      </c>
      <c r="H206">
        <v>36.700000000000003</v>
      </c>
      <c r="I206" t="s">
        <v>29</v>
      </c>
      <c r="J206">
        <v>3</v>
      </c>
      <c r="K206" t="s">
        <v>29</v>
      </c>
    </row>
    <row r="207" spans="1:11" x14ac:dyDescent="0.25">
      <c r="A207">
        <v>20206</v>
      </c>
      <c r="B207" t="s">
        <v>11</v>
      </c>
      <c r="C207" t="s">
        <v>14</v>
      </c>
      <c r="D207" t="s">
        <v>21</v>
      </c>
      <c r="E207" t="s">
        <v>23</v>
      </c>
      <c r="F207" t="s">
        <v>28</v>
      </c>
      <c r="G207">
        <v>62</v>
      </c>
      <c r="H207">
        <v>17.899999999999999</v>
      </c>
      <c r="I207" t="s">
        <v>29</v>
      </c>
      <c r="J207">
        <v>2</v>
      </c>
      <c r="K207" t="s">
        <v>29</v>
      </c>
    </row>
    <row r="208" spans="1:11" x14ac:dyDescent="0.25">
      <c r="A208">
        <v>20207</v>
      </c>
      <c r="B208" t="s">
        <v>12</v>
      </c>
      <c r="C208" t="s">
        <v>13</v>
      </c>
      <c r="D208" t="s">
        <v>21</v>
      </c>
      <c r="E208" t="s">
        <v>23</v>
      </c>
      <c r="F208" t="s">
        <v>26</v>
      </c>
      <c r="G208">
        <v>85</v>
      </c>
      <c r="H208">
        <v>3.4</v>
      </c>
      <c r="I208" t="s">
        <v>29</v>
      </c>
      <c r="J208">
        <v>4</v>
      </c>
      <c r="K208" t="s">
        <v>29</v>
      </c>
    </row>
    <row r="209" spans="1:11" x14ac:dyDescent="0.25">
      <c r="A209">
        <v>20208</v>
      </c>
      <c r="B209" t="s">
        <v>12</v>
      </c>
      <c r="C209" t="s">
        <v>15</v>
      </c>
      <c r="D209" t="s">
        <v>19</v>
      </c>
      <c r="E209" t="s">
        <v>23</v>
      </c>
      <c r="F209" t="s">
        <v>26</v>
      </c>
      <c r="G209">
        <v>55</v>
      </c>
      <c r="H209">
        <v>22.8</v>
      </c>
      <c r="I209" t="s">
        <v>29</v>
      </c>
      <c r="J209">
        <v>5</v>
      </c>
      <c r="K209" t="s">
        <v>29</v>
      </c>
    </row>
    <row r="210" spans="1:11" x14ac:dyDescent="0.25">
      <c r="A210">
        <v>20209</v>
      </c>
      <c r="B210" t="s">
        <v>12</v>
      </c>
      <c r="C210" t="s">
        <v>16</v>
      </c>
      <c r="D210" t="s">
        <v>22</v>
      </c>
      <c r="E210" t="s">
        <v>23</v>
      </c>
      <c r="F210" t="s">
        <v>28</v>
      </c>
      <c r="G210">
        <v>19</v>
      </c>
      <c r="H210">
        <v>32</v>
      </c>
      <c r="I210" t="s">
        <v>29</v>
      </c>
      <c r="J210">
        <v>3</v>
      </c>
      <c r="K210" t="s">
        <v>29</v>
      </c>
    </row>
    <row r="211" spans="1:11" x14ac:dyDescent="0.25">
      <c r="A211">
        <v>20210</v>
      </c>
      <c r="B211" t="s">
        <v>11</v>
      </c>
      <c r="C211" t="s">
        <v>15</v>
      </c>
      <c r="D211" t="s">
        <v>20</v>
      </c>
      <c r="E211" t="s">
        <v>24</v>
      </c>
      <c r="F211" t="s">
        <v>26</v>
      </c>
      <c r="G211">
        <v>6</v>
      </c>
      <c r="H211">
        <v>12.3</v>
      </c>
      <c r="I211" t="s">
        <v>29</v>
      </c>
      <c r="J211">
        <v>5</v>
      </c>
      <c r="K211" t="s">
        <v>29</v>
      </c>
    </row>
    <row r="212" spans="1:11" x14ac:dyDescent="0.25">
      <c r="A212">
        <v>20211</v>
      </c>
      <c r="B212" t="s">
        <v>12</v>
      </c>
      <c r="C212" t="s">
        <v>18</v>
      </c>
      <c r="D212" t="s">
        <v>21</v>
      </c>
      <c r="E212" t="s">
        <v>23</v>
      </c>
      <c r="F212" t="s">
        <v>28</v>
      </c>
      <c r="G212">
        <v>69</v>
      </c>
      <c r="H212">
        <v>10.7</v>
      </c>
      <c r="I212" t="s">
        <v>29</v>
      </c>
      <c r="J212">
        <v>2</v>
      </c>
      <c r="K212" t="s">
        <v>29</v>
      </c>
    </row>
    <row r="213" spans="1:11" x14ac:dyDescent="0.25">
      <c r="A213">
        <v>20212</v>
      </c>
      <c r="B213" t="s">
        <v>12</v>
      </c>
      <c r="C213" t="s">
        <v>16</v>
      </c>
      <c r="D213" t="s">
        <v>21</v>
      </c>
      <c r="E213" t="s">
        <v>24</v>
      </c>
      <c r="F213" t="s">
        <v>28</v>
      </c>
      <c r="G213">
        <v>25</v>
      </c>
      <c r="H213">
        <v>26.3</v>
      </c>
      <c r="I213" t="s">
        <v>29</v>
      </c>
      <c r="J213">
        <v>5</v>
      </c>
      <c r="K213" t="s">
        <v>29</v>
      </c>
    </row>
    <row r="214" spans="1:11" x14ac:dyDescent="0.25">
      <c r="A214">
        <v>20213</v>
      </c>
      <c r="B214" t="s">
        <v>11</v>
      </c>
      <c r="C214" t="s">
        <v>14</v>
      </c>
      <c r="D214" t="s">
        <v>21</v>
      </c>
      <c r="E214" t="s">
        <v>24</v>
      </c>
      <c r="F214" t="s">
        <v>26</v>
      </c>
      <c r="G214">
        <v>24</v>
      </c>
      <c r="H214">
        <v>21.4</v>
      </c>
      <c r="I214" t="s">
        <v>29</v>
      </c>
      <c r="J214">
        <v>4</v>
      </c>
      <c r="K214" t="s">
        <v>29</v>
      </c>
    </row>
    <row r="215" spans="1:11" x14ac:dyDescent="0.25">
      <c r="A215">
        <v>20214</v>
      </c>
      <c r="B215" t="s">
        <v>11</v>
      </c>
      <c r="C215" t="s">
        <v>15</v>
      </c>
      <c r="D215" t="s">
        <v>22</v>
      </c>
      <c r="E215" t="s">
        <v>23</v>
      </c>
      <c r="F215" t="s">
        <v>27</v>
      </c>
      <c r="G215">
        <v>79</v>
      </c>
      <c r="H215">
        <v>1.8</v>
      </c>
      <c r="I215" t="s">
        <v>29</v>
      </c>
      <c r="J215">
        <v>4</v>
      </c>
      <c r="K215" t="s">
        <v>29</v>
      </c>
    </row>
    <row r="216" spans="1:11" x14ac:dyDescent="0.25">
      <c r="A216">
        <v>20215</v>
      </c>
      <c r="B216" t="s">
        <v>11</v>
      </c>
      <c r="C216" t="s">
        <v>13</v>
      </c>
      <c r="D216" t="s">
        <v>22</v>
      </c>
      <c r="E216" t="s">
        <v>25</v>
      </c>
      <c r="F216" t="s">
        <v>28</v>
      </c>
      <c r="G216">
        <v>38</v>
      </c>
      <c r="H216">
        <v>13.9</v>
      </c>
      <c r="I216" t="s">
        <v>29</v>
      </c>
      <c r="J216">
        <v>4</v>
      </c>
      <c r="K216" t="s">
        <v>29</v>
      </c>
    </row>
    <row r="217" spans="1:11" x14ac:dyDescent="0.25">
      <c r="A217">
        <v>20216</v>
      </c>
      <c r="B217" t="s">
        <v>12</v>
      </c>
      <c r="C217" t="s">
        <v>15</v>
      </c>
      <c r="D217" t="s">
        <v>22</v>
      </c>
      <c r="E217" t="s">
        <v>23</v>
      </c>
      <c r="F217" t="s">
        <v>28</v>
      </c>
      <c r="G217">
        <v>39</v>
      </c>
      <c r="H217">
        <v>29.9</v>
      </c>
      <c r="I217" t="s">
        <v>29</v>
      </c>
      <c r="J217">
        <v>4</v>
      </c>
      <c r="K217" t="s">
        <v>29</v>
      </c>
    </row>
    <row r="218" spans="1:11" x14ac:dyDescent="0.25">
      <c r="A218">
        <v>20217</v>
      </c>
      <c r="B218" t="s">
        <v>12</v>
      </c>
      <c r="C218" t="s">
        <v>16</v>
      </c>
      <c r="D218" t="s">
        <v>21</v>
      </c>
      <c r="E218" t="s">
        <v>23</v>
      </c>
      <c r="F218" t="s">
        <v>28</v>
      </c>
      <c r="G218">
        <v>9</v>
      </c>
      <c r="H218">
        <v>15.2</v>
      </c>
      <c r="I218" t="s">
        <v>29</v>
      </c>
      <c r="J218">
        <v>2</v>
      </c>
      <c r="K218" t="s">
        <v>29</v>
      </c>
    </row>
    <row r="219" spans="1:11" x14ac:dyDescent="0.25">
      <c r="A219">
        <v>20218</v>
      </c>
      <c r="B219" t="s">
        <v>12</v>
      </c>
      <c r="C219" t="s">
        <v>15</v>
      </c>
      <c r="D219" t="s">
        <v>21</v>
      </c>
      <c r="E219" t="s">
        <v>23</v>
      </c>
      <c r="F219" t="s">
        <v>26</v>
      </c>
      <c r="G219">
        <v>30</v>
      </c>
      <c r="H219">
        <v>20.6</v>
      </c>
      <c r="I219" t="s">
        <v>29</v>
      </c>
      <c r="J219">
        <v>3</v>
      </c>
      <c r="K219" t="s">
        <v>29</v>
      </c>
    </row>
    <row r="220" spans="1:11" x14ac:dyDescent="0.25">
      <c r="A220">
        <v>20219</v>
      </c>
      <c r="B220" t="s">
        <v>12</v>
      </c>
      <c r="C220" t="s">
        <v>16</v>
      </c>
      <c r="D220" t="s">
        <v>19</v>
      </c>
      <c r="E220" t="s">
        <v>23</v>
      </c>
      <c r="F220" t="s">
        <v>28</v>
      </c>
      <c r="G220">
        <v>10</v>
      </c>
      <c r="H220">
        <v>14.6</v>
      </c>
      <c r="I220" t="s">
        <v>29</v>
      </c>
      <c r="J220">
        <v>3</v>
      </c>
      <c r="K220" t="s">
        <v>30</v>
      </c>
    </row>
    <row r="221" spans="1:11" x14ac:dyDescent="0.25">
      <c r="A221">
        <v>20220</v>
      </c>
      <c r="B221" t="s">
        <v>11</v>
      </c>
      <c r="C221" t="s">
        <v>15</v>
      </c>
      <c r="D221" t="s">
        <v>21</v>
      </c>
      <c r="E221" t="s">
        <v>23</v>
      </c>
      <c r="F221" t="s">
        <v>28</v>
      </c>
      <c r="G221">
        <v>22</v>
      </c>
      <c r="H221">
        <v>19.3</v>
      </c>
      <c r="I221" t="s">
        <v>29</v>
      </c>
      <c r="J221">
        <v>1</v>
      </c>
      <c r="K221" t="s">
        <v>29</v>
      </c>
    </row>
    <row r="222" spans="1:11" x14ac:dyDescent="0.25">
      <c r="A222">
        <v>20221</v>
      </c>
      <c r="B222" t="s">
        <v>11</v>
      </c>
      <c r="C222" t="s">
        <v>16</v>
      </c>
      <c r="D222" t="s">
        <v>22</v>
      </c>
      <c r="E222" t="s">
        <v>24</v>
      </c>
      <c r="F222" t="s">
        <v>26</v>
      </c>
      <c r="G222">
        <v>61</v>
      </c>
      <c r="H222">
        <v>7.3</v>
      </c>
      <c r="I222" t="s">
        <v>29</v>
      </c>
      <c r="J222">
        <v>4</v>
      </c>
      <c r="K222" t="s">
        <v>29</v>
      </c>
    </row>
    <row r="223" spans="1:11" x14ac:dyDescent="0.25">
      <c r="A223">
        <v>20222</v>
      </c>
      <c r="B223" t="s">
        <v>11</v>
      </c>
      <c r="C223" t="s">
        <v>16</v>
      </c>
      <c r="D223" t="s">
        <v>21</v>
      </c>
      <c r="E223" t="s">
        <v>24</v>
      </c>
      <c r="F223" t="s">
        <v>28</v>
      </c>
      <c r="G223">
        <v>41</v>
      </c>
      <c r="H223">
        <v>14.6</v>
      </c>
      <c r="I223" t="s">
        <v>29</v>
      </c>
      <c r="J223">
        <v>5</v>
      </c>
      <c r="K223" t="s">
        <v>29</v>
      </c>
    </row>
    <row r="224" spans="1:11" x14ac:dyDescent="0.25">
      <c r="A224">
        <v>20223</v>
      </c>
      <c r="B224" t="s">
        <v>11</v>
      </c>
      <c r="C224" t="s">
        <v>16</v>
      </c>
      <c r="D224" t="s">
        <v>19</v>
      </c>
      <c r="E224" t="s">
        <v>23</v>
      </c>
      <c r="F224" t="s">
        <v>27</v>
      </c>
      <c r="G224">
        <v>37</v>
      </c>
      <c r="H224">
        <v>1.1000000000000001</v>
      </c>
      <c r="I224" t="s">
        <v>29</v>
      </c>
      <c r="J224">
        <v>3</v>
      </c>
      <c r="K224" t="s">
        <v>29</v>
      </c>
    </row>
    <row r="225" spans="1:11" x14ac:dyDescent="0.25">
      <c r="A225">
        <v>20224</v>
      </c>
      <c r="B225" t="s">
        <v>11</v>
      </c>
      <c r="C225" t="s">
        <v>15</v>
      </c>
      <c r="D225" t="s">
        <v>21</v>
      </c>
      <c r="E225" t="s">
        <v>23</v>
      </c>
      <c r="F225" t="s">
        <v>26</v>
      </c>
      <c r="G225">
        <v>4</v>
      </c>
      <c r="H225">
        <v>22.6</v>
      </c>
      <c r="I225" t="s">
        <v>29</v>
      </c>
      <c r="J225">
        <v>1</v>
      </c>
      <c r="K225" t="s">
        <v>29</v>
      </c>
    </row>
    <row r="226" spans="1:11" x14ac:dyDescent="0.25">
      <c r="A226">
        <v>20225</v>
      </c>
      <c r="B226" t="s">
        <v>12</v>
      </c>
      <c r="C226" t="s">
        <v>15</v>
      </c>
      <c r="D226" t="s">
        <v>21</v>
      </c>
      <c r="E226" t="s">
        <v>25</v>
      </c>
      <c r="F226" t="s">
        <v>27</v>
      </c>
      <c r="G226">
        <v>21</v>
      </c>
      <c r="H226">
        <v>8</v>
      </c>
      <c r="I226" t="s">
        <v>29</v>
      </c>
      <c r="J226">
        <v>5</v>
      </c>
      <c r="K226" t="s">
        <v>29</v>
      </c>
    </row>
    <row r="227" spans="1:11" x14ac:dyDescent="0.25">
      <c r="A227">
        <v>20226</v>
      </c>
      <c r="B227" t="s">
        <v>11</v>
      </c>
      <c r="C227" t="s">
        <v>13</v>
      </c>
      <c r="D227" t="s">
        <v>19</v>
      </c>
      <c r="E227" t="s">
        <v>23</v>
      </c>
      <c r="F227" t="s">
        <v>26</v>
      </c>
      <c r="G227">
        <v>51</v>
      </c>
      <c r="H227">
        <v>10.199999999999999</v>
      </c>
      <c r="I227" t="s">
        <v>29</v>
      </c>
      <c r="J227">
        <v>3</v>
      </c>
      <c r="K227" t="s">
        <v>29</v>
      </c>
    </row>
    <row r="228" spans="1:11" x14ac:dyDescent="0.25">
      <c r="A228">
        <v>20227</v>
      </c>
      <c r="B228" t="s">
        <v>11</v>
      </c>
      <c r="C228" t="s">
        <v>13</v>
      </c>
      <c r="D228" t="s">
        <v>22</v>
      </c>
      <c r="E228" t="s">
        <v>23</v>
      </c>
      <c r="F228" t="s">
        <v>26</v>
      </c>
      <c r="G228">
        <v>8</v>
      </c>
      <c r="H228">
        <v>12.2</v>
      </c>
      <c r="I228" t="s">
        <v>29</v>
      </c>
      <c r="J228">
        <v>4</v>
      </c>
      <c r="K228" t="s">
        <v>29</v>
      </c>
    </row>
    <row r="229" spans="1:11" x14ac:dyDescent="0.25">
      <c r="A229">
        <v>20228</v>
      </c>
      <c r="B229" t="s">
        <v>11</v>
      </c>
      <c r="C229" t="s">
        <v>16</v>
      </c>
      <c r="D229" t="s">
        <v>22</v>
      </c>
      <c r="E229" t="s">
        <v>24</v>
      </c>
      <c r="F229" t="s">
        <v>28</v>
      </c>
      <c r="G229">
        <v>33</v>
      </c>
      <c r="H229">
        <v>5.0999999999999996</v>
      </c>
      <c r="I229" t="s">
        <v>29</v>
      </c>
      <c r="J229">
        <v>5</v>
      </c>
      <c r="K229" t="s">
        <v>29</v>
      </c>
    </row>
    <row r="230" spans="1:11" x14ac:dyDescent="0.25">
      <c r="A230">
        <v>20229</v>
      </c>
      <c r="B230" t="s">
        <v>12</v>
      </c>
      <c r="C230" t="s">
        <v>17</v>
      </c>
      <c r="D230" t="s">
        <v>19</v>
      </c>
      <c r="E230" t="s">
        <v>24</v>
      </c>
      <c r="F230" t="s">
        <v>26</v>
      </c>
      <c r="G230">
        <v>28</v>
      </c>
      <c r="H230">
        <v>13.9</v>
      </c>
      <c r="I230" t="s">
        <v>30</v>
      </c>
      <c r="J230">
        <v>4</v>
      </c>
      <c r="K230" t="s">
        <v>29</v>
      </c>
    </row>
    <row r="231" spans="1:11" x14ac:dyDescent="0.25">
      <c r="A231">
        <v>20230</v>
      </c>
      <c r="B231" t="s">
        <v>12</v>
      </c>
      <c r="C231" t="s">
        <v>16</v>
      </c>
      <c r="D231" t="s">
        <v>19</v>
      </c>
      <c r="E231" t="s">
        <v>23</v>
      </c>
      <c r="F231" t="s">
        <v>26</v>
      </c>
      <c r="G231">
        <v>44</v>
      </c>
      <c r="H231">
        <v>22.6</v>
      </c>
      <c r="I231" t="s">
        <v>29</v>
      </c>
      <c r="J231">
        <v>4</v>
      </c>
      <c r="K231" t="s">
        <v>29</v>
      </c>
    </row>
    <row r="232" spans="1:11" x14ac:dyDescent="0.25">
      <c r="A232">
        <v>20231</v>
      </c>
      <c r="B232" t="s">
        <v>12</v>
      </c>
      <c r="C232" t="s">
        <v>15</v>
      </c>
      <c r="D232" t="s">
        <v>19</v>
      </c>
      <c r="E232" t="s">
        <v>23</v>
      </c>
      <c r="F232" t="s">
        <v>28</v>
      </c>
      <c r="G232">
        <v>8</v>
      </c>
      <c r="H232">
        <v>28.1</v>
      </c>
      <c r="I232" t="s">
        <v>30</v>
      </c>
      <c r="J232">
        <v>5</v>
      </c>
      <c r="K232" t="s">
        <v>29</v>
      </c>
    </row>
    <row r="233" spans="1:11" x14ac:dyDescent="0.25">
      <c r="A233">
        <v>20232</v>
      </c>
      <c r="B233" t="s">
        <v>11</v>
      </c>
      <c r="C233" t="s">
        <v>15</v>
      </c>
      <c r="D233" t="s">
        <v>21</v>
      </c>
      <c r="E233" t="s">
        <v>23</v>
      </c>
      <c r="F233" t="s">
        <v>26</v>
      </c>
      <c r="G233">
        <v>19</v>
      </c>
      <c r="H233">
        <v>6.9</v>
      </c>
      <c r="I233" t="s">
        <v>29</v>
      </c>
      <c r="J233">
        <v>4</v>
      </c>
      <c r="K233" t="s">
        <v>29</v>
      </c>
    </row>
    <row r="234" spans="1:11" x14ac:dyDescent="0.25">
      <c r="A234">
        <v>20233</v>
      </c>
      <c r="B234" t="s">
        <v>12</v>
      </c>
      <c r="C234" t="s">
        <v>16</v>
      </c>
      <c r="D234" t="s">
        <v>20</v>
      </c>
      <c r="E234" t="s">
        <v>24</v>
      </c>
      <c r="F234" t="s">
        <v>26</v>
      </c>
      <c r="G234">
        <v>18</v>
      </c>
      <c r="H234">
        <v>18.3</v>
      </c>
      <c r="I234" t="s">
        <v>29</v>
      </c>
      <c r="J234">
        <v>5</v>
      </c>
      <c r="K234" t="s">
        <v>29</v>
      </c>
    </row>
    <row r="235" spans="1:11" x14ac:dyDescent="0.25">
      <c r="A235">
        <v>20234</v>
      </c>
      <c r="B235" t="s">
        <v>11</v>
      </c>
      <c r="C235" t="s">
        <v>18</v>
      </c>
      <c r="D235" t="s">
        <v>21</v>
      </c>
      <c r="E235" t="s">
        <v>24</v>
      </c>
      <c r="F235" t="s">
        <v>27</v>
      </c>
      <c r="G235">
        <v>15</v>
      </c>
      <c r="H235">
        <v>29.2</v>
      </c>
      <c r="I235" t="s">
        <v>29</v>
      </c>
      <c r="J235">
        <v>4</v>
      </c>
      <c r="K235" t="s">
        <v>29</v>
      </c>
    </row>
    <row r="236" spans="1:11" x14ac:dyDescent="0.25">
      <c r="A236">
        <v>20235</v>
      </c>
      <c r="B236" t="s">
        <v>12</v>
      </c>
      <c r="C236" t="s">
        <v>13</v>
      </c>
      <c r="D236" t="s">
        <v>20</v>
      </c>
      <c r="E236" t="s">
        <v>24</v>
      </c>
      <c r="F236" t="s">
        <v>26</v>
      </c>
      <c r="G236">
        <v>83</v>
      </c>
      <c r="H236">
        <v>12.5</v>
      </c>
      <c r="I236" t="s">
        <v>29</v>
      </c>
      <c r="J236">
        <v>5</v>
      </c>
      <c r="K236" t="s">
        <v>29</v>
      </c>
    </row>
    <row r="237" spans="1:11" x14ac:dyDescent="0.25">
      <c r="A237">
        <v>20236</v>
      </c>
      <c r="B237" t="s">
        <v>11</v>
      </c>
      <c r="C237" t="s">
        <v>16</v>
      </c>
      <c r="D237" t="s">
        <v>19</v>
      </c>
      <c r="E237" t="s">
        <v>23</v>
      </c>
      <c r="F237" t="s">
        <v>27</v>
      </c>
      <c r="G237">
        <v>64</v>
      </c>
      <c r="H237">
        <v>1.2</v>
      </c>
      <c r="I237" t="s">
        <v>30</v>
      </c>
      <c r="J237">
        <v>4</v>
      </c>
      <c r="K237" t="s">
        <v>29</v>
      </c>
    </row>
    <row r="238" spans="1:11" x14ac:dyDescent="0.25">
      <c r="A238">
        <v>20237</v>
      </c>
      <c r="B238" t="s">
        <v>11</v>
      </c>
      <c r="C238" t="s">
        <v>17</v>
      </c>
      <c r="D238" t="s">
        <v>19</v>
      </c>
      <c r="E238" t="s">
        <v>23</v>
      </c>
      <c r="F238" t="s">
        <v>27</v>
      </c>
      <c r="G238">
        <v>25</v>
      </c>
      <c r="H238">
        <v>14.3</v>
      </c>
      <c r="I238" t="s">
        <v>29</v>
      </c>
      <c r="J238">
        <v>4</v>
      </c>
      <c r="K238" t="s">
        <v>29</v>
      </c>
    </row>
    <row r="239" spans="1:11" x14ac:dyDescent="0.25">
      <c r="A239">
        <v>20238</v>
      </c>
      <c r="B239" t="s">
        <v>11</v>
      </c>
      <c r="C239" t="s">
        <v>13</v>
      </c>
      <c r="D239" t="s">
        <v>21</v>
      </c>
      <c r="E239" t="s">
        <v>25</v>
      </c>
      <c r="F239" t="s">
        <v>26</v>
      </c>
      <c r="G239">
        <v>11</v>
      </c>
      <c r="H239">
        <v>25.2</v>
      </c>
      <c r="I239" t="s">
        <v>29</v>
      </c>
      <c r="J239">
        <v>4</v>
      </c>
      <c r="K239" t="s">
        <v>29</v>
      </c>
    </row>
    <row r="240" spans="1:11" x14ac:dyDescent="0.25">
      <c r="A240">
        <v>20239</v>
      </c>
      <c r="B240" t="s">
        <v>12</v>
      </c>
      <c r="C240" t="s">
        <v>14</v>
      </c>
      <c r="D240" t="s">
        <v>19</v>
      </c>
      <c r="E240" t="s">
        <v>23</v>
      </c>
      <c r="F240" t="s">
        <v>27</v>
      </c>
      <c r="G240">
        <v>7</v>
      </c>
      <c r="H240">
        <v>17.399999999999999</v>
      </c>
      <c r="I240" t="s">
        <v>29</v>
      </c>
      <c r="J240">
        <v>4</v>
      </c>
      <c r="K240" t="s">
        <v>30</v>
      </c>
    </row>
    <row r="241" spans="1:11" x14ac:dyDescent="0.25">
      <c r="A241">
        <v>20240</v>
      </c>
      <c r="B241" t="s">
        <v>11</v>
      </c>
      <c r="C241" t="s">
        <v>15</v>
      </c>
      <c r="D241" t="s">
        <v>19</v>
      </c>
      <c r="E241" t="s">
        <v>23</v>
      </c>
      <c r="F241" t="s">
        <v>26</v>
      </c>
      <c r="G241">
        <v>57</v>
      </c>
      <c r="H241">
        <v>6.3</v>
      </c>
      <c r="I241" t="s">
        <v>29</v>
      </c>
      <c r="J241">
        <v>5</v>
      </c>
      <c r="K241" t="s">
        <v>29</v>
      </c>
    </row>
    <row r="242" spans="1:11" x14ac:dyDescent="0.25">
      <c r="A242">
        <v>20241</v>
      </c>
      <c r="B242" t="s">
        <v>12</v>
      </c>
      <c r="C242" t="s">
        <v>15</v>
      </c>
      <c r="D242" t="s">
        <v>21</v>
      </c>
      <c r="E242" t="s">
        <v>23</v>
      </c>
      <c r="F242" t="s">
        <v>26</v>
      </c>
      <c r="G242">
        <v>51</v>
      </c>
      <c r="H242">
        <v>10.6</v>
      </c>
      <c r="I242" t="s">
        <v>29</v>
      </c>
      <c r="J242">
        <v>1</v>
      </c>
      <c r="K242" t="s">
        <v>29</v>
      </c>
    </row>
    <row r="243" spans="1:11" x14ac:dyDescent="0.25">
      <c r="A243">
        <v>20242</v>
      </c>
      <c r="B243" t="s">
        <v>11</v>
      </c>
      <c r="C243" t="s">
        <v>18</v>
      </c>
      <c r="D243" t="s">
        <v>21</v>
      </c>
      <c r="E243" t="s">
        <v>23</v>
      </c>
      <c r="F243" t="s">
        <v>27</v>
      </c>
      <c r="G243">
        <v>47</v>
      </c>
      <c r="H243">
        <v>6.6</v>
      </c>
      <c r="I243" t="s">
        <v>29</v>
      </c>
      <c r="J243">
        <v>4</v>
      </c>
      <c r="K243" t="s">
        <v>29</v>
      </c>
    </row>
    <row r="244" spans="1:11" x14ac:dyDescent="0.25">
      <c r="A244">
        <v>20243</v>
      </c>
      <c r="B244" t="s">
        <v>12</v>
      </c>
      <c r="C244" t="s">
        <v>16</v>
      </c>
      <c r="D244" t="s">
        <v>21</v>
      </c>
      <c r="E244" t="s">
        <v>24</v>
      </c>
      <c r="F244" t="s">
        <v>26</v>
      </c>
      <c r="G244">
        <v>73</v>
      </c>
      <c r="H244">
        <v>7.8</v>
      </c>
      <c r="I244" t="s">
        <v>30</v>
      </c>
      <c r="J244">
        <v>5</v>
      </c>
      <c r="K244" t="s">
        <v>29</v>
      </c>
    </row>
    <row r="245" spans="1:11" x14ac:dyDescent="0.25">
      <c r="A245">
        <v>20244</v>
      </c>
      <c r="B245" t="s">
        <v>12</v>
      </c>
      <c r="C245" t="s">
        <v>13</v>
      </c>
      <c r="D245" t="s">
        <v>19</v>
      </c>
      <c r="E245" t="s">
        <v>25</v>
      </c>
      <c r="F245" t="s">
        <v>26</v>
      </c>
      <c r="G245">
        <v>42</v>
      </c>
      <c r="H245">
        <v>3.6</v>
      </c>
      <c r="I245" t="s">
        <v>29</v>
      </c>
      <c r="J245">
        <v>3</v>
      </c>
      <c r="K245" t="s">
        <v>29</v>
      </c>
    </row>
    <row r="246" spans="1:11" x14ac:dyDescent="0.25">
      <c r="A246">
        <v>20245</v>
      </c>
      <c r="B246" t="s">
        <v>11</v>
      </c>
      <c r="C246" t="s">
        <v>14</v>
      </c>
      <c r="D246" t="s">
        <v>21</v>
      </c>
      <c r="E246" t="s">
        <v>24</v>
      </c>
      <c r="F246" t="s">
        <v>27</v>
      </c>
      <c r="G246">
        <v>27</v>
      </c>
      <c r="H246">
        <v>6.3</v>
      </c>
      <c r="I246" t="s">
        <v>29</v>
      </c>
      <c r="J246">
        <v>5</v>
      </c>
      <c r="K246" t="s">
        <v>29</v>
      </c>
    </row>
    <row r="247" spans="1:11" x14ac:dyDescent="0.25">
      <c r="A247">
        <v>20246</v>
      </c>
      <c r="B247" t="s">
        <v>12</v>
      </c>
      <c r="C247" t="s">
        <v>13</v>
      </c>
      <c r="D247" t="s">
        <v>22</v>
      </c>
      <c r="E247" t="s">
        <v>23</v>
      </c>
      <c r="F247" t="s">
        <v>26</v>
      </c>
      <c r="G247">
        <v>89</v>
      </c>
      <c r="H247">
        <v>12.8</v>
      </c>
      <c r="I247" t="s">
        <v>29</v>
      </c>
      <c r="J247">
        <v>5</v>
      </c>
      <c r="K247" t="s">
        <v>29</v>
      </c>
    </row>
    <row r="248" spans="1:11" x14ac:dyDescent="0.25">
      <c r="A248">
        <v>20247</v>
      </c>
      <c r="B248" t="s">
        <v>11</v>
      </c>
      <c r="C248" t="s">
        <v>16</v>
      </c>
      <c r="D248" t="s">
        <v>21</v>
      </c>
      <c r="E248" t="s">
        <v>25</v>
      </c>
      <c r="F248" t="s">
        <v>28</v>
      </c>
      <c r="G248">
        <v>61</v>
      </c>
      <c r="H248">
        <v>11.9</v>
      </c>
      <c r="I248" t="s">
        <v>29</v>
      </c>
      <c r="J248">
        <v>4</v>
      </c>
      <c r="K248" t="s">
        <v>29</v>
      </c>
    </row>
    <row r="249" spans="1:11" x14ac:dyDescent="0.25">
      <c r="A249">
        <v>20248</v>
      </c>
      <c r="B249" t="s">
        <v>12</v>
      </c>
      <c r="C249" t="s">
        <v>14</v>
      </c>
      <c r="D249" t="s">
        <v>19</v>
      </c>
      <c r="E249" t="s">
        <v>23</v>
      </c>
      <c r="F249" t="s">
        <v>26</v>
      </c>
      <c r="G249">
        <v>41</v>
      </c>
      <c r="H249">
        <v>20.7</v>
      </c>
      <c r="I249" t="s">
        <v>29</v>
      </c>
      <c r="J249">
        <v>5</v>
      </c>
      <c r="K249" t="s">
        <v>29</v>
      </c>
    </row>
    <row r="250" spans="1:11" x14ac:dyDescent="0.25">
      <c r="A250">
        <v>20249</v>
      </c>
      <c r="B250" t="s">
        <v>11</v>
      </c>
      <c r="C250" t="s">
        <v>14</v>
      </c>
      <c r="D250" t="s">
        <v>21</v>
      </c>
      <c r="E250" t="s">
        <v>23</v>
      </c>
      <c r="F250" t="s">
        <v>26</v>
      </c>
      <c r="G250">
        <v>69</v>
      </c>
      <c r="H250">
        <v>17</v>
      </c>
      <c r="I250" t="s">
        <v>30</v>
      </c>
      <c r="J250">
        <v>3</v>
      </c>
      <c r="K250" t="s">
        <v>29</v>
      </c>
    </row>
    <row r="251" spans="1:11" x14ac:dyDescent="0.25">
      <c r="A251">
        <v>20250</v>
      </c>
      <c r="B251" t="s">
        <v>11</v>
      </c>
      <c r="C251" t="s">
        <v>13</v>
      </c>
      <c r="D251" t="s">
        <v>19</v>
      </c>
      <c r="E251" t="s">
        <v>23</v>
      </c>
      <c r="F251" t="s">
        <v>26</v>
      </c>
      <c r="G251">
        <v>14</v>
      </c>
      <c r="H251">
        <v>5.8</v>
      </c>
      <c r="I251" t="s">
        <v>29</v>
      </c>
      <c r="J251">
        <v>1</v>
      </c>
      <c r="K251" t="s">
        <v>29</v>
      </c>
    </row>
    <row r="252" spans="1:11" x14ac:dyDescent="0.25">
      <c r="A252">
        <v>20251</v>
      </c>
      <c r="B252" t="s">
        <v>12</v>
      </c>
      <c r="C252" t="s">
        <v>13</v>
      </c>
      <c r="D252" t="s">
        <v>19</v>
      </c>
      <c r="E252" t="s">
        <v>25</v>
      </c>
      <c r="F252" t="s">
        <v>27</v>
      </c>
      <c r="G252">
        <v>27</v>
      </c>
      <c r="H252">
        <v>18.5</v>
      </c>
      <c r="I252" t="s">
        <v>29</v>
      </c>
      <c r="J252">
        <v>4</v>
      </c>
      <c r="K252" t="s">
        <v>29</v>
      </c>
    </row>
    <row r="253" spans="1:11" x14ac:dyDescent="0.25">
      <c r="A253">
        <v>20252</v>
      </c>
      <c r="B253" t="s">
        <v>11</v>
      </c>
      <c r="C253" t="s">
        <v>17</v>
      </c>
      <c r="D253" t="s">
        <v>21</v>
      </c>
      <c r="E253" t="s">
        <v>23</v>
      </c>
      <c r="F253" t="s">
        <v>26</v>
      </c>
      <c r="G253">
        <v>23</v>
      </c>
      <c r="H253">
        <v>17.7</v>
      </c>
      <c r="I253" t="s">
        <v>29</v>
      </c>
      <c r="J253">
        <v>4</v>
      </c>
      <c r="K253" t="s">
        <v>29</v>
      </c>
    </row>
    <row r="254" spans="1:11" x14ac:dyDescent="0.25">
      <c r="A254">
        <v>20253</v>
      </c>
      <c r="B254" t="s">
        <v>11</v>
      </c>
      <c r="C254" t="s">
        <v>15</v>
      </c>
      <c r="D254" t="s">
        <v>19</v>
      </c>
      <c r="E254" t="s">
        <v>24</v>
      </c>
      <c r="F254" t="s">
        <v>27</v>
      </c>
      <c r="G254">
        <v>36</v>
      </c>
      <c r="H254">
        <v>9.1999999999999993</v>
      </c>
      <c r="I254" t="s">
        <v>29</v>
      </c>
      <c r="J254">
        <v>5</v>
      </c>
      <c r="K254" t="s">
        <v>29</v>
      </c>
    </row>
    <row r="255" spans="1:11" x14ac:dyDescent="0.25">
      <c r="A255">
        <v>20254</v>
      </c>
      <c r="B255" t="s">
        <v>11</v>
      </c>
      <c r="C255" t="s">
        <v>16</v>
      </c>
      <c r="D255" t="s">
        <v>19</v>
      </c>
      <c r="E255" t="s">
        <v>24</v>
      </c>
      <c r="F255" t="s">
        <v>26</v>
      </c>
      <c r="G255">
        <v>45</v>
      </c>
      <c r="H255">
        <v>21</v>
      </c>
      <c r="I255" t="s">
        <v>29</v>
      </c>
      <c r="J255">
        <v>4</v>
      </c>
      <c r="K255" t="s">
        <v>29</v>
      </c>
    </row>
    <row r="256" spans="1:11" x14ac:dyDescent="0.25">
      <c r="A256">
        <v>20255</v>
      </c>
      <c r="B256" t="s">
        <v>11</v>
      </c>
      <c r="C256" t="s">
        <v>15</v>
      </c>
      <c r="D256" t="s">
        <v>19</v>
      </c>
      <c r="E256" t="s">
        <v>23</v>
      </c>
      <c r="F256" t="s">
        <v>27</v>
      </c>
      <c r="G256">
        <v>25</v>
      </c>
      <c r="H256">
        <v>12.1</v>
      </c>
      <c r="I256" t="s">
        <v>29</v>
      </c>
      <c r="J256">
        <v>1</v>
      </c>
      <c r="K256" t="s">
        <v>29</v>
      </c>
    </row>
    <row r="257" spans="1:11" x14ac:dyDescent="0.25">
      <c r="A257">
        <v>20256</v>
      </c>
      <c r="B257" t="s">
        <v>12</v>
      </c>
      <c r="C257" t="s">
        <v>15</v>
      </c>
      <c r="D257" t="s">
        <v>19</v>
      </c>
      <c r="E257" t="s">
        <v>24</v>
      </c>
      <c r="F257" t="s">
        <v>28</v>
      </c>
      <c r="G257">
        <v>12</v>
      </c>
      <c r="H257">
        <v>1.7</v>
      </c>
      <c r="I257" t="s">
        <v>29</v>
      </c>
      <c r="J257">
        <v>2</v>
      </c>
      <c r="K257" t="s">
        <v>30</v>
      </c>
    </row>
    <row r="258" spans="1:11" x14ac:dyDescent="0.25">
      <c r="A258">
        <v>20257</v>
      </c>
      <c r="B258" t="s">
        <v>11</v>
      </c>
      <c r="C258" t="s">
        <v>13</v>
      </c>
      <c r="D258" t="s">
        <v>21</v>
      </c>
      <c r="E258" t="s">
        <v>23</v>
      </c>
      <c r="F258" t="s">
        <v>28</v>
      </c>
      <c r="G258">
        <v>13</v>
      </c>
      <c r="H258">
        <v>31.7</v>
      </c>
      <c r="I258" t="s">
        <v>30</v>
      </c>
      <c r="J258">
        <v>4</v>
      </c>
      <c r="K258" t="s">
        <v>29</v>
      </c>
    </row>
    <row r="259" spans="1:11" x14ac:dyDescent="0.25">
      <c r="A259">
        <v>20258</v>
      </c>
      <c r="B259" t="s">
        <v>12</v>
      </c>
      <c r="C259" t="s">
        <v>17</v>
      </c>
      <c r="D259" t="s">
        <v>19</v>
      </c>
      <c r="E259" t="s">
        <v>23</v>
      </c>
      <c r="F259" t="s">
        <v>26</v>
      </c>
      <c r="G259">
        <v>20</v>
      </c>
      <c r="H259">
        <v>13.2</v>
      </c>
      <c r="I259" t="s">
        <v>29</v>
      </c>
      <c r="J259">
        <v>4</v>
      </c>
      <c r="K259" t="s">
        <v>29</v>
      </c>
    </row>
    <row r="260" spans="1:11" x14ac:dyDescent="0.25">
      <c r="A260">
        <v>20259</v>
      </c>
      <c r="B260" t="s">
        <v>11</v>
      </c>
      <c r="C260" t="s">
        <v>18</v>
      </c>
      <c r="D260" t="s">
        <v>21</v>
      </c>
      <c r="E260" t="s">
        <v>25</v>
      </c>
      <c r="F260" t="s">
        <v>27</v>
      </c>
      <c r="G260">
        <v>16</v>
      </c>
      <c r="H260">
        <v>28.1</v>
      </c>
      <c r="I260" t="s">
        <v>29</v>
      </c>
      <c r="J260">
        <v>5</v>
      </c>
      <c r="K260" t="s">
        <v>29</v>
      </c>
    </row>
    <row r="261" spans="1:11" x14ac:dyDescent="0.25">
      <c r="A261">
        <v>20260</v>
      </c>
      <c r="B261" t="s">
        <v>11</v>
      </c>
      <c r="C261" t="s">
        <v>15</v>
      </c>
      <c r="D261" t="s">
        <v>21</v>
      </c>
      <c r="E261" t="s">
        <v>24</v>
      </c>
      <c r="F261" t="s">
        <v>27</v>
      </c>
      <c r="G261">
        <v>29</v>
      </c>
      <c r="H261">
        <v>15.6</v>
      </c>
      <c r="I261" t="s">
        <v>29</v>
      </c>
      <c r="J261">
        <v>5</v>
      </c>
      <c r="K261" t="s">
        <v>29</v>
      </c>
    </row>
    <row r="262" spans="1:11" x14ac:dyDescent="0.25">
      <c r="A262">
        <v>20261</v>
      </c>
      <c r="B262" t="s">
        <v>12</v>
      </c>
      <c r="C262" t="s">
        <v>16</v>
      </c>
      <c r="D262" t="s">
        <v>19</v>
      </c>
      <c r="E262" t="s">
        <v>23</v>
      </c>
      <c r="F262" t="s">
        <v>26</v>
      </c>
      <c r="G262">
        <v>63</v>
      </c>
      <c r="H262">
        <v>15.7</v>
      </c>
      <c r="I262" t="s">
        <v>29</v>
      </c>
      <c r="J262">
        <v>5</v>
      </c>
      <c r="K262" t="s">
        <v>29</v>
      </c>
    </row>
    <row r="263" spans="1:11" x14ac:dyDescent="0.25">
      <c r="A263">
        <v>20262</v>
      </c>
      <c r="B263" t="s">
        <v>11</v>
      </c>
      <c r="C263" t="s">
        <v>13</v>
      </c>
      <c r="D263" t="s">
        <v>19</v>
      </c>
      <c r="E263" t="s">
        <v>24</v>
      </c>
      <c r="F263" t="s">
        <v>28</v>
      </c>
      <c r="G263">
        <v>47</v>
      </c>
      <c r="H263">
        <v>12.4</v>
      </c>
      <c r="I263" t="s">
        <v>29</v>
      </c>
      <c r="J263">
        <v>4</v>
      </c>
      <c r="K263" t="s">
        <v>29</v>
      </c>
    </row>
    <row r="264" spans="1:11" x14ac:dyDescent="0.25">
      <c r="A264">
        <v>20263</v>
      </c>
      <c r="B264" t="s">
        <v>11</v>
      </c>
      <c r="C264" t="s">
        <v>16</v>
      </c>
      <c r="D264" t="s">
        <v>19</v>
      </c>
      <c r="E264" t="s">
        <v>24</v>
      </c>
      <c r="F264" t="s">
        <v>28</v>
      </c>
      <c r="G264">
        <v>12</v>
      </c>
      <c r="H264">
        <v>13.1</v>
      </c>
      <c r="I264" t="s">
        <v>29</v>
      </c>
      <c r="J264">
        <v>3</v>
      </c>
      <c r="K264" t="s">
        <v>29</v>
      </c>
    </row>
    <row r="265" spans="1:11" x14ac:dyDescent="0.25">
      <c r="A265">
        <v>20264</v>
      </c>
      <c r="B265" t="s">
        <v>12</v>
      </c>
      <c r="C265" t="s">
        <v>17</v>
      </c>
      <c r="D265" t="s">
        <v>20</v>
      </c>
      <c r="E265" t="s">
        <v>24</v>
      </c>
      <c r="F265" t="s">
        <v>28</v>
      </c>
      <c r="G265">
        <v>51</v>
      </c>
      <c r="H265">
        <v>18.2</v>
      </c>
      <c r="I265" t="s">
        <v>29</v>
      </c>
      <c r="J265">
        <v>3</v>
      </c>
      <c r="K265" t="s">
        <v>29</v>
      </c>
    </row>
    <row r="266" spans="1:11" x14ac:dyDescent="0.25">
      <c r="A266">
        <v>20265</v>
      </c>
      <c r="B266" t="s">
        <v>11</v>
      </c>
      <c r="C266" t="s">
        <v>13</v>
      </c>
      <c r="D266" t="s">
        <v>21</v>
      </c>
      <c r="E266" t="s">
        <v>24</v>
      </c>
      <c r="F266" t="s">
        <v>28</v>
      </c>
      <c r="G266">
        <v>65</v>
      </c>
      <c r="H266">
        <v>17.100000000000001</v>
      </c>
      <c r="I266" t="s">
        <v>29</v>
      </c>
      <c r="J266">
        <v>4</v>
      </c>
      <c r="K266" t="s">
        <v>29</v>
      </c>
    </row>
    <row r="267" spans="1:11" x14ac:dyDescent="0.25">
      <c r="A267">
        <v>20266</v>
      </c>
      <c r="B267" t="s">
        <v>11</v>
      </c>
      <c r="C267" t="s">
        <v>16</v>
      </c>
      <c r="D267" t="s">
        <v>21</v>
      </c>
      <c r="E267" t="s">
        <v>24</v>
      </c>
      <c r="F267" t="s">
        <v>26</v>
      </c>
      <c r="G267">
        <v>108</v>
      </c>
      <c r="H267">
        <v>29.4</v>
      </c>
      <c r="I267" t="s">
        <v>29</v>
      </c>
      <c r="J267">
        <v>2</v>
      </c>
      <c r="K267" t="s">
        <v>29</v>
      </c>
    </row>
    <row r="268" spans="1:11" x14ac:dyDescent="0.25">
      <c r="A268">
        <v>20267</v>
      </c>
      <c r="B268" t="s">
        <v>12</v>
      </c>
      <c r="C268" t="s">
        <v>16</v>
      </c>
      <c r="D268" t="s">
        <v>22</v>
      </c>
      <c r="E268" t="s">
        <v>23</v>
      </c>
      <c r="F268" t="s">
        <v>27</v>
      </c>
      <c r="G268">
        <v>26</v>
      </c>
      <c r="H268">
        <v>10.5</v>
      </c>
      <c r="I268" t="s">
        <v>30</v>
      </c>
      <c r="J268">
        <v>4</v>
      </c>
      <c r="K268" t="s">
        <v>29</v>
      </c>
    </row>
    <row r="269" spans="1:11" x14ac:dyDescent="0.25">
      <c r="A269">
        <v>20268</v>
      </c>
      <c r="B269" t="s">
        <v>11</v>
      </c>
      <c r="C269" t="s">
        <v>13</v>
      </c>
      <c r="D269" t="s">
        <v>22</v>
      </c>
      <c r="E269" t="s">
        <v>24</v>
      </c>
      <c r="F269" t="s">
        <v>26</v>
      </c>
      <c r="G269">
        <v>9</v>
      </c>
      <c r="H269">
        <v>9.1999999999999993</v>
      </c>
      <c r="I269" t="s">
        <v>29</v>
      </c>
      <c r="J269">
        <v>5</v>
      </c>
      <c r="K269" t="s">
        <v>29</v>
      </c>
    </row>
    <row r="270" spans="1:11" x14ac:dyDescent="0.25">
      <c r="A270">
        <v>20269</v>
      </c>
      <c r="B270" t="s">
        <v>12</v>
      </c>
      <c r="C270" t="s">
        <v>13</v>
      </c>
      <c r="D270" t="s">
        <v>21</v>
      </c>
      <c r="E270" t="s">
        <v>25</v>
      </c>
      <c r="F270" t="s">
        <v>26</v>
      </c>
      <c r="G270">
        <v>79</v>
      </c>
      <c r="H270">
        <v>9</v>
      </c>
      <c r="I270" t="s">
        <v>29</v>
      </c>
      <c r="J270">
        <v>5</v>
      </c>
      <c r="K270" t="s">
        <v>29</v>
      </c>
    </row>
    <row r="271" spans="1:11" x14ac:dyDescent="0.25">
      <c r="A271">
        <v>20270</v>
      </c>
      <c r="B271" t="s">
        <v>12</v>
      </c>
      <c r="C271" t="s">
        <v>15</v>
      </c>
      <c r="D271" t="s">
        <v>22</v>
      </c>
      <c r="E271" t="s">
        <v>25</v>
      </c>
      <c r="F271" t="s">
        <v>26</v>
      </c>
      <c r="G271">
        <v>49</v>
      </c>
      <c r="H271">
        <v>6.4</v>
      </c>
      <c r="I271" t="s">
        <v>29</v>
      </c>
      <c r="J271">
        <v>5</v>
      </c>
      <c r="K271" t="s">
        <v>29</v>
      </c>
    </row>
    <row r="272" spans="1:11" x14ac:dyDescent="0.25">
      <c r="A272">
        <v>20271</v>
      </c>
      <c r="B272" t="s">
        <v>11</v>
      </c>
      <c r="C272" t="s">
        <v>17</v>
      </c>
      <c r="D272" t="s">
        <v>21</v>
      </c>
      <c r="E272" t="s">
        <v>23</v>
      </c>
      <c r="F272" t="s">
        <v>28</v>
      </c>
      <c r="G272">
        <v>14</v>
      </c>
      <c r="H272">
        <v>8.9</v>
      </c>
      <c r="I272" t="s">
        <v>29</v>
      </c>
      <c r="J272">
        <v>2</v>
      </c>
      <c r="K272" t="s">
        <v>29</v>
      </c>
    </row>
    <row r="273" spans="1:11" x14ac:dyDescent="0.25">
      <c r="A273">
        <v>20272</v>
      </c>
      <c r="B273" t="s">
        <v>11</v>
      </c>
      <c r="C273" t="s">
        <v>18</v>
      </c>
      <c r="D273" t="s">
        <v>19</v>
      </c>
      <c r="E273" t="s">
        <v>23</v>
      </c>
      <c r="F273" t="s">
        <v>28</v>
      </c>
      <c r="G273">
        <v>18</v>
      </c>
      <c r="H273">
        <v>4.9000000000000004</v>
      </c>
      <c r="I273" t="s">
        <v>30</v>
      </c>
      <c r="J273">
        <v>3</v>
      </c>
      <c r="K273" t="s">
        <v>29</v>
      </c>
    </row>
    <row r="274" spans="1:11" x14ac:dyDescent="0.25">
      <c r="A274">
        <v>20273</v>
      </c>
      <c r="B274" t="s">
        <v>11</v>
      </c>
      <c r="C274" t="s">
        <v>16</v>
      </c>
      <c r="D274" t="s">
        <v>21</v>
      </c>
      <c r="E274" t="s">
        <v>23</v>
      </c>
      <c r="F274" t="s">
        <v>26</v>
      </c>
      <c r="G274">
        <v>37</v>
      </c>
      <c r="H274">
        <v>23.5</v>
      </c>
      <c r="I274" t="s">
        <v>30</v>
      </c>
      <c r="J274">
        <v>4</v>
      </c>
      <c r="K274" t="s">
        <v>29</v>
      </c>
    </row>
    <row r="275" spans="1:11" x14ac:dyDescent="0.25">
      <c r="A275">
        <v>20274</v>
      </c>
      <c r="B275" t="s">
        <v>12</v>
      </c>
      <c r="C275" t="s">
        <v>15</v>
      </c>
      <c r="D275" t="s">
        <v>21</v>
      </c>
      <c r="E275" t="s">
        <v>23</v>
      </c>
      <c r="F275" t="s">
        <v>26</v>
      </c>
      <c r="G275">
        <v>69</v>
      </c>
      <c r="H275">
        <v>16.3</v>
      </c>
      <c r="I275" t="s">
        <v>29</v>
      </c>
      <c r="J275">
        <v>3</v>
      </c>
      <c r="K275" t="s">
        <v>30</v>
      </c>
    </row>
    <row r="276" spans="1:11" x14ac:dyDescent="0.25">
      <c r="A276">
        <v>20275</v>
      </c>
      <c r="B276" t="s">
        <v>11</v>
      </c>
      <c r="C276" t="s">
        <v>13</v>
      </c>
      <c r="D276" t="s">
        <v>22</v>
      </c>
      <c r="E276" t="s">
        <v>23</v>
      </c>
      <c r="F276" t="s">
        <v>27</v>
      </c>
      <c r="G276">
        <v>11</v>
      </c>
      <c r="H276">
        <v>13</v>
      </c>
      <c r="I276" t="s">
        <v>29</v>
      </c>
      <c r="J276">
        <v>4</v>
      </c>
      <c r="K276" t="s">
        <v>29</v>
      </c>
    </row>
    <row r="277" spans="1:11" x14ac:dyDescent="0.25">
      <c r="A277">
        <v>20276</v>
      </c>
      <c r="B277" t="s">
        <v>11</v>
      </c>
      <c r="C277" t="s">
        <v>14</v>
      </c>
      <c r="D277" t="s">
        <v>19</v>
      </c>
      <c r="E277" t="s">
        <v>23</v>
      </c>
      <c r="F277" t="s">
        <v>26</v>
      </c>
      <c r="G277">
        <v>24</v>
      </c>
      <c r="H277">
        <v>11.5</v>
      </c>
      <c r="I277" t="s">
        <v>29</v>
      </c>
      <c r="J277">
        <v>4</v>
      </c>
      <c r="K277" t="s">
        <v>30</v>
      </c>
    </row>
    <row r="278" spans="1:11" x14ac:dyDescent="0.25">
      <c r="A278">
        <v>20277</v>
      </c>
      <c r="B278" t="s">
        <v>11</v>
      </c>
      <c r="C278" t="s">
        <v>14</v>
      </c>
      <c r="D278" t="s">
        <v>21</v>
      </c>
      <c r="E278" t="s">
        <v>23</v>
      </c>
      <c r="F278" t="s">
        <v>26</v>
      </c>
      <c r="G278">
        <v>37</v>
      </c>
      <c r="H278">
        <v>12.6</v>
      </c>
      <c r="I278" t="s">
        <v>29</v>
      </c>
      <c r="J278">
        <v>3</v>
      </c>
      <c r="K278" t="s">
        <v>29</v>
      </c>
    </row>
    <row r="279" spans="1:11" x14ac:dyDescent="0.25">
      <c r="A279">
        <v>20278</v>
      </c>
      <c r="B279" t="s">
        <v>12</v>
      </c>
      <c r="C279" t="s">
        <v>15</v>
      </c>
      <c r="D279" t="s">
        <v>19</v>
      </c>
      <c r="E279" t="s">
        <v>23</v>
      </c>
      <c r="F279" t="s">
        <v>26</v>
      </c>
      <c r="G279">
        <v>18</v>
      </c>
      <c r="H279">
        <v>14.2</v>
      </c>
      <c r="I279" t="s">
        <v>29</v>
      </c>
      <c r="J279">
        <v>4</v>
      </c>
      <c r="K279" t="s">
        <v>29</v>
      </c>
    </row>
    <row r="280" spans="1:11" x14ac:dyDescent="0.25">
      <c r="A280">
        <v>20279</v>
      </c>
      <c r="B280" t="s">
        <v>11</v>
      </c>
      <c r="C280" t="s">
        <v>14</v>
      </c>
      <c r="D280" t="s">
        <v>21</v>
      </c>
      <c r="E280" t="s">
        <v>24</v>
      </c>
      <c r="F280" t="s">
        <v>26</v>
      </c>
      <c r="G280">
        <v>48</v>
      </c>
      <c r="H280">
        <v>12.5</v>
      </c>
      <c r="I280" t="s">
        <v>29</v>
      </c>
      <c r="J280">
        <v>4</v>
      </c>
      <c r="K280" t="s">
        <v>29</v>
      </c>
    </row>
    <row r="281" spans="1:11" x14ac:dyDescent="0.25">
      <c r="A281">
        <v>20280</v>
      </c>
      <c r="B281" t="s">
        <v>12</v>
      </c>
      <c r="C281" t="s">
        <v>18</v>
      </c>
      <c r="D281" t="s">
        <v>21</v>
      </c>
      <c r="E281" t="s">
        <v>23</v>
      </c>
      <c r="F281" t="s">
        <v>28</v>
      </c>
      <c r="G281">
        <v>42</v>
      </c>
      <c r="H281">
        <v>8.5</v>
      </c>
      <c r="I281" t="s">
        <v>29</v>
      </c>
      <c r="J281">
        <v>5</v>
      </c>
      <c r="K281" t="s">
        <v>29</v>
      </c>
    </row>
    <row r="282" spans="1:11" x14ac:dyDescent="0.25">
      <c r="A282">
        <v>20281</v>
      </c>
      <c r="B282" t="s">
        <v>11</v>
      </c>
      <c r="C282" t="s">
        <v>13</v>
      </c>
      <c r="D282" t="s">
        <v>19</v>
      </c>
      <c r="E282" t="s">
        <v>25</v>
      </c>
      <c r="F282" t="s">
        <v>27</v>
      </c>
      <c r="G282">
        <v>28</v>
      </c>
      <c r="H282">
        <v>14.8</v>
      </c>
      <c r="I282" t="s">
        <v>29</v>
      </c>
      <c r="J282">
        <v>5</v>
      </c>
      <c r="K282" t="s">
        <v>29</v>
      </c>
    </row>
    <row r="283" spans="1:11" x14ac:dyDescent="0.25">
      <c r="A283">
        <v>20282</v>
      </c>
      <c r="B283" t="s">
        <v>12</v>
      </c>
      <c r="C283" t="s">
        <v>15</v>
      </c>
      <c r="D283" t="s">
        <v>22</v>
      </c>
      <c r="E283" t="s">
        <v>23</v>
      </c>
      <c r="F283" t="s">
        <v>26</v>
      </c>
      <c r="G283">
        <v>10</v>
      </c>
      <c r="H283">
        <v>23</v>
      </c>
      <c r="I283" t="s">
        <v>29</v>
      </c>
      <c r="J283">
        <v>4</v>
      </c>
      <c r="K283" t="s">
        <v>29</v>
      </c>
    </row>
    <row r="284" spans="1:11" x14ac:dyDescent="0.25">
      <c r="A284">
        <v>20283</v>
      </c>
      <c r="B284" t="s">
        <v>11</v>
      </c>
      <c r="C284" t="s">
        <v>16</v>
      </c>
      <c r="D284" t="s">
        <v>22</v>
      </c>
      <c r="E284" t="s">
        <v>25</v>
      </c>
      <c r="F284" t="s">
        <v>26</v>
      </c>
      <c r="G284">
        <v>47</v>
      </c>
      <c r="H284">
        <v>29.2</v>
      </c>
      <c r="I284" t="s">
        <v>29</v>
      </c>
      <c r="J284">
        <v>2</v>
      </c>
      <c r="K284" t="s">
        <v>30</v>
      </c>
    </row>
    <row r="285" spans="1:11" x14ac:dyDescent="0.25">
      <c r="A285">
        <v>20284</v>
      </c>
      <c r="B285" t="s">
        <v>11</v>
      </c>
      <c r="C285" t="s">
        <v>13</v>
      </c>
      <c r="D285" t="s">
        <v>19</v>
      </c>
      <c r="E285" t="s">
        <v>24</v>
      </c>
      <c r="F285" t="s">
        <v>28</v>
      </c>
      <c r="G285">
        <v>35</v>
      </c>
      <c r="H285">
        <v>12.1</v>
      </c>
      <c r="I285" t="s">
        <v>30</v>
      </c>
      <c r="J285">
        <v>4</v>
      </c>
      <c r="K285" t="s">
        <v>30</v>
      </c>
    </row>
    <row r="286" spans="1:11" x14ac:dyDescent="0.25">
      <c r="A286">
        <v>20285</v>
      </c>
      <c r="B286" t="s">
        <v>12</v>
      </c>
      <c r="C286" t="s">
        <v>13</v>
      </c>
      <c r="D286" t="s">
        <v>22</v>
      </c>
      <c r="E286" t="s">
        <v>25</v>
      </c>
      <c r="F286" t="s">
        <v>27</v>
      </c>
      <c r="G286">
        <v>71</v>
      </c>
      <c r="H286">
        <v>10.5</v>
      </c>
      <c r="I286" t="s">
        <v>29</v>
      </c>
      <c r="J286">
        <v>4</v>
      </c>
      <c r="K286" t="s">
        <v>29</v>
      </c>
    </row>
    <row r="287" spans="1:11" x14ac:dyDescent="0.25">
      <c r="A287">
        <v>20286</v>
      </c>
      <c r="B287" t="s">
        <v>11</v>
      </c>
      <c r="C287" t="s">
        <v>13</v>
      </c>
      <c r="D287" t="s">
        <v>20</v>
      </c>
      <c r="E287" t="s">
        <v>23</v>
      </c>
      <c r="F287" t="s">
        <v>26</v>
      </c>
      <c r="G287">
        <v>11</v>
      </c>
      <c r="H287">
        <v>26.1</v>
      </c>
      <c r="I287" t="s">
        <v>29</v>
      </c>
      <c r="J287">
        <v>3</v>
      </c>
      <c r="K287" t="s">
        <v>30</v>
      </c>
    </row>
    <row r="288" spans="1:11" x14ac:dyDescent="0.25">
      <c r="A288">
        <v>20287</v>
      </c>
      <c r="B288" t="s">
        <v>12</v>
      </c>
      <c r="C288" t="s">
        <v>16</v>
      </c>
      <c r="D288" t="s">
        <v>21</v>
      </c>
      <c r="E288" t="s">
        <v>23</v>
      </c>
      <c r="F288" t="s">
        <v>28</v>
      </c>
      <c r="G288">
        <v>29</v>
      </c>
      <c r="H288">
        <v>11.6</v>
      </c>
      <c r="I288" t="s">
        <v>29</v>
      </c>
      <c r="J288">
        <v>4</v>
      </c>
      <c r="K288" t="s">
        <v>30</v>
      </c>
    </row>
    <row r="289" spans="1:11" x14ac:dyDescent="0.25">
      <c r="A289">
        <v>20288</v>
      </c>
      <c r="B289" t="s">
        <v>11</v>
      </c>
      <c r="C289" t="s">
        <v>13</v>
      </c>
      <c r="D289" t="s">
        <v>21</v>
      </c>
      <c r="E289" t="s">
        <v>24</v>
      </c>
      <c r="F289" t="s">
        <v>26</v>
      </c>
      <c r="G289">
        <v>26</v>
      </c>
      <c r="H289">
        <v>21.1</v>
      </c>
      <c r="I289" t="s">
        <v>29</v>
      </c>
      <c r="J289">
        <v>1</v>
      </c>
      <c r="K289" t="s">
        <v>29</v>
      </c>
    </row>
    <row r="290" spans="1:11" x14ac:dyDescent="0.25">
      <c r="A290">
        <v>20289</v>
      </c>
      <c r="B290" t="s">
        <v>11</v>
      </c>
      <c r="C290" t="s">
        <v>13</v>
      </c>
      <c r="D290" t="s">
        <v>21</v>
      </c>
      <c r="E290" t="s">
        <v>23</v>
      </c>
      <c r="F290" t="s">
        <v>28</v>
      </c>
      <c r="G290">
        <v>46</v>
      </c>
      <c r="H290">
        <v>7.3</v>
      </c>
      <c r="I290" t="s">
        <v>29</v>
      </c>
      <c r="J290">
        <v>2</v>
      </c>
      <c r="K290" t="s">
        <v>29</v>
      </c>
    </row>
    <row r="291" spans="1:11" x14ac:dyDescent="0.25">
      <c r="A291">
        <v>20290</v>
      </c>
      <c r="B291" t="s">
        <v>11</v>
      </c>
      <c r="C291" t="s">
        <v>14</v>
      </c>
      <c r="D291" t="s">
        <v>21</v>
      </c>
      <c r="E291" t="s">
        <v>23</v>
      </c>
      <c r="F291" t="s">
        <v>28</v>
      </c>
      <c r="G291">
        <v>110</v>
      </c>
      <c r="H291">
        <v>16.600000000000001</v>
      </c>
      <c r="I291" t="s">
        <v>29</v>
      </c>
      <c r="J291">
        <v>3</v>
      </c>
      <c r="K291" t="s">
        <v>29</v>
      </c>
    </row>
    <row r="292" spans="1:11" x14ac:dyDescent="0.25">
      <c r="A292">
        <v>20291</v>
      </c>
      <c r="B292" t="s">
        <v>11</v>
      </c>
      <c r="C292" t="s">
        <v>16</v>
      </c>
      <c r="D292" t="s">
        <v>21</v>
      </c>
      <c r="E292" t="s">
        <v>24</v>
      </c>
      <c r="F292" t="s">
        <v>26</v>
      </c>
      <c r="G292">
        <v>64</v>
      </c>
      <c r="H292">
        <v>21.3</v>
      </c>
      <c r="I292" t="s">
        <v>29</v>
      </c>
      <c r="J292">
        <v>5</v>
      </c>
      <c r="K292" t="s">
        <v>29</v>
      </c>
    </row>
    <row r="293" spans="1:11" x14ac:dyDescent="0.25">
      <c r="A293">
        <v>20292</v>
      </c>
      <c r="B293" t="s">
        <v>11</v>
      </c>
      <c r="C293" t="s">
        <v>16</v>
      </c>
      <c r="D293" t="s">
        <v>21</v>
      </c>
      <c r="E293" t="s">
        <v>23</v>
      </c>
      <c r="F293" t="s">
        <v>26</v>
      </c>
      <c r="G293">
        <v>36</v>
      </c>
      <c r="H293">
        <v>24</v>
      </c>
      <c r="I293" t="s">
        <v>29</v>
      </c>
      <c r="J293">
        <v>2</v>
      </c>
      <c r="K293" t="s">
        <v>29</v>
      </c>
    </row>
    <row r="294" spans="1:11" x14ac:dyDescent="0.25">
      <c r="A294">
        <v>20293</v>
      </c>
      <c r="B294" t="s">
        <v>11</v>
      </c>
      <c r="C294" t="s">
        <v>15</v>
      </c>
      <c r="D294" t="s">
        <v>21</v>
      </c>
      <c r="E294" t="s">
        <v>24</v>
      </c>
      <c r="F294" t="s">
        <v>26</v>
      </c>
      <c r="G294">
        <v>20</v>
      </c>
      <c r="H294">
        <v>18.5</v>
      </c>
      <c r="I294" t="s">
        <v>29</v>
      </c>
      <c r="J294">
        <v>4</v>
      </c>
      <c r="K294" t="s">
        <v>29</v>
      </c>
    </row>
    <row r="295" spans="1:11" x14ac:dyDescent="0.25">
      <c r="A295">
        <v>20294</v>
      </c>
      <c r="B295" t="s">
        <v>11</v>
      </c>
      <c r="C295" t="s">
        <v>18</v>
      </c>
      <c r="D295" t="s">
        <v>21</v>
      </c>
      <c r="E295" t="s">
        <v>23</v>
      </c>
      <c r="F295" t="s">
        <v>28</v>
      </c>
      <c r="G295">
        <v>32</v>
      </c>
      <c r="H295">
        <v>7.9</v>
      </c>
      <c r="I295" t="s">
        <v>29</v>
      </c>
      <c r="J295">
        <v>4</v>
      </c>
      <c r="K295" t="s">
        <v>30</v>
      </c>
    </row>
    <row r="296" spans="1:11" x14ac:dyDescent="0.25">
      <c r="A296">
        <v>20295</v>
      </c>
      <c r="B296" t="s">
        <v>12</v>
      </c>
      <c r="C296" t="s">
        <v>13</v>
      </c>
      <c r="D296" t="s">
        <v>21</v>
      </c>
      <c r="E296" t="s">
        <v>24</v>
      </c>
      <c r="F296" t="s">
        <v>28</v>
      </c>
      <c r="G296">
        <v>35</v>
      </c>
      <c r="H296">
        <v>2.2999999999999998</v>
      </c>
      <c r="I296" t="s">
        <v>30</v>
      </c>
      <c r="J296">
        <v>4</v>
      </c>
      <c r="K296" t="s">
        <v>29</v>
      </c>
    </row>
    <row r="297" spans="1:11" x14ac:dyDescent="0.25">
      <c r="A297">
        <v>20296</v>
      </c>
      <c r="B297" t="s">
        <v>11</v>
      </c>
      <c r="C297" t="s">
        <v>17</v>
      </c>
      <c r="D297" t="s">
        <v>21</v>
      </c>
      <c r="E297" t="s">
        <v>24</v>
      </c>
      <c r="F297" t="s">
        <v>28</v>
      </c>
      <c r="G297">
        <v>38</v>
      </c>
      <c r="H297">
        <v>21.8</v>
      </c>
      <c r="I297" t="s">
        <v>29</v>
      </c>
      <c r="J297">
        <v>5</v>
      </c>
      <c r="K297" t="s">
        <v>29</v>
      </c>
    </row>
    <row r="298" spans="1:11" x14ac:dyDescent="0.25">
      <c r="A298">
        <v>20297</v>
      </c>
      <c r="B298" t="s">
        <v>11</v>
      </c>
      <c r="C298" t="s">
        <v>15</v>
      </c>
      <c r="D298" t="s">
        <v>21</v>
      </c>
      <c r="E298" t="s">
        <v>25</v>
      </c>
      <c r="F298" t="s">
        <v>28</v>
      </c>
      <c r="G298">
        <v>88</v>
      </c>
      <c r="H298">
        <v>13.9</v>
      </c>
      <c r="I298" t="s">
        <v>29</v>
      </c>
      <c r="J298">
        <v>3</v>
      </c>
      <c r="K298" t="s">
        <v>29</v>
      </c>
    </row>
    <row r="299" spans="1:11" x14ac:dyDescent="0.25">
      <c r="A299">
        <v>20298</v>
      </c>
      <c r="B299" t="s">
        <v>11</v>
      </c>
      <c r="C299" t="s">
        <v>17</v>
      </c>
      <c r="D299" t="s">
        <v>22</v>
      </c>
      <c r="E299" t="s">
        <v>23</v>
      </c>
      <c r="F299" t="s">
        <v>28</v>
      </c>
      <c r="G299">
        <v>66</v>
      </c>
      <c r="H299">
        <v>13.4</v>
      </c>
      <c r="I299" t="s">
        <v>30</v>
      </c>
      <c r="J299">
        <v>3</v>
      </c>
      <c r="K299" t="s">
        <v>29</v>
      </c>
    </row>
    <row r="300" spans="1:11" x14ac:dyDescent="0.25">
      <c r="A300">
        <v>20299</v>
      </c>
      <c r="B300" t="s">
        <v>11</v>
      </c>
      <c r="C300" t="s">
        <v>15</v>
      </c>
      <c r="D300" t="s">
        <v>19</v>
      </c>
      <c r="E300" t="s">
        <v>23</v>
      </c>
      <c r="F300" t="s">
        <v>26</v>
      </c>
      <c r="G300">
        <v>20</v>
      </c>
      <c r="H300">
        <v>13.7</v>
      </c>
      <c r="I300" t="s">
        <v>30</v>
      </c>
      <c r="J300">
        <v>5</v>
      </c>
      <c r="K300" t="s">
        <v>30</v>
      </c>
    </row>
    <row r="301" spans="1:11" x14ac:dyDescent="0.25">
      <c r="A301">
        <v>20300</v>
      </c>
      <c r="B301" t="s">
        <v>12</v>
      </c>
      <c r="C301" t="s">
        <v>13</v>
      </c>
      <c r="D301" t="s">
        <v>21</v>
      </c>
      <c r="E301" t="s">
        <v>23</v>
      </c>
      <c r="F301" t="s">
        <v>26</v>
      </c>
      <c r="G301">
        <v>41</v>
      </c>
      <c r="H301">
        <v>6.6</v>
      </c>
      <c r="I301" t="s">
        <v>29</v>
      </c>
      <c r="J301">
        <v>3</v>
      </c>
      <c r="K301" t="s">
        <v>29</v>
      </c>
    </row>
    <row r="302" spans="1:11" x14ac:dyDescent="0.25">
      <c r="A302">
        <v>20301</v>
      </c>
      <c r="B302" t="s">
        <v>12</v>
      </c>
      <c r="C302" t="s">
        <v>18</v>
      </c>
      <c r="D302" t="s">
        <v>21</v>
      </c>
      <c r="E302" t="s">
        <v>25</v>
      </c>
      <c r="F302" t="s">
        <v>26</v>
      </c>
      <c r="G302">
        <v>83</v>
      </c>
      <c r="H302">
        <v>17.2</v>
      </c>
      <c r="I302" t="s">
        <v>29</v>
      </c>
      <c r="J302">
        <v>2</v>
      </c>
      <c r="K302" t="s">
        <v>29</v>
      </c>
    </row>
    <row r="303" spans="1:11" x14ac:dyDescent="0.25">
      <c r="A303">
        <v>20302</v>
      </c>
      <c r="B303" t="s">
        <v>11</v>
      </c>
      <c r="C303" t="s">
        <v>15</v>
      </c>
      <c r="D303" t="s">
        <v>19</v>
      </c>
      <c r="E303" t="s">
        <v>23</v>
      </c>
      <c r="F303" t="s">
        <v>26</v>
      </c>
      <c r="G303">
        <v>79</v>
      </c>
      <c r="H303">
        <v>12.1</v>
      </c>
      <c r="I303" t="s">
        <v>29</v>
      </c>
      <c r="J303">
        <v>4</v>
      </c>
      <c r="K303" t="s">
        <v>30</v>
      </c>
    </row>
    <row r="304" spans="1:11" x14ac:dyDescent="0.25">
      <c r="A304">
        <v>20303</v>
      </c>
      <c r="B304" t="s">
        <v>11</v>
      </c>
      <c r="C304" t="s">
        <v>17</v>
      </c>
      <c r="D304" t="s">
        <v>22</v>
      </c>
      <c r="E304" t="s">
        <v>24</v>
      </c>
      <c r="F304" t="s">
        <v>28</v>
      </c>
      <c r="G304">
        <v>71</v>
      </c>
      <c r="H304">
        <v>17.899999999999999</v>
      </c>
      <c r="I304" t="s">
        <v>30</v>
      </c>
      <c r="J304">
        <v>2</v>
      </c>
      <c r="K304" t="s">
        <v>29</v>
      </c>
    </row>
    <row r="305" spans="1:11" x14ac:dyDescent="0.25">
      <c r="A305">
        <v>20304</v>
      </c>
      <c r="B305" t="s">
        <v>12</v>
      </c>
      <c r="C305" t="s">
        <v>18</v>
      </c>
      <c r="D305" t="s">
        <v>21</v>
      </c>
      <c r="E305" t="s">
        <v>23</v>
      </c>
      <c r="F305" t="s">
        <v>27</v>
      </c>
      <c r="G305">
        <v>45</v>
      </c>
      <c r="H305">
        <v>17.600000000000001</v>
      </c>
      <c r="I305" t="s">
        <v>30</v>
      </c>
      <c r="J305">
        <v>4</v>
      </c>
      <c r="K305" t="s">
        <v>30</v>
      </c>
    </row>
    <row r="306" spans="1:11" x14ac:dyDescent="0.25">
      <c r="A306">
        <v>20305</v>
      </c>
      <c r="B306" t="s">
        <v>11</v>
      </c>
      <c r="C306" t="s">
        <v>15</v>
      </c>
      <c r="D306" t="s">
        <v>19</v>
      </c>
      <c r="E306" t="s">
        <v>25</v>
      </c>
      <c r="F306" t="s">
        <v>26</v>
      </c>
      <c r="G306">
        <v>90</v>
      </c>
      <c r="H306">
        <v>23.1</v>
      </c>
      <c r="I306" t="s">
        <v>29</v>
      </c>
      <c r="J306">
        <v>1</v>
      </c>
      <c r="K306" t="s">
        <v>29</v>
      </c>
    </row>
    <row r="307" spans="1:11" x14ac:dyDescent="0.25">
      <c r="A307">
        <v>20306</v>
      </c>
      <c r="B307" t="s">
        <v>11</v>
      </c>
      <c r="C307" t="s">
        <v>15</v>
      </c>
      <c r="D307" t="s">
        <v>22</v>
      </c>
      <c r="E307" t="s">
        <v>23</v>
      </c>
      <c r="F307" t="s">
        <v>28</v>
      </c>
      <c r="G307">
        <v>38</v>
      </c>
      <c r="H307">
        <v>12.6</v>
      </c>
      <c r="I307" t="s">
        <v>30</v>
      </c>
      <c r="J307">
        <v>2</v>
      </c>
      <c r="K307" t="s">
        <v>29</v>
      </c>
    </row>
    <row r="308" spans="1:11" x14ac:dyDescent="0.25">
      <c r="A308">
        <v>20307</v>
      </c>
      <c r="B308" t="s">
        <v>11</v>
      </c>
      <c r="C308" t="s">
        <v>14</v>
      </c>
      <c r="D308" t="s">
        <v>22</v>
      </c>
      <c r="E308" t="s">
        <v>24</v>
      </c>
      <c r="F308" t="s">
        <v>26</v>
      </c>
      <c r="G308">
        <v>64</v>
      </c>
      <c r="H308">
        <v>6.8</v>
      </c>
      <c r="I308" t="s">
        <v>29</v>
      </c>
      <c r="J308">
        <v>3</v>
      </c>
      <c r="K308" t="s">
        <v>29</v>
      </c>
    </row>
    <row r="309" spans="1:11" x14ac:dyDescent="0.25">
      <c r="A309">
        <v>20308</v>
      </c>
      <c r="B309" t="s">
        <v>12</v>
      </c>
      <c r="C309" t="s">
        <v>13</v>
      </c>
      <c r="D309" t="s">
        <v>20</v>
      </c>
      <c r="E309" t="s">
        <v>23</v>
      </c>
      <c r="F309" t="s">
        <v>26</v>
      </c>
      <c r="G309">
        <v>69</v>
      </c>
      <c r="H309">
        <v>13.4</v>
      </c>
      <c r="I309" t="s">
        <v>29</v>
      </c>
      <c r="J309">
        <v>4</v>
      </c>
      <c r="K309" t="s">
        <v>30</v>
      </c>
    </row>
    <row r="310" spans="1:11" x14ac:dyDescent="0.25">
      <c r="A310">
        <v>20309</v>
      </c>
      <c r="B310" t="s">
        <v>12</v>
      </c>
      <c r="C310" t="s">
        <v>13</v>
      </c>
      <c r="D310" t="s">
        <v>21</v>
      </c>
      <c r="E310" t="s">
        <v>25</v>
      </c>
      <c r="F310" t="s">
        <v>27</v>
      </c>
      <c r="G310">
        <v>23</v>
      </c>
      <c r="H310">
        <v>8.3000000000000007</v>
      </c>
      <c r="I310" t="s">
        <v>29</v>
      </c>
      <c r="J310">
        <v>4</v>
      </c>
      <c r="K310" t="s">
        <v>29</v>
      </c>
    </row>
    <row r="311" spans="1:11" x14ac:dyDescent="0.25">
      <c r="A311">
        <v>20310</v>
      </c>
      <c r="B311" t="s">
        <v>12</v>
      </c>
      <c r="C311" t="s">
        <v>14</v>
      </c>
      <c r="D311" t="s">
        <v>21</v>
      </c>
      <c r="E311" t="s">
        <v>23</v>
      </c>
      <c r="F311" t="s">
        <v>26</v>
      </c>
      <c r="G311">
        <v>55</v>
      </c>
      <c r="H311">
        <v>26.7</v>
      </c>
      <c r="I311" t="s">
        <v>29</v>
      </c>
      <c r="J311">
        <v>4</v>
      </c>
      <c r="K311" t="s">
        <v>29</v>
      </c>
    </row>
    <row r="312" spans="1:11" x14ac:dyDescent="0.25">
      <c r="A312">
        <v>20311</v>
      </c>
      <c r="B312" t="s">
        <v>11</v>
      </c>
      <c r="C312" t="s">
        <v>15</v>
      </c>
      <c r="D312" t="s">
        <v>22</v>
      </c>
      <c r="E312" t="s">
        <v>24</v>
      </c>
      <c r="F312" t="s">
        <v>28</v>
      </c>
      <c r="G312">
        <v>19</v>
      </c>
      <c r="H312">
        <v>16.8</v>
      </c>
      <c r="I312" t="s">
        <v>29</v>
      </c>
      <c r="J312">
        <v>4</v>
      </c>
      <c r="K312" t="s">
        <v>30</v>
      </c>
    </row>
    <row r="313" spans="1:11" x14ac:dyDescent="0.25">
      <c r="A313">
        <v>20312</v>
      </c>
      <c r="B313" t="s">
        <v>12</v>
      </c>
      <c r="C313" t="s">
        <v>13</v>
      </c>
      <c r="D313" t="s">
        <v>21</v>
      </c>
      <c r="E313" t="s">
        <v>24</v>
      </c>
      <c r="F313" t="s">
        <v>26</v>
      </c>
      <c r="G313">
        <v>12</v>
      </c>
      <c r="H313">
        <v>4</v>
      </c>
      <c r="I313" t="s">
        <v>29</v>
      </c>
      <c r="J313">
        <v>5</v>
      </c>
      <c r="K313" t="s">
        <v>29</v>
      </c>
    </row>
    <row r="314" spans="1:11" x14ac:dyDescent="0.25">
      <c r="A314">
        <v>20313</v>
      </c>
      <c r="B314" t="s">
        <v>12</v>
      </c>
      <c r="C314" t="s">
        <v>15</v>
      </c>
      <c r="D314" t="s">
        <v>21</v>
      </c>
      <c r="E314" t="s">
        <v>23</v>
      </c>
      <c r="F314" t="s">
        <v>28</v>
      </c>
      <c r="G314">
        <v>9</v>
      </c>
      <c r="H314">
        <v>22.6</v>
      </c>
      <c r="I314" t="s">
        <v>30</v>
      </c>
      <c r="J314">
        <v>1</v>
      </c>
      <c r="K314" t="s">
        <v>29</v>
      </c>
    </row>
    <row r="315" spans="1:11" x14ac:dyDescent="0.25">
      <c r="A315">
        <v>20314</v>
      </c>
      <c r="B315" t="s">
        <v>12</v>
      </c>
      <c r="C315" t="s">
        <v>14</v>
      </c>
      <c r="D315" t="s">
        <v>21</v>
      </c>
      <c r="E315" t="s">
        <v>23</v>
      </c>
      <c r="F315" t="s">
        <v>26</v>
      </c>
      <c r="G315">
        <v>3</v>
      </c>
      <c r="H315">
        <v>8</v>
      </c>
      <c r="I315" t="s">
        <v>29</v>
      </c>
      <c r="J315">
        <v>2</v>
      </c>
      <c r="K315" t="s">
        <v>29</v>
      </c>
    </row>
    <row r="316" spans="1:11" x14ac:dyDescent="0.25">
      <c r="A316">
        <v>20315</v>
      </c>
      <c r="B316" t="s">
        <v>12</v>
      </c>
      <c r="C316" t="s">
        <v>16</v>
      </c>
      <c r="D316" t="s">
        <v>21</v>
      </c>
      <c r="E316" t="s">
        <v>23</v>
      </c>
      <c r="F316" t="s">
        <v>26</v>
      </c>
      <c r="G316">
        <v>74</v>
      </c>
      <c r="H316">
        <v>16</v>
      </c>
      <c r="I316" t="s">
        <v>30</v>
      </c>
      <c r="J316">
        <v>4</v>
      </c>
      <c r="K316" t="s">
        <v>29</v>
      </c>
    </row>
    <row r="317" spans="1:11" x14ac:dyDescent="0.25">
      <c r="A317">
        <v>20316</v>
      </c>
      <c r="B317" t="s">
        <v>11</v>
      </c>
      <c r="C317" t="s">
        <v>17</v>
      </c>
      <c r="D317" t="s">
        <v>20</v>
      </c>
      <c r="E317" t="s">
        <v>24</v>
      </c>
      <c r="F317" t="s">
        <v>28</v>
      </c>
      <c r="G317">
        <v>32</v>
      </c>
      <c r="H317">
        <v>10.7</v>
      </c>
      <c r="I317" t="s">
        <v>29</v>
      </c>
      <c r="J317">
        <v>4</v>
      </c>
      <c r="K317" t="s">
        <v>30</v>
      </c>
    </row>
    <row r="318" spans="1:11" x14ac:dyDescent="0.25">
      <c r="A318">
        <v>20317</v>
      </c>
      <c r="B318" t="s">
        <v>11</v>
      </c>
      <c r="C318" t="s">
        <v>15</v>
      </c>
      <c r="D318" t="s">
        <v>21</v>
      </c>
      <c r="E318" t="s">
        <v>23</v>
      </c>
      <c r="F318" t="s">
        <v>26</v>
      </c>
      <c r="G318">
        <v>115</v>
      </c>
      <c r="H318">
        <v>11.3</v>
      </c>
      <c r="I318" t="s">
        <v>29</v>
      </c>
      <c r="J318">
        <v>4</v>
      </c>
      <c r="K318" t="s">
        <v>29</v>
      </c>
    </row>
    <row r="319" spans="1:11" x14ac:dyDescent="0.25">
      <c r="A319">
        <v>20318</v>
      </c>
      <c r="B319" t="s">
        <v>11</v>
      </c>
      <c r="C319" t="s">
        <v>16</v>
      </c>
      <c r="D319" t="s">
        <v>21</v>
      </c>
      <c r="E319" t="s">
        <v>23</v>
      </c>
      <c r="F319" t="s">
        <v>28</v>
      </c>
      <c r="G319">
        <v>32</v>
      </c>
      <c r="H319">
        <v>13.2</v>
      </c>
      <c r="I319" t="s">
        <v>30</v>
      </c>
      <c r="J319">
        <v>3</v>
      </c>
      <c r="K319" t="s">
        <v>29</v>
      </c>
    </row>
    <row r="320" spans="1:11" x14ac:dyDescent="0.25">
      <c r="A320">
        <v>20319</v>
      </c>
      <c r="B320" t="s">
        <v>11</v>
      </c>
      <c r="C320" t="s">
        <v>15</v>
      </c>
      <c r="D320" t="s">
        <v>21</v>
      </c>
      <c r="E320" t="s">
        <v>23</v>
      </c>
      <c r="F320" t="s">
        <v>28</v>
      </c>
      <c r="G320">
        <v>50</v>
      </c>
      <c r="H320">
        <v>12.4</v>
      </c>
      <c r="I320" t="s">
        <v>29</v>
      </c>
      <c r="J320">
        <v>4</v>
      </c>
      <c r="K320" t="s">
        <v>29</v>
      </c>
    </row>
    <row r="321" spans="1:11" x14ac:dyDescent="0.25">
      <c r="A321">
        <v>20320</v>
      </c>
      <c r="B321" t="s">
        <v>12</v>
      </c>
      <c r="C321" t="s">
        <v>16</v>
      </c>
      <c r="D321" t="s">
        <v>21</v>
      </c>
      <c r="E321" t="s">
        <v>23</v>
      </c>
      <c r="F321" t="s">
        <v>27</v>
      </c>
      <c r="G321">
        <v>22</v>
      </c>
      <c r="H321">
        <v>6.1</v>
      </c>
      <c r="I321" t="s">
        <v>29</v>
      </c>
      <c r="J321">
        <v>4</v>
      </c>
      <c r="K321" t="s">
        <v>29</v>
      </c>
    </row>
    <row r="322" spans="1:11" x14ac:dyDescent="0.25">
      <c r="A322">
        <v>20321</v>
      </c>
      <c r="B322" t="s">
        <v>11</v>
      </c>
      <c r="C322" t="s">
        <v>13</v>
      </c>
      <c r="D322" t="s">
        <v>19</v>
      </c>
      <c r="E322" t="s">
        <v>23</v>
      </c>
      <c r="F322" t="s">
        <v>26</v>
      </c>
      <c r="G322">
        <v>15</v>
      </c>
      <c r="H322">
        <v>4.7</v>
      </c>
      <c r="I322" t="s">
        <v>29</v>
      </c>
      <c r="J322">
        <v>3</v>
      </c>
      <c r="K322" t="s">
        <v>29</v>
      </c>
    </row>
    <row r="323" spans="1:11" x14ac:dyDescent="0.25">
      <c r="A323">
        <v>20322</v>
      </c>
      <c r="B323" t="s">
        <v>12</v>
      </c>
      <c r="C323" t="s">
        <v>18</v>
      </c>
      <c r="D323" t="s">
        <v>20</v>
      </c>
      <c r="E323" t="s">
        <v>23</v>
      </c>
      <c r="F323" t="s">
        <v>28</v>
      </c>
      <c r="G323">
        <v>49</v>
      </c>
      <c r="H323">
        <v>12.4</v>
      </c>
      <c r="I323" t="s">
        <v>29</v>
      </c>
      <c r="J323">
        <v>4</v>
      </c>
      <c r="K323" t="s">
        <v>29</v>
      </c>
    </row>
    <row r="324" spans="1:11" x14ac:dyDescent="0.25">
      <c r="A324">
        <v>20323</v>
      </c>
      <c r="B324" t="s">
        <v>11</v>
      </c>
      <c r="C324" t="s">
        <v>16</v>
      </c>
      <c r="D324" t="s">
        <v>22</v>
      </c>
      <c r="E324" t="s">
        <v>24</v>
      </c>
      <c r="F324" t="s">
        <v>28</v>
      </c>
      <c r="G324">
        <v>28</v>
      </c>
      <c r="H324">
        <v>19.8</v>
      </c>
      <c r="I324" t="s">
        <v>29</v>
      </c>
      <c r="J324">
        <v>4</v>
      </c>
      <c r="K324" t="s">
        <v>29</v>
      </c>
    </row>
    <row r="325" spans="1:11" x14ac:dyDescent="0.25">
      <c r="A325">
        <v>20324</v>
      </c>
      <c r="B325" t="s">
        <v>12</v>
      </c>
      <c r="C325" t="s">
        <v>17</v>
      </c>
      <c r="D325" t="s">
        <v>21</v>
      </c>
      <c r="E325" t="s">
        <v>24</v>
      </c>
      <c r="F325" t="s">
        <v>28</v>
      </c>
      <c r="G325">
        <v>57</v>
      </c>
      <c r="H325">
        <v>4.8</v>
      </c>
      <c r="I325" t="s">
        <v>29</v>
      </c>
      <c r="J325">
        <v>4</v>
      </c>
      <c r="K325" t="s">
        <v>29</v>
      </c>
    </row>
    <row r="326" spans="1:11" x14ac:dyDescent="0.25">
      <c r="A326">
        <v>20325</v>
      </c>
      <c r="B326" t="s">
        <v>11</v>
      </c>
      <c r="C326" t="s">
        <v>15</v>
      </c>
      <c r="D326" t="s">
        <v>21</v>
      </c>
      <c r="E326" t="s">
        <v>25</v>
      </c>
      <c r="F326" t="s">
        <v>26</v>
      </c>
      <c r="G326">
        <v>14</v>
      </c>
      <c r="H326">
        <v>28.4</v>
      </c>
      <c r="I326" t="s">
        <v>29</v>
      </c>
      <c r="J326">
        <v>3</v>
      </c>
      <c r="K326" t="s">
        <v>30</v>
      </c>
    </row>
    <row r="327" spans="1:11" x14ac:dyDescent="0.25">
      <c r="A327">
        <v>20326</v>
      </c>
      <c r="B327" t="s">
        <v>11</v>
      </c>
      <c r="C327" t="s">
        <v>14</v>
      </c>
      <c r="D327" t="s">
        <v>22</v>
      </c>
      <c r="E327" t="s">
        <v>24</v>
      </c>
      <c r="F327" t="s">
        <v>27</v>
      </c>
      <c r="G327">
        <v>33</v>
      </c>
      <c r="H327">
        <v>11.2</v>
      </c>
      <c r="I327" t="s">
        <v>29</v>
      </c>
      <c r="J327">
        <v>4</v>
      </c>
      <c r="K327" t="s">
        <v>29</v>
      </c>
    </row>
    <row r="328" spans="1:11" x14ac:dyDescent="0.25">
      <c r="A328">
        <v>20327</v>
      </c>
      <c r="B328" t="s">
        <v>11</v>
      </c>
      <c r="C328" t="s">
        <v>14</v>
      </c>
      <c r="D328" t="s">
        <v>21</v>
      </c>
      <c r="E328" t="s">
        <v>24</v>
      </c>
      <c r="F328" t="s">
        <v>26</v>
      </c>
      <c r="G328">
        <v>29</v>
      </c>
      <c r="H328">
        <v>24.1</v>
      </c>
      <c r="I328" t="s">
        <v>29</v>
      </c>
      <c r="J328">
        <v>4</v>
      </c>
      <c r="K328" t="s">
        <v>29</v>
      </c>
    </row>
    <row r="329" spans="1:11" x14ac:dyDescent="0.25">
      <c r="A329">
        <v>20328</v>
      </c>
      <c r="B329" t="s">
        <v>11</v>
      </c>
      <c r="C329" t="s">
        <v>17</v>
      </c>
      <c r="D329" t="s">
        <v>21</v>
      </c>
      <c r="E329" t="s">
        <v>23</v>
      </c>
      <c r="F329" t="s">
        <v>28</v>
      </c>
      <c r="G329">
        <v>30</v>
      </c>
      <c r="H329">
        <v>12.7</v>
      </c>
      <c r="I329" t="s">
        <v>29</v>
      </c>
      <c r="J329">
        <v>1</v>
      </c>
      <c r="K329" t="s">
        <v>29</v>
      </c>
    </row>
    <row r="330" spans="1:11" x14ac:dyDescent="0.25">
      <c r="A330">
        <v>20329</v>
      </c>
      <c r="B330" t="s">
        <v>12</v>
      </c>
      <c r="C330" t="s">
        <v>14</v>
      </c>
      <c r="D330" t="s">
        <v>21</v>
      </c>
      <c r="E330" t="s">
        <v>24</v>
      </c>
      <c r="F330" t="s">
        <v>28</v>
      </c>
      <c r="G330">
        <v>57</v>
      </c>
      <c r="H330">
        <v>54.2</v>
      </c>
      <c r="I330" t="s">
        <v>29</v>
      </c>
      <c r="J330">
        <v>2</v>
      </c>
      <c r="K330" t="s">
        <v>29</v>
      </c>
    </row>
    <row r="331" spans="1:11" x14ac:dyDescent="0.25">
      <c r="A331">
        <v>20330</v>
      </c>
      <c r="B331" t="s">
        <v>11</v>
      </c>
      <c r="C331" t="s">
        <v>13</v>
      </c>
      <c r="D331" t="s">
        <v>21</v>
      </c>
      <c r="E331" t="s">
        <v>23</v>
      </c>
      <c r="F331" t="s">
        <v>28</v>
      </c>
      <c r="G331">
        <v>48</v>
      </c>
      <c r="H331">
        <v>26.6</v>
      </c>
      <c r="I331" t="s">
        <v>29</v>
      </c>
      <c r="J331">
        <v>2</v>
      </c>
      <c r="K331" t="s">
        <v>29</v>
      </c>
    </row>
    <row r="332" spans="1:11" x14ac:dyDescent="0.25">
      <c r="A332">
        <v>20331</v>
      </c>
      <c r="B332" t="s">
        <v>12</v>
      </c>
      <c r="C332" t="s">
        <v>15</v>
      </c>
      <c r="D332" t="s">
        <v>22</v>
      </c>
      <c r="E332" t="s">
        <v>23</v>
      </c>
      <c r="F332" t="s">
        <v>26</v>
      </c>
      <c r="G332">
        <v>41</v>
      </c>
      <c r="H332">
        <v>25</v>
      </c>
      <c r="I332" t="s">
        <v>29</v>
      </c>
      <c r="J332">
        <v>4</v>
      </c>
      <c r="K332" t="s">
        <v>29</v>
      </c>
    </row>
    <row r="333" spans="1:11" x14ac:dyDescent="0.25">
      <c r="A333">
        <v>20332</v>
      </c>
      <c r="B333" t="s">
        <v>11</v>
      </c>
      <c r="C333" t="s">
        <v>16</v>
      </c>
      <c r="D333" t="s">
        <v>22</v>
      </c>
      <c r="E333" t="s">
        <v>23</v>
      </c>
      <c r="F333" t="s">
        <v>28</v>
      </c>
      <c r="G333">
        <v>22</v>
      </c>
      <c r="H333">
        <v>21.9</v>
      </c>
      <c r="I333" t="s">
        <v>29</v>
      </c>
      <c r="J333">
        <v>4</v>
      </c>
      <c r="K333" t="s">
        <v>29</v>
      </c>
    </row>
    <row r="334" spans="1:11" x14ac:dyDescent="0.25">
      <c r="A334">
        <v>20333</v>
      </c>
      <c r="B334" t="s">
        <v>11</v>
      </c>
      <c r="C334" t="s">
        <v>15</v>
      </c>
      <c r="D334" t="s">
        <v>22</v>
      </c>
      <c r="E334" t="s">
        <v>24</v>
      </c>
      <c r="F334" t="s">
        <v>26</v>
      </c>
      <c r="G334">
        <v>55</v>
      </c>
      <c r="H334">
        <v>4.2</v>
      </c>
      <c r="I334" t="s">
        <v>30</v>
      </c>
      <c r="J334">
        <v>5</v>
      </c>
      <c r="K334" t="s">
        <v>29</v>
      </c>
    </row>
    <row r="335" spans="1:11" x14ac:dyDescent="0.25">
      <c r="A335">
        <v>20334</v>
      </c>
      <c r="B335" t="s">
        <v>12</v>
      </c>
      <c r="C335" t="s">
        <v>18</v>
      </c>
      <c r="D335" t="s">
        <v>21</v>
      </c>
      <c r="E335" t="s">
        <v>23</v>
      </c>
      <c r="F335" t="s">
        <v>28</v>
      </c>
      <c r="G335">
        <v>37</v>
      </c>
      <c r="H335">
        <v>4.4000000000000004</v>
      </c>
      <c r="I335" t="s">
        <v>30</v>
      </c>
      <c r="J335">
        <v>1</v>
      </c>
      <c r="K335" t="s">
        <v>29</v>
      </c>
    </row>
    <row r="336" spans="1:11" x14ac:dyDescent="0.25">
      <c r="A336">
        <v>20335</v>
      </c>
      <c r="B336" t="s">
        <v>11</v>
      </c>
      <c r="C336" t="s">
        <v>17</v>
      </c>
      <c r="D336" t="s">
        <v>21</v>
      </c>
      <c r="E336" t="s">
        <v>23</v>
      </c>
      <c r="F336" t="s">
        <v>28</v>
      </c>
      <c r="G336">
        <v>5</v>
      </c>
      <c r="H336">
        <v>13.9</v>
      </c>
      <c r="I336" t="s">
        <v>29</v>
      </c>
      <c r="J336">
        <v>3</v>
      </c>
      <c r="K336" t="s">
        <v>30</v>
      </c>
    </row>
    <row r="337" spans="1:11" x14ac:dyDescent="0.25">
      <c r="A337">
        <v>20336</v>
      </c>
      <c r="B337" t="s">
        <v>12</v>
      </c>
      <c r="C337" t="s">
        <v>15</v>
      </c>
      <c r="D337" t="s">
        <v>19</v>
      </c>
      <c r="E337" t="s">
        <v>23</v>
      </c>
      <c r="F337" t="s">
        <v>26</v>
      </c>
      <c r="G337">
        <v>44</v>
      </c>
      <c r="H337">
        <v>20.100000000000001</v>
      </c>
      <c r="I337" t="s">
        <v>29</v>
      </c>
      <c r="J337">
        <v>3</v>
      </c>
      <c r="K337" t="s">
        <v>29</v>
      </c>
    </row>
    <row r="338" spans="1:11" x14ac:dyDescent="0.25">
      <c r="A338">
        <v>20337</v>
      </c>
      <c r="B338" t="s">
        <v>11</v>
      </c>
      <c r="C338" t="s">
        <v>16</v>
      </c>
      <c r="D338" t="s">
        <v>20</v>
      </c>
      <c r="E338" t="s">
        <v>25</v>
      </c>
      <c r="F338" t="s">
        <v>26</v>
      </c>
      <c r="G338">
        <v>9</v>
      </c>
      <c r="H338">
        <v>18.899999999999999</v>
      </c>
      <c r="I338" t="s">
        <v>29</v>
      </c>
      <c r="J338">
        <v>1</v>
      </c>
      <c r="K338" t="s">
        <v>29</v>
      </c>
    </row>
    <row r="339" spans="1:11" x14ac:dyDescent="0.25">
      <c r="A339">
        <v>20338</v>
      </c>
      <c r="B339" t="s">
        <v>12</v>
      </c>
      <c r="C339" t="s">
        <v>15</v>
      </c>
      <c r="D339" t="s">
        <v>22</v>
      </c>
      <c r="E339" t="s">
        <v>23</v>
      </c>
      <c r="F339" t="s">
        <v>28</v>
      </c>
      <c r="G339">
        <v>22</v>
      </c>
      <c r="H339">
        <v>9.1999999999999993</v>
      </c>
      <c r="I339" t="s">
        <v>29</v>
      </c>
      <c r="J339">
        <v>4</v>
      </c>
      <c r="K339" t="s">
        <v>29</v>
      </c>
    </row>
    <row r="340" spans="1:11" x14ac:dyDescent="0.25">
      <c r="A340">
        <v>20339</v>
      </c>
      <c r="B340" t="s">
        <v>11</v>
      </c>
      <c r="C340" t="s">
        <v>17</v>
      </c>
      <c r="D340" t="s">
        <v>21</v>
      </c>
      <c r="E340" t="s">
        <v>25</v>
      </c>
      <c r="F340" t="s">
        <v>28</v>
      </c>
      <c r="G340">
        <v>30</v>
      </c>
      <c r="H340">
        <v>11.5</v>
      </c>
      <c r="I340" t="s">
        <v>29</v>
      </c>
      <c r="J340">
        <v>5</v>
      </c>
      <c r="K340" t="s">
        <v>29</v>
      </c>
    </row>
    <row r="341" spans="1:11" x14ac:dyDescent="0.25">
      <c r="A341">
        <v>20340</v>
      </c>
      <c r="B341" t="s">
        <v>11</v>
      </c>
      <c r="C341" t="s">
        <v>14</v>
      </c>
      <c r="D341" t="s">
        <v>22</v>
      </c>
      <c r="E341" t="s">
        <v>25</v>
      </c>
      <c r="F341" t="s">
        <v>28</v>
      </c>
      <c r="G341">
        <v>111</v>
      </c>
      <c r="H341">
        <v>13.2</v>
      </c>
      <c r="I341" t="s">
        <v>30</v>
      </c>
      <c r="J341">
        <v>4</v>
      </c>
      <c r="K341" t="s">
        <v>30</v>
      </c>
    </row>
    <row r="342" spans="1:11" x14ac:dyDescent="0.25">
      <c r="A342">
        <v>20341</v>
      </c>
      <c r="B342" t="s">
        <v>12</v>
      </c>
      <c r="C342" t="s">
        <v>16</v>
      </c>
      <c r="D342" t="s">
        <v>22</v>
      </c>
      <c r="E342" t="s">
        <v>24</v>
      </c>
      <c r="F342" t="s">
        <v>28</v>
      </c>
      <c r="G342">
        <v>41</v>
      </c>
      <c r="H342">
        <v>35</v>
      </c>
      <c r="I342" t="s">
        <v>29</v>
      </c>
      <c r="J342">
        <v>5</v>
      </c>
      <c r="K342" t="s">
        <v>29</v>
      </c>
    </row>
    <row r="343" spans="1:11" x14ac:dyDescent="0.25">
      <c r="A343">
        <v>20342</v>
      </c>
      <c r="B343" t="s">
        <v>11</v>
      </c>
      <c r="C343" t="s">
        <v>15</v>
      </c>
      <c r="D343" t="s">
        <v>21</v>
      </c>
      <c r="E343" t="s">
        <v>25</v>
      </c>
      <c r="F343" t="s">
        <v>28</v>
      </c>
      <c r="G343">
        <v>20</v>
      </c>
      <c r="H343">
        <v>17.5</v>
      </c>
      <c r="I343" t="s">
        <v>30</v>
      </c>
      <c r="J343">
        <v>3</v>
      </c>
      <c r="K343" t="s">
        <v>29</v>
      </c>
    </row>
    <row r="344" spans="1:11" x14ac:dyDescent="0.25">
      <c r="A344">
        <v>20343</v>
      </c>
      <c r="B344" t="s">
        <v>12</v>
      </c>
      <c r="C344" t="s">
        <v>16</v>
      </c>
      <c r="D344" t="s">
        <v>21</v>
      </c>
      <c r="E344" t="s">
        <v>25</v>
      </c>
      <c r="F344" t="s">
        <v>26</v>
      </c>
      <c r="G344">
        <v>50</v>
      </c>
      <c r="H344">
        <v>7.1</v>
      </c>
      <c r="I344" t="s">
        <v>29</v>
      </c>
      <c r="J344">
        <v>3</v>
      </c>
      <c r="K344" t="s">
        <v>29</v>
      </c>
    </row>
    <row r="345" spans="1:11" x14ac:dyDescent="0.25">
      <c r="A345">
        <v>20344</v>
      </c>
      <c r="B345" t="s">
        <v>12</v>
      </c>
      <c r="C345" t="s">
        <v>14</v>
      </c>
      <c r="D345" t="s">
        <v>20</v>
      </c>
      <c r="E345" t="s">
        <v>24</v>
      </c>
      <c r="F345" t="s">
        <v>28</v>
      </c>
      <c r="G345">
        <v>3</v>
      </c>
      <c r="H345">
        <v>8.5</v>
      </c>
      <c r="I345" t="s">
        <v>29</v>
      </c>
      <c r="J345">
        <v>4</v>
      </c>
      <c r="K345" t="s">
        <v>30</v>
      </c>
    </row>
    <row r="346" spans="1:11" x14ac:dyDescent="0.25">
      <c r="A346">
        <v>20345</v>
      </c>
      <c r="B346" t="s">
        <v>11</v>
      </c>
      <c r="C346" t="s">
        <v>15</v>
      </c>
      <c r="D346" t="s">
        <v>19</v>
      </c>
      <c r="E346" t="s">
        <v>24</v>
      </c>
      <c r="F346" t="s">
        <v>28</v>
      </c>
      <c r="G346">
        <v>44</v>
      </c>
      <c r="H346">
        <v>8.1</v>
      </c>
      <c r="I346" t="s">
        <v>29</v>
      </c>
      <c r="J346">
        <v>3</v>
      </c>
      <c r="K346" t="s">
        <v>29</v>
      </c>
    </row>
    <row r="347" spans="1:11" x14ac:dyDescent="0.25">
      <c r="A347">
        <v>20346</v>
      </c>
      <c r="B347" t="s">
        <v>12</v>
      </c>
      <c r="C347" t="s">
        <v>15</v>
      </c>
      <c r="D347" t="s">
        <v>19</v>
      </c>
      <c r="E347" t="s">
        <v>23</v>
      </c>
      <c r="F347" t="s">
        <v>26</v>
      </c>
      <c r="G347">
        <v>37</v>
      </c>
      <c r="H347">
        <v>16</v>
      </c>
      <c r="I347" t="s">
        <v>29</v>
      </c>
      <c r="J347">
        <v>4</v>
      </c>
      <c r="K347" t="s">
        <v>30</v>
      </c>
    </row>
    <row r="348" spans="1:11" x14ac:dyDescent="0.25">
      <c r="A348">
        <v>20347</v>
      </c>
      <c r="B348" t="s">
        <v>12</v>
      </c>
      <c r="C348" t="s">
        <v>18</v>
      </c>
      <c r="D348" t="s">
        <v>20</v>
      </c>
      <c r="E348" t="s">
        <v>23</v>
      </c>
      <c r="F348" t="s">
        <v>26</v>
      </c>
      <c r="G348">
        <v>26</v>
      </c>
      <c r="H348">
        <v>17.8</v>
      </c>
      <c r="I348" t="s">
        <v>29</v>
      </c>
      <c r="J348">
        <v>5</v>
      </c>
      <c r="K348" t="s">
        <v>29</v>
      </c>
    </row>
    <row r="349" spans="1:11" x14ac:dyDescent="0.25">
      <c r="A349">
        <v>20348</v>
      </c>
      <c r="B349" t="s">
        <v>11</v>
      </c>
      <c r="C349" t="s">
        <v>18</v>
      </c>
      <c r="D349" t="s">
        <v>22</v>
      </c>
      <c r="E349" t="s">
        <v>23</v>
      </c>
      <c r="F349" t="s">
        <v>26</v>
      </c>
      <c r="G349">
        <v>14</v>
      </c>
      <c r="H349">
        <v>17.3</v>
      </c>
      <c r="I349" t="s">
        <v>29</v>
      </c>
      <c r="J349">
        <v>2</v>
      </c>
      <c r="K349" t="s">
        <v>29</v>
      </c>
    </row>
    <row r="350" spans="1:11" x14ac:dyDescent="0.25">
      <c r="A350">
        <v>20349</v>
      </c>
      <c r="B350" t="s">
        <v>11</v>
      </c>
      <c r="C350" t="s">
        <v>17</v>
      </c>
      <c r="D350" t="s">
        <v>19</v>
      </c>
      <c r="E350" t="s">
        <v>23</v>
      </c>
      <c r="F350" t="s">
        <v>28</v>
      </c>
      <c r="G350">
        <v>35</v>
      </c>
      <c r="H350">
        <v>7.6</v>
      </c>
      <c r="I350" t="s">
        <v>30</v>
      </c>
      <c r="J350">
        <v>4</v>
      </c>
      <c r="K350" t="s">
        <v>30</v>
      </c>
    </row>
    <row r="351" spans="1:11" x14ac:dyDescent="0.25">
      <c r="A351">
        <v>20350</v>
      </c>
      <c r="B351" t="s">
        <v>11</v>
      </c>
      <c r="C351" t="s">
        <v>15</v>
      </c>
      <c r="D351" t="s">
        <v>21</v>
      </c>
      <c r="E351" t="s">
        <v>24</v>
      </c>
      <c r="F351" t="s">
        <v>26</v>
      </c>
      <c r="G351">
        <v>26</v>
      </c>
      <c r="H351">
        <v>2.6</v>
      </c>
      <c r="I351" t="s">
        <v>30</v>
      </c>
      <c r="J351">
        <v>5</v>
      </c>
      <c r="K351" t="s">
        <v>29</v>
      </c>
    </row>
    <row r="352" spans="1:11" x14ac:dyDescent="0.25">
      <c r="A352">
        <v>20351</v>
      </c>
      <c r="B352" t="s">
        <v>12</v>
      </c>
      <c r="C352" t="s">
        <v>18</v>
      </c>
      <c r="D352" t="s">
        <v>21</v>
      </c>
      <c r="E352" t="s">
        <v>23</v>
      </c>
      <c r="F352" t="s">
        <v>26</v>
      </c>
      <c r="G352">
        <v>18</v>
      </c>
      <c r="H352">
        <v>16.8</v>
      </c>
      <c r="I352" t="s">
        <v>29</v>
      </c>
      <c r="J352">
        <v>5</v>
      </c>
      <c r="K352" t="s">
        <v>29</v>
      </c>
    </row>
    <row r="353" spans="1:11" x14ac:dyDescent="0.25">
      <c r="A353">
        <v>20352</v>
      </c>
      <c r="B353" t="s">
        <v>11</v>
      </c>
      <c r="C353" t="s">
        <v>13</v>
      </c>
      <c r="D353" t="s">
        <v>22</v>
      </c>
      <c r="E353" t="s">
        <v>24</v>
      </c>
      <c r="F353" t="s">
        <v>28</v>
      </c>
      <c r="G353">
        <v>61</v>
      </c>
      <c r="H353">
        <v>13.2</v>
      </c>
      <c r="I353" t="s">
        <v>29</v>
      </c>
      <c r="J353">
        <v>1</v>
      </c>
      <c r="K353" t="s">
        <v>29</v>
      </c>
    </row>
    <row r="354" spans="1:11" x14ac:dyDescent="0.25">
      <c r="A354">
        <v>20353</v>
      </c>
      <c r="B354" t="s">
        <v>11</v>
      </c>
      <c r="C354" t="s">
        <v>13</v>
      </c>
      <c r="D354" t="s">
        <v>21</v>
      </c>
      <c r="E354" t="s">
        <v>23</v>
      </c>
      <c r="F354" t="s">
        <v>27</v>
      </c>
      <c r="G354">
        <v>84</v>
      </c>
      <c r="H354">
        <v>19.2</v>
      </c>
      <c r="I354" t="s">
        <v>29</v>
      </c>
      <c r="J354">
        <v>1</v>
      </c>
      <c r="K354" t="s">
        <v>29</v>
      </c>
    </row>
    <row r="355" spans="1:11" x14ac:dyDescent="0.25">
      <c r="A355">
        <v>20354</v>
      </c>
      <c r="B355" t="s">
        <v>12</v>
      </c>
      <c r="C355" t="s">
        <v>17</v>
      </c>
      <c r="D355" t="s">
        <v>21</v>
      </c>
      <c r="E355" t="s">
        <v>24</v>
      </c>
      <c r="F355" t="s">
        <v>28</v>
      </c>
      <c r="G355">
        <v>48</v>
      </c>
      <c r="H355">
        <v>6.8</v>
      </c>
      <c r="I355" t="s">
        <v>29</v>
      </c>
      <c r="J355">
        <v>5</v>
      </c>
      <c r="K355" t="s">
        <v>30</v>
      </c>
    </row>
    <row r="356" spans="1:11" x14ac:dyDescent="0.25">
      <c r="A356">
        <v>20355</v>
      </c>
      <c r="B356" t="s">
        <v>12</v>
      </c>
      <c r="C356" t="s">
        <v>14</v>
      </c>
      <c r="D356" t="s">
        <v>21</v>
      </c>
      <c r="E356" t="s">
        <v>23</v>
      </c>
      <c r="F356" t="s">
        <v>26</v>
      </c>
      <c r="G356">
        <v>63</v>
      </c>
      <c r="H356">
        <v>21.6</v>
      </c>
      <c r="I356" t="s">
        <v>29</v>
      </c>
      <c r="J356">
        <v>5</v>
      </c>
      <c r="K356" t="s">
        <v>29</v>
      </c>
    </row>
    <row r="357" spans="1:11" x14ac:dyDescent="0.25">
      <c r="A357">
        <v>20356</v>
      </c>
      <c r="B357" t="s">
        <v>11</v>
      </c>
      <c r="C357" t="s">
        <v>13</v>
      </c>
      <c r="D357" t="s">
        <v>21</v>
      </c>
      <c r="E357" t="s">
        <v>23</v>
      </c>
      <c r="F357" t="s">
        <v>26</v>
      </c>
      <c r="G357">
        <v>37</v>
      </c>
      <c r="H357">
        <v>25.5</v>
      </c>
      <c r="I357" t="s">
        <v>30</v>
      </c>
      <c r="J357">
        <v>5</v>
      </c>
      <c r="K357" t="s">
        <v>29</v>
      </c>
    </row>
    <row r="358" spans="1:11" x14ac:dyDescent="0.25">
      <c r="A358">
        <v>20357</v>
      </c>
      <c r="B358" t="s">
        <v>12</v>
      </c>
      <c r="C358" t="s">
        <v>15</v>
      </c>
      <c r="D358" t="s">
        <v>19</v>
      </c>
      <c r="E358" t="s">
        <v>24</v>
      </c>
      <c r="F358" t="s">
        <v>27</v>
      </c>
      <c r="G358">
        <v>23</v>
      </c>
      <c r="H358">
        <v>37</v>
      </c>
      <c r="I358" t="s">
        <v>29</v>
      </c>
      <c r="J358">
        <v>4</v>
      </c>
      <c r="K358" t="s">
        <v>30</v>
      </c>
    </row>
    <row r="359" spans="1:11" x14ac:dyDescent="0.25">
      <c r="A359">
        <v>20358</v>
      </c>
      <c r="B359" t="s">
        <v>11</v>
      </c>
      <c r="C359" t="s">
        <v>13</v>
      </c>
      <c r="D359" t="s">
        <v>19</v>
      </c>
      <c r="E359" t="s">
        <v>23</v>
      </c>
      <c r="F359" t="s">
        <v>28</v>
      </c>
      <c r="G359">
        <v>39</v>
      </c>
      <c r="H359">
        <v>18.399999999999999</v>
      </c>
      <c r="I359" t="s">
        <v>29</v>
      </c>
      <c r="J359">
        <v>2</v>
      </c>
      <c r="K359" t="s">
        <v>29</v>
      </c>
    </row>
    <row r="360" spans="1:11" x14ac:dyDescent="0.25">
      <c r="A360">
        <v>20359</v>
      </c>
      <c r="B360" t="s">
        <v>12</v>
      </c>
      <c r="C360" t="s">
        <v>15</v>
      </c>
      <c r="D360" t="s">
        <v>21</v>
      </c>
      <c r="E360" t="s">
        <v>24</v>
      </c>
      <c r="F360" t="s">
        <v>26</v>
      </c>
      <c r="G360">
        <v>77</v>
      </c>
      <c r="H360">
        <v>7.4</v>
      </c>
      <c r="I360" t="s">
        <v>29</v>
      </c>
      <c r="J360">
        <v>5</v>
      </c>
      <c r="K360" t="s">
        <v>29</v>
      </c>
    </row>
    <row r="361" spans="1:11" x14ac:dyDescent="0.25">
      <c r="A361">
        <v>20360</v>
      </c>
      <c r="B361" t="s">
        <v>11</v>
      </c>
      <c r="C361" t="s">
        <v>15</v>
      </c>
      <c r="D361" t="s">
        <v>20</v>
      </c>
      <c r="E361" t="s">
        <v>23</v>
      </c>
      <c r="F361" t="s">
        <v>28</v>
      </c>
      <c r="G361">
        <v>15</v>
      </c>
      <c r="H361">
        <v>12.5</v>
      </c>
      <c r="I361" t="s">
        <v>29</v>
      </c>
      <c r="J361">
        <v>4</v>
      </c>
      <c r="K361" t="s">
        <v>29</v>
      </c>
    </row>
    <row r="362" spans="1:11" x14ac:dyDescent="0.25">
      <c r="A362">
        <v>20361</v>
      </c>
      <c r="B362" t="s">
        <v>11</v>
      </c>
      <c r="C362" t="s">
        <v>13</v>
      </c>
      <c r="D362" t="s">
        <v>21</v>
      </c>
      <c r="E362" t="s">
        <v>24</v>
      </c>
      <c r="F362" t="s">
        <v>26</v>
      </c>
      <c r="G362">
        <v>32</v>
      </c>
      <c r="H362">
        <v>31.3</v>
      </c>
      <c r="I362" t="s">
        <v>29</v>
      </c>
      <c r="J362">
        <v>4</v>
      </c>
      <c r="K362" t="s">
        <v>29</v>
      </c>
    </row>
    <row r="363" spans="1:11" x14ac:dyDescent="0.25">
      <c r="A363">
        <v>20362</v>
      </c>
      <c r="B363" t="s">
        <v>12</v>
      </c>
      <c r="C363" t="s">
        <v>13</v>
      </c>
      <c r="D363" t="s">
        <v>21</v>
      </c>
      <c r="E363" t="s">
        <v>23</v>
      </c>
      <c r="F363" t="s">
        <v>26</v>
      </c>
      <c r="G363">
        <v>42</v>
      </c>
      <c r="H363">
        <v>17.7</v>
      </c>
      <c r="I363" t="s">
        <v>29</v>
      </c>
      <c r="J363">
        <v>4</v>
      </c>
      <c r="K363" t="s">
        <v>30</v>
      </c>
    </row>
    <row r="364" spans="1:11" x14ac:dyDescent="0.25">
      <c r="A364">
        <v>20363</v>
      </c>
      <c r="B364" t="s">
        <v>12</v>
      </c>
      <c r="C364" t="s">
        <v>15</v>
      </c>
      <c r="D364" t="s">
        <v>20</v>
      </c>
      <c r="E364" t="s">
        <v>23</v>
      </c>
      <c r="F364" t="s">
        <v>26</v>
      </c>
      <c r="G364">
        <v>3</v>
      </c>
      <c r="H364">
        <v>22.7</v>
      </c>
      <c r="I364" t="s">
        <v>29</v>
      </c>
      <c r="J364">
        <v>4</v>
      </c>
      <c r="K364" t="s">
        <v>29</v>
      </c>
    </row>
    <row r="365" spans="1:11" x14ac:dyDescent="0.25">
      <c r="A365">
        <v>20364</v>
      </c>
      <c r="B365" t="s">
        <v>12</v>
      </c>
      <c r="C365" t="s">
        <v>13</v>
      </c>
      <c r="D365" t="s">
        <v>19</v>
      </c>
      <c r="E365" t="s">
        <v>24</v>
      </c>
      <c r="F365" t="s">
        <v>28</v>
      </c>
      <c r="G365">
        <v>21</v>
      </c>
      <c r="H365">
        <v>7.6</v>
      </c>
      <c r="I365" t="s">
        <v>29</v>
      </c>
      <c r="J365">
        <v>4</v>
      </c>
      <c r="K365" t="s">
        <v>29</v>
      </c>
    </row>
    <row r="366" spans="1:11" x14ac:dyDescent="0.25">
      <c r="A366">
        <v>20365</v>
      </c>
      <c r="B366" t="s">
        <v>12</v>
      </c>
      <c r="C366" t="s">
        <v>16</v>
      </c>
      <c r="D366" t="s">
        <v>19</v>
      </c>
      <c r="E366" t="s">
        <v>24</v>
      </c>
      <c r="F366" t="s">
        <v>27</v>
      </c>
      <c r="G366">
        <v>100</v>
      </c>
      <c r="H366">
        <v>18.600000000000001</v>
      </c>
      <c r="I366" t="s">
        <v>29</v>
      </c>
      <c r="J366">
        <v>4</v>
      </c>
      <c r="K366" t="s">
        <v>29</v>
      </c>
    </row>
    <row r="367" spans="1:11" x14ac:dyDescent="0.25">
      <c r="A367">
        <v>20366</v>
      </c>
      <c r="B367" t="s">
        <v>11</v>
      </c>
      <c r="C367" t="s">
        <v>15</v>
      </c>
      <c r="D367" t="s">
        <v>21</v>
      </c>
      <c r="E367" t="s">
        <v>24</v>
      </c>
      <c r="F367" t="s">
        <v>28</v>
      </c>
      <c r="G367">
        <v>21</v>
      </c>
      <c r="H367">
        <v>18.2</v>
      </c>
      <c r="I367" t="s">
        <v>29</v>
      </c>
      <c r="J367">
        <v>5</v>
      </c>
      <c r="K367" t="s">
        <v>29</v>
      </c>
    </row>
    <row r="368" spans="1:11" x14ac:dyDescent="0.25">
      <c r="A368">
        <v>20367</v>
      </c>
      <c r="B368" t="s">
        <v>11</v>
      </c>
      <c r="C368" t="s">
        <v>13</v>
      </c>
      <c r="D368" t="s">
        <v>20</v>
      </c>
      <c r="E368" t="s">
        <v>23</v>
      </c>
      <c r="F368" t="s">
        <v>26</v>
      </c>
      <c r="G368">
        <v>36</v>
      </c>
      <c r="H368">
        <v>13.6</v>
      </c>
      <c r="I368" t="s">
        <v>29</v>
      </c>
      <c r="J368">
        <v>5</v>
      </c>
      <c r="K368" t="s">
        <v>29</v>
      </c>
    </row>
    <row r="369" spans="1:11" x14ac:dyDescent="0.25">
      <c r="A369">
        <v>20368</v>
      </c>
      <c r="B369" t="s">
        <v>11</v>
      </c>
      <c r="C369" t="s">
        <v>14</v>
      </c>
      <c r="D369" t="s">
        <v>22</v>
      </c>
      <c r="E369" t="s">
        <v>24</v>
      </c>
      <c r="F369" t="s">
        <v>28</v>
      </c>
      <c r="G369">
        <v>6</v>
      </c>
      <c r="H369">
        <v>19.2</v>
      </c>
      <c r="I369" t="s">
        <v>29</v>
      </c>
      <c r="J369">
        <v>3</v>
      </c>
      <c r="K369" t="s">
        <v>29</v>
      </c>
    </row>
    <row r="370" spans="1:11" x14ac:dyDescent="0.25">
      <c r="A370">
        <v>20369</v>
      </c>
      <c r="B370" t="s">
        <v>11</v>
      </c>
      <c r="C370" t="s">
        <v>16</v>
      </c>
      <c r="D370" t="s">
        <v>19</v>
      </c>
      <c r="E370" t="s">
        <v>23</v>
      </c>
      <c r="F370" t="s">
        <v>28</v>
      </c>
      <c r="G370">
        <v>28</v>
      </c>
      <c r="H370">
        <v>8.6999999999999993</v>
      </c>
      <c r="I370" t="s">
        <v>29</v>
      </c>
      <c r="J370">
        <v>5</v>
      </c>
      <c r="K370" t="s">
        <v>29</v>
      </c>
    </row>
    <row r="371" spans="1:11" x14ac:dyDescent="0.25">
      <c r="A371">
        <v>20370</v>
      </c>
      <c r="B371" t="s">
        <v>11</v>
      </c>
      <c r="C371" t="s">
        <v>15</v>
      </c>
      <c r="D371" t="s">
        <v>19</v>
      </c>
      <c r="E371" t="s">
        <v>25</v>
      </c>
      <c r="F371" t="s">
        <v>28</v>
      </c>
      <c r="G371">
        <v>26</v>
      </c>
      <c r="H371">
        <v>26.9</v>
      </c>
      <c r="I371" t="s">
        <v>30</v>
      </c>
      <c r="J371">
        <v>4</v>
      </c>
      <c r="K371" t="s">
        <v>29</v>
      </c>
    </row>
    <row r="372" spans="1:11" x14ac:dyDescent="0.25">
      <c r="A372">
        <v>20371</v>
      </c>
      <c r="B372" t="s">
        <v>11</v>
      </c>
      <c r="C372" t="s">
        <v>13</v>
      </c>
      <c r="D372" t="s">
        <v>19</v>
      </c>
      <c r="E372" t="s">
        <v>25</v>
      </c>
      <c r="F372" t="s">
        <v>26</v>
      </c>
      <c r="G372">
        <v>24</v>
      </c>
      <c r="H372">
        <v>23.8</v>
      </c>
      <c r="I372" t="s">
        <v>29</v>
      </c>
      <c r="J372">
        <v>2</v>
      </c>
      <c r="K372" t="s">
        <v>29</v>
      </c>
    </row>
    <row r="373" spans="1:11" x14ac:dyDescent="0.25">
      <c r="A373">
        <v>20372</v>
      </c>
      <c r="B373" t="s">
        <v>11</v>
      </c>
      <c r="C373" t="s">
        <v>14</v>
      </c>
      <c r="D373" t="s">
        <v>20</v>
      </c>
      <c r="E373" t="s">
        <v>24</v>
      </c>
      <c r="F373" t="s">
        <v>27</v>
      </c>
      <c r="G373">
        <v>30</v>
      </c>
      <c r="H373">
        <v>43</v>
      </c>
      <c r="I373" t="s">
        <v>29</v>
      </c>
      <c r="J373">
        <v>4</v>
      </c>
      <c r="K373" t="s">
        <v>29</v>
      </c>
    </row>
    <row r="374" spans="1:11" x14ac:dyDescent="0.25">
      <c r="A374">
        <v>20373</v>
      </c>
      <c r="B374" t="s">
        <v>11</v>
      </c>
      <c r="C374" t="s">
        <v>16</v>
      </c>
      <c r="D374" t="s">
        <v>21</v>
      </c>
      <c r="E374" t="s">
        <v>23</v>
      </c>
      <c r="F374" t="s">
        <v>26</v>
      </c>
      <c r="G374">
        <v>26</v>
      </c>
      <c r="H374">
        <v>15.8</v>
      </c>
      <c r="I374" t="s">
        <v>29</v>
      </c>
      <c r="J374">
        <v>4</v>
      </c>
      <c r="K374" t="s">
        <v>29</v>
      </c>
    </row>
    <row r="375" spans="1:11" x14ac:dyDescent="0.25">
      <c r="A375">
        <v>20374</v>
      </c>
      <c r="B375" t="s">
        <v>11</v>
      </c>
      <c r="C375" t="s">
        <v>16</v>
      </c>
      <c r="D375" t="s">
        <v>22</v>
      </c>
      <c r="E375" t="s">
        <v>24</v>
      </c>
      <c r="F375" t="s">
        <v>28</v>
      </c>
      <c r="G375">
        <v>24</v>
      </c>
      <c r="H375">
        <v>36.6</v>
      </c>
      <c r="I375" t="s">
        <v>29</v>
      </c>
      <c r="J375">
        <v>2</v>
      </c>
      <c r="K375" t="s">
        <v>29</v>
      </c>
    </row>
    <row r="376" spans="1:11" x14ac:dyDescent="0.25">
      <c r="A376">
        <v>20375</v>
      </c>
      <c r="B376" t="s">
        <v>11</v>
      </c>
      <c r="C376" t="s">
        <v>14</v>
      </c>
      <c r="D376" t="s">
        <v>22</v>
      </c>
      <c r="E376" t="s">
        <v>25</v>
      </c>
      <c r="F376" t="s">
        <v>27</v>
      </c>
      <c r="G376">
        <v>15</v>
      </c>
      <c r="H376">
        <v>12.1</v>
      </c>
      <c r="I376" t="s">
        <v>30</v>
      </c>
      <c r="J376">
        <v>4</v>
      </c>
      <c r="K376" t="s">
        <v>29</v>
      </c>
    </row>
    <row r="377" spans="1:11" x14ac:dyDescent="0.25">
      <c r="A377">
        <v>20376</v>
      </c>
      <c r="B377" t="s">
        <v>11</v>
      </c>
      <c r="C377" t="s">
        <v>14</v>
      </c>
      <c r="D377" t="s">
        <v>20</v>
      </c>
      <c r="E377" t="s">
        <v>24</v>
      </c>
      <c r="F377" t="s">
        <v>26</v>
      </c>
      <c r="G377">
        <v>43</v>
      </c>
      <c r="H377">
        <v>5.8</v>
      </c>
      <c r="I377" t="s">
        <v>29</v>
      </c>
      <c r="J377">
        <v>3</v>
      </c>
      <c r="K377" t="s">
        <v>29</v>
      </c>
    </row>
    <row r="378" spans="1:11" x14ac:dyDescent="0.25">
      <c r="A378">
        <v>20377</v>
      </c>
      <c r="B378" t="s">
        <v>11</v>
      </c>
      <c r="C378" t="s">
        <v>15</v>
      </c>
      <c r="D378" t="s">
        <v>21</v>
      </c>
      <c r="E378" t="s">
        <v>24</v>
      </c>
      <c r="F378" t="s">
        <v>26</v>
      </c>
      <c r="G378">
        <v>9</v>
      </c>
      <c r="H378">
        <v>9.3000000000000007</v>
      </c>
      <c r="I378" t="s">
        <v>29</v>
      </c>
      <c r="J378">
        <v>4</v>
      </c>
      <c r="K378" t="s">
        <v>29</v>
      </c>
    </row>
    <row r="379" spans="1:11" x14ac:dyDescent="0.25">
      <c r="A379">
        <v>20378</v>
      </c>
      <c r="B379" t="s">
        <v>12</v>
      </c>
      <c r="C379" t="s">
        <v>15</v>
      </c>
      <c r="D379" t="s">
        <v>19</v>
      </c>
      <c r="E379" t="s">
        <v>23</v>
      </c>
      <c r="F379" t="s">
        <v>26</v>
      </c>
      <c r="G379">
        <v>72</v>
      </c>
      <c r="H379">
        <v>14.5</v>
      </c>
      <c r="I379" t="s">
        <v>29</v>
      </c>
      <c r="J379">
        <v>3</v>
      </c>
      <c r="K379" t="s">
        <v>29</v>
      </c>
    </row>
    <row r="380" spans="1:11" x14ac:dyDescent="0.25">
      <c r="A380">
        <v>20379</v>
      </c>
      <c r="B380" t="s">
        <v>11</v>
      </c>
      <c r="C380" t="s">
        <v>13</v>
      </c>
      <c r="D380" t="s">
        <v>21</v>
      </c>
      <c r="E380" t="s">
        <v>23</v>
      </c>
      <c r="F380" t="s">
        <v>28</v>
      </c>
      <c r="G380">
        <v>29</v>
      </c>
      <c r="H380">
        <v>25.8</v>
      </c>
      <c r="I380" t="s">
        <v>29</v>
      </c>
      <c r="J380">
        <v>5</v>
      </c>
      <c r="K380" t="s">
        <v>29</v>
      </c>
    </row>
    <row r="381" spans="1:11" x14ac:dyDescent="0.25">
      <c r="A381">
        <v>20380</v>
      </c>
      <c r="B381" t="s">
        <v>12</v>
      </c>
      <c r="C381" t="s">
        <v>16</v>
      </c>
      <c r="D381" t="s">
        <v>22</v>
      </c>
      <c r="E381" t="s">
        <v>24</v>
      </c>
      <c r="F381" t="s">
        <v>26</v>
      </c>
      <c r="G381">
        <v>96</v>
      </c>
      <c r="H381">
        <v>16.899999999999999</v>
      </c>
      <c r="I381" t="s">
        <v>29</v>
      </c>
      <c r="J381">
        <v>5</v>
      </c>
      <c r="K381" t="s">
        <v>29</v>
      </c>
    </row>
    <row r="382" spans="1:11" x14ac:dyDescent="0.25">
      <c r="A382">
        <v>20381</v>
      </c>
      <c r="B382" t="s">
        <v>12</v>
      </c>
      <c r="C382" t="s">
        <v>14</v>
      </c>
      <c r="D382" t="s">
        <v>20</v>
      </c>
      <c r="E382" t="s">
        <v>23</v>
      </c>
      <c r="F382" t="s">
        <v>28</v>
      </c>
      <c r="G382">
        <v>40</v>
      </c>
      <c r="H382">
        <v>18.7</v>
      </c>
      <c r="I382" t="s">
        <v>29</v>
      </c>
      <c r="J382">
        <v>3</v>
      </c>
      <c r="K382" t="s">
        <v>29</v>
      </c>
    </row>
    <row r="383" spans="1:11" x14ac:dyDescent="0.25">
      <c r="A383">
        <v>20382</v>
      </c>
      <c r="B383" t="s">
        <v>11</v>
      </c>
      <c r="C383" t="s">
        <v>15</v>
      </c>
      <c r="D383" t="s">
        <v>21</v>
      </c>
      <c r="E383" t="s">
        <v>24</v>
      </c>
      <c r="F383" t="s">
        <v>28</v>
      </c>
      <c r="G383">
        <v>16</v>
      </c>
      <c r="H383">
        <v>2.9</v>
      </c>
      <c r="I383" t="s">
        <v>30</v>
      </c>
      <c r="J383">
        <v>3</v>
      </c>
      <c r="K383" t="s">
        <v>29</v>
      </c>
    </row>
    <row r="384" spans="1:11" x14ac:dyDescent="0.25">
      <c r="A384">
        <v>20383</v>
      </c>
      <c r="B384" t="s">
        <v>11</v>
      </c>
      <c r="C384" t="s">
        <v>13</v>
      </c>
      <c r="D384" t="s">
        <v>21</v>
      </c>
      <c r="E384" t="s">
        <v>23</v>
      </c>
      <c r="F384" t="s">
        <v>28</v>
      </c>
      <c r="G384">
        <v>63</v>
      </c>
      <c r="H384">
        <v>31.3</v>
      </c>
      <c r="I384" t="s">
        <v>29</v>
      </c>
      <c r="J384">
        <v>3</v>
      </c>
      <c r="K384" t="s">
        <v>29</v>
      </c>
    </row>
    <row r="385" spans="1:11" x14ac:dyDescent="0.25">
      <c r="A385">
        <v>20384</v>
      </c>
      <c r="B385" t="s">
        <v>12</v>
      </c>
      <c r="C385" t="s">
        <v>15</v>
      </c>
      <c r="D385" t="s">
        <v>22</v>
      </c>
      <c r="E385" t="s">
        <v>23</v>
      </c>
      <c r="F385" t="s">
        <v>28</v>
      </c>
      <c r="G385">
        <v>21</v>
      </c>
      <c r="H385">
        <v>11.3</v>
      </c>
      <c r="I385" t="s">
        <v>29</v>
      </c>
      <c r="J385">
        <v>5</v>
      </c>
      <c r="K385" t="s">
        <v>29</v>
      </c>
    </row>
    <row r="386" spans="1:11" x14ac:dyDescent="0.25">
      <c r="A386">
        <v>20385</v>
      </c>
      <c r="B386" t="s">
        <v>11</v>
      </c>
      <c r="C386" t="s">
        <v>16</v>
      </c>
      <c r="D386" t="s">
        <v>21</v>
      </c>
      <c r="E386" t="s">
        <v>25</v>
      </c>
      <c r="F386" t="s">
        <v>26</v>
      </c>
      <c r="G386">
        <v>65</v>
      </c>
      <c r="H386">
        <v>12.6</v>
      </c>
      <c r="I386" t="s">
        <v>29</v>
      </c>
      <c r="J386">
        <v>5</v>
      </c>
      <c r="K386" t="s">
        <v>29</v>
      </c>
    </row>
    <row r="387" spans="1:11" x14ac:dyDescent="0.25">
      <c r="A387">
        <v>20386</v>
      </c>
      <c r="B387" t="s">
        <v>12</v>
      </c>
      <c r="C387" t="s">
        <v>15</v>
      </c>
      <c r="D387" t="s">
        <v>19</v>
      </c>
      <c r="E387" t="s">
        <v>23</v>
      </c>
      <c r="F387" t="s">
        <v>26</v>
      </c>
      <c r="G387">
        <v>61</v>
      </c>
      <c r="H387">
        <v>20.6</v>
      </c>
      <c r="I387" t="s">
        <v>29</v>
      </c>
      <c r="J387">
        <v>3</v>
      </c>
      <c r="K387" t="s">
        <v>29</v>
      </c>
    </row>
    <row r="388" spans="1:11" x14ac:dyDescent="0.25">
      <c r="A388">
        <v>20387</v>
      </c>
      <c r="B388" t="s">
        <v>12</v>
      </c>
      <c r="C388" t="s">
        <v>13</v>
      </c>
      <c r="D388" t="s">
        <v>19</v>
      </c>
      <c r="E388" t="s">
        <v>25</v>
      </c>
      <c r="F388" t="s">
        <v>28</v>
      </c>
      <c r="G388">
        <v>12</v>
      </c>
      <c r="H388">
        <v>5.9</v>
      </c>
      <c r="I388" t="s">
        <v>29</v>
      </c>
      <c r="J388">
        <v>3</v>
      </c>
      <c r="K388" t="s">
        <v>29</v>
      </c>
    </row>
    <row r="389" spans="1:11" x14ac:dyDescent="0.25">
      <c r="A389">
        <v>20388</v>
      </c>
      <c r="B389" t="s">
        <v>11</v>
      </c>
      <c r="C389" t="s">
        <v>15</v>
      </c>
      <c r="D389" t="s">
        <v>21</v>
      </c>
      <c r="E389" t="s">
        <v>23</v>
      </c>
      <c r="F389" t="s">
        <v>27</v>
      </c>
      <c r="G389">
        <v>43</v>
      </c>
      <c r="H389">
        <v>5.5</v>
      </c>
      <c r="I389" t="s">
        <v>29</v>
      </c>
      <c r="J389">
        <v>4</v>
      </c>
      <c r="K389" t="s">
        <v>29</v>
      </c>
    </row>
    <row r="390" spans="1:11" x14ac:dyDescent="0.25">
      <c r="A390">
        <v>20389</v>
      </c>
      <c r="B390" t="s">
        <v>12</v>
      </c>
      <c r="C390" t="s">
        <v>15</v>
      </c>
      <c r="D390" t="s">
        <v>19</v>
      </c>
      <c r="E390" t="s">
        <v>24</v>
      </c>
      <c r="F390" t="s">
        <v>28</v>
      </c>
      <c r="G390">
        <v>14</v>
      </c>
      <c r="H390">
        <v>5.3</v>
      </c>
      <c r="I390" t="s">
        <v>29</v>
      </c>
      <c r="J390">
        <v>2</v>
      </c>
      <c r="K390" t="s">
        <v>29</v>
      </c>
    </row>
    <row r="391" spans="1:11" x14ac:dyDescent="0.25">
      <c r="A391">
        <v>20390</v>
      </c>
      <c r="B391" t="s">
        <v>12</v>
      </c>
      <c r="C391" t="s">
        <v>14</v>
      </c>
      <c r="D391" t="s">
        <v>22</v>
      </c>
      <c r="E391" t="s">
        <v>24</v>
      </c>
      <c r="F391" t="s">
        <v>26</v>
      </c>
      <c r="G391">
        <v>30</v>
      </c>
      <c r="H391">
        <v>14.9</v>
      </c>
      <c r="I391" t="s">
        <v>29</v>
      </c>
      <c r="J391">
        <v>5</v>
      </c>
      <c r="K391" t="s">
        <v>30</v>
      </c>
    </row>
    <row r="392" spans="1:11" x14ac:dyDescent="0.25">
      <c r="A392">
        <v>20391</v>
      </c>
      <c r="B392" t="s">
        <v>11</v>
      </c>
      <c r="C392" t="s">
        <v>17</v>
      </c>
      <c r="D392" t="s">
        <v>21</v>
      </c>
      <c r="E392" t="s">
        <v>24</v>
      </c>
      <c r="F392" t="s">
        <v>26</v>
      </c>
      <c r="G392">
        <v>53</v>
      </c>
      <c r="H392">
        <v>6.1</v>
      </c>
      <c r="I392" t="s">
        <v>29</v>
      </c>
      <c r="J392">
        <v>5</v>
      </c>
      <c r="K392" t="s">
        <v>29</v>
      </c>
    </row>
    <row r="393" spans="1:11" x14ac:dyDescent="0.25">
      <c r="A393">
        <v>20392</v>
      </c>
      <c r="B393" t="s">
        <v>12</v>
      </c>
      <c r="C393" t="s">
        <v>17</v>
      </c>
      <c r="D393" t="s">
        <v>20</v>
      </c>
      <c r="E393" t="s">
        <v>24</v>
      </c>
      <c r="F393" t="s">
        <v>28</v>
      </c>
      <c r="G393">
        <v>129</v>
      </c>
      <c r="H393">
        <v>8.4</v>
      </c>
      <c r="I393" t="s">
        <v>29</v>
      </c>
      <c r="J393">
        <v>5</v>
      </c>
      <c r="K393" t="s">
        <v>29</v>
      </c>
    </row>
    <row r="394" spans="1:11" x14ac:dyDescent="0.25">
      <c r="A394">
        <v>20393</v>
      </c>
      <c r="B394" t="s">
        <v>11</v>
      </c>
      <c r="C394" t="s">
        <v>18</v>
      </c>
      <c r="D394" t="s">
        <v>22</v>
      </c>
      <c r="E394" t="s">
        <v>24</v>
      </c>
      <c r="F394" t="s">
        <v>27</v>
      </c>
      <c r="G394">
        <v>40</v>
      </c>
      <c r="H394">
        <v>26.1</v>
      </c>
      <c r="I394" t="s">
        <v>29</v>
      </c>
      <c r="J394">
        <v>4</v>
      </c>
      <c r="K394" t="s">
        <v>29</v>
      </c>
    </row>
    <row r="395" spans="1:11" x14ac:dyDescent="0.25">
      <c r="A395">
        <v>20394</v>
      </c>
      <c r="B395" t="s">
        <v>12</v>
      </c>
      <c r="C395" t="s">
        <v>16</v>
      </c>
      <c r="D395" t="s">
        <v>21</v>
      </c>
      <c r="E395" t="s">
        <v>24</v>
      </c>
      <c r="F395" t="s">
        <v>26</v>
      </c>
      <c r="G395">
        <v>20</v>
      </c>
      <c r="H395">
        <v>46.9</v>
      </c>
      <c r="I395" t="s">
        <v>29</v>
      </c>
      <c r="J395">
        <v>1</v>
      </c>
      <c r="K395" t="s">
        <v>29</v>
      </c>
    </row>
    <row r="396" spans="1:11" x14ac:dyDescent="0.25">
      <c r="A396">
        <v>20395</v>
      </c>
      <c r="B396" t="s">
        <v>11</v>
      </c>
      <c r="C396" t="s">
        <v>13</v>
      </c>
      <c r="D396" t="s">
        <v>19</v>
      </c>
      <c r="E396" t="s">
        <v>23</v>
      </c>
      <c r="F396" t="s">
        <v>26</v>
      </c>
      <c r="G396">
        <v>39</v>
      </c>
      <c r="H396">
        <v>7.2</v>
      </c>
      <c r="I396" t="s">
        <v>29</v>
      </c>
      <c r="J396">
        <v>2</v>
      </c>
      <c r="K396" t="s">
        <v>29</v>
      </c>
    </row>
    <row r="397" spans="1:11" x14ac:dyDescent="0.25">
      <c r="A397">
        <v>20396</v>
      </c>
      <c r="B397" t="s">
        <v>12</v>
      </c>
      <c r="C397" t="s">
        <v>15</v>
      </c>
      <c r="D397" t="s">
        <v>19</v>
      </c>
      <c r="E397" t="s">
        <v>23</v>
      </c>
      <c r="F397" t="s">
        <v>26</v>
      </c>
      <c r="G397">
        <v>44</v>
      </c>
      <c r="H397">
        <v>33.200000000000003</v>
      </c>
      <c r="I397" t="s">
        <v>29</v>
      </c>
      <c r="J397">
        <v>2</v>
      </c>
      <c r="K397" t="s">
        <v>29</v>
      </c>
    </row>
    <row r="398" spans="1:11" x14ac:dyDescent="0.25">
      <c r="A398">
        <v>20397</v>
      </c>
      <c r="B398" t="s">
        <v>11</v>
      </c>
      <c r="C398" t="s">
        <v>15</v>
      </c>
      <c r="D398" t="s">
        <v>22</v>
      </c>
      <c r="E398" t="s">
        <v>23</v>
      </c>
      <c r="F398" t="s">
        <v>26</v>
      </c>
      <c r="G398">
        <v>56</v>
      </c>
      <c r="H398">
        <v>15.7</v>
      </c>
      <c r="I398" t="s">
        <v>29</v>
      </c>
      <c r="J398">
        <v>4</v>
      </c>
      <c r="K398" t="s">
        <v>30</v>
      </c>
    </row>
    <row r="399" spans="1:11" x14ac:dyDescent="0.25">
      <c r="A399">
        <v>20398</v>
      </c>
      <c r="B399" t="s">
        <v>11</v>
      </c>
      <c r="C399" t="s">
        <v>13</v>
      </c>
      <c r="D399" t="s">
        <v>21</v>
      </c>
      <c r="E399" t="s">
        <v>23</v>
      </c>
      <c r="F399" t="s">
        <v>26</v>
      </c>
      <c r="G399">
        <v>40</v>
      </c>
      <c r="H399">
        <v>15</v>
      </c>
      <c r="I399" t="s">
        <v>29</v>
      </c>
      <c r="J399">
        <v>4</v>
      </c>
      <c r="K399" t="s">
        <v>29</v>
      </c>
    </row>
    <row r="400" spans="1:11" x14ac:dyDescent="0.25">
      <c r="A400">
        <v>20399</v>
      </c>
      <c r="B400" t="s">
        <v>11</v>
      </c>
      <c r="C400" t="s">
        <v>16</v>
      </c>
      <c r="D400" t="s">
        <v>19</v>
      </c>
      <c r="E400" t="s">
        <v>24</v>
      </c>
      <c r="F400" t="s">
        <v>28</v>
      </c>
      <c r="G400">
        <v>49</v>
      </c>
      <c r="H400">
        <v>21.2</v>
      </c>
      <c r="I400" t="s">
        <v>29</v>
      </c>
      <c r="J400">
        <v>4</v>
      </c>
      <c r="K400" t="s">
        <v>29</v>
      </c>
    </row>
    <row r="401" spans="1:11" x14ac:dyDescent="0.25">
      <c r="A401">
        <v>20400</v>
      </c>
      <c r="B401" t="s">
        <v>12</v>
      </c>
      <c r="C401" t="s">
        <v>16</v>
      </c>
      <c r="D401" t="s">
        <v>21</v>
      </c>
      <c r="E401" t="s">
        <v>24</v>
      </c>
      <c r="F401" t="s">
        <v>28</v>
      </c>
      <c r="G401">
        <v>88</v>
      </c>
      <c r="H401">
        <v>22.3</v>
      </c>
      <c r="I401" t="s">
        <v>29</v>
      </c>
      <c r="J401">
        <v>4</v>
      </c>
      <c r="K401" t="s">
        <v>29</v>
      </c>
    </row>
    <row r="402" spans="1:11" x14ac:dyDescent="0.25">
      <c r="A402">
        <v>20401</v>
      </c>
      <c r="B402" t="s">
        <v>12</v>
      </c>
      <c r="C402" t="s">
        <v>15</v>
      </c>
      <c r="D402" t="s">
        <v>22</v>
      </c>
      <c r="E402" t="s">
        <v>24</v>
      </c>
      <c r="F402" t="s">
        <v>27</v>
      </c>
      <c r="G402">
        <v>24</v>
      </c>
      <c r="H402">
        <v>15.9</v>
      </c>
      <c r="I402" t="s">
        <v>29</v>
      </c>
      <c r="J402">
        <v>4</v>
      </c>
      <c r="K402" t="s">
        <v>30</v>
      </c>
    </row>
    <row r="403" spans="1:11" x14ac:dyDescent="0.25">
      <c r="A403">
        <v>20402</v>
      </c>
      <c r="B403" t="s">
        <v>11</v>
      </c>
      <c r="C403" t="s">
        <v>18</v>
      </c>
      <c r="D403" t="s">
        <v>22</v>
      </c>
      <c r="E403" t="s">
        <v>24</v>
      </c>
      <c r="F403" t="s">
        <v>26</v>
      </c>
      <c r="G403">
        <v>25</v>
      </c>
      <c r="H403">
        <v>19.8</v>
      </c>
      <c r="I403" t="s">
        <v>29</v>
      </c>
      <c r="J403">
        <v>4</v>
      </c>
      <c r="K403" t="s">
        <v>29</v>
      </c>
    </row>
    <row r="404" spans="1:11" x14ac:dyDescent="0.25">
      <c r="A404">
        <v>20403</v>
      </c>
      <c r="B404" t="s">
        <v>11</v>
      </c>
      <c r="C404" t="s">
        <v>17</v>
      </c>
      <c r="D404" t="s">
        <v>22</v>
      </c>
      <c r="E404" t="s">
        <v>24</v>
      </c>
      <c r="F404" t="s">
        <v>28</v>
      </c>
      <c r="G404">
        <v>30</v>
      </c>
      <c r="H404">
        <v>16.600000000000001</v>
      </c>
      <c r="I404" t="s">
        <v>29</v>
      </c>
      <c r="J404">
        <v>5</v>
      </c>
      <c r="K404" t="s">
        <v>29</v>
      </c>
    </row>
    <row r="405" spans="1:11" x14ac:dyDescent="0.25">
      <c r="A405">
        <v>20404</v>
      </c>
      <c r="B405" t="s">
        <v>11</v>
      </c>
      <c r="C405" t="s">
        <v>15</v>
      </c>
      <c r="D405" t="s">
        <v>20</v>
      </c>
      <c r="E405" t="s">
        <v>23</v>
      </c>
      <c r="F405" t="s">
        <v>27</v>
      </c>
      <c r="G405">
        <v>18</v>
      </c>
      <c r="H405">
        <v>8.8000000000000007</v>
      </c>
      <c r="I405" t="s">
        <v>29</v>
      </c>
      <c r="J405">
        <v>3</v>
      </c>
      <c r="K405" t="s">
        <v>29</v>
      </c>
    </row>
    <row r="406" spans="1:11" x14ac:dyDescent="0.25">
      <c r="A406">
        <v>20405</v>
      </c>
      <c r="B406" t="s">
        <v>12</v>
      </c>
      <c r="C406" t="s">
        <v>14</v>
      </c>
      <c r="D406" t="s">
        <v>21</v>
      </c>
      <c r="E406" t="s">
        <v>25</v>
      </c>
      <c r="F406" t="s">
        <v>28</v>
      </c>
      <c r="G406">
        <v>36</v>
      </c>
      <c r="H406">
        <v>13.9</v>
      </c>
      <c r="I406" t="s">
        <v>30</v>
      </c>
      <c r="J406">
        <v>2</v>
      </c>
      <c r="K406" t="s">
        <v>29</v>
      </c>
    </row>
    <row r="407" spans="1:11" x14ac:dyDescent="0.25">
      <c r="A407">
        <v>20406</v>
      </c>
      <c r="B407" t="s">
        <v>11</v>
      </c>
      <c r="C407" t="s">
        <v>14</v>
      </c>
      <c r="D407" t="s">
        <v>21</v>
      </c>
      <c r="E407" t="s">
        <v>24</v>
      </c>
      <c r="F407" t="s">
        <v>28</v>
      </c>
      <c r="G407">
        <v>15</v>
      </c>
      <c r="H407">
        <v>12.7</v>
      </c>
      <c r="I407" t="s">
        <v>29</v>
      </c>
      <c r="J407">
        <v>1</v>
      </c>
      <c r="K407" t="s">
        <v>29</v>
      </c>
    </row>
    <row r="408" spans="1:11" x14ac:dyDescent="0.25">
      <c r="A408">
        <v>20407</v>
      </c>
      <c r="B408" t="s">
        <v>12</v>
      </c>
      <c r="C408" t="s">
        <v>14</v>
      </c>
      <c r="D408" t="s">
        <v>19</v>
      </c>
      <c r="E408" t="s">
        <v>24</v>
      </c>
      <c r="F408" t="s">
        <v>26</v>
      </c>
      <c r="G408">
        <v>17</v>
      </c>
      <c r="H408">
        <v>17.3</v>
      </c>
      <c r="I408" t="s">
        <v>29</v>
      </c>
      <c r="J408">
        <v>3</v>
      </c>
      <c r="K408" t="s">
        <v>29</v>
      </c>
    </row>
    <row r="409" spans="1:11" x14ac:dyDescent="0.25">
      <c r="A409">
        <v>20408</v>
      </c>
      <c r="B409" t="s">
        <v>12</v>
      </c>
      <c r="C409" t="s">
        <v>18</v>
      </c>
      <c r="D409" t="s">
        <v>21</v>
      </c>
      <c r="E409" t="s">
        <v>25</v>
      </c>
      <c r="F409" t="s">
        <v>28</v>
      </c>
      <c r="G409">
        <v>16</v>
      </c>
      <c r="H409">
        <v>3.5</v>
      </c>
      <c r="I409" t="s">
        <v>29</v>
      </c>
      <c r="J409">
        <v>2</v>
      </c>
      <c r="K409" t="s">
        <v>29</v>
      </c>
    </row>
    <row r="410" spans="1:11" x14ac:dyDescent="0.25">
      <c r="A410">
        <v>20409</v>
      </c>
      <c r="B410" t="s">
        <v>11</v>
      </c>
      <c r="C410" t="s">
        <v>18</v>
      </c>
      <c r="D410" t="s">
        <v>21</v>
      </c>
      <c r="E410" t="s">
        <v>23</v>
      </c>
      <c r="F410" t="s">
        <v>26</v>
      </c>
      <c r="G410">
        <v>46</v>
      </c>
      <c r="H410">
        <v>25</v>
      </c>
      <c r="I410" t="s">
        <v>30</v>
      </c>
      <c r="J410">
        <v>3</v>
      </c>
      <c r="K410" t="s">
        <v>29</v>
      </c>
    </row>
    <row r="411" spans="1:11" x14ac:dyDescent="0.25">
      <c r="A411">
        <v>20410</v>
      </c>
      <c r="B411" t="s">
        <v>11</v>
      </c>
      <c r="C411" t="s">
        <v>15</v>
      </c>
      <c r="D411" t="s">
        <v>19</v>
      </c>
      <c r="E411" t="s">
        <v>23</v>
      </c>
      <c r="F411" t="s">
        <v>26</v>
      </c>
      <c r="G411">
        <v>16</v>
      </c>
      <c r="H411">
        <v>39.1</v>
      </c>
      <c r="I411" t="s">
        <v>29</v>
      </c>
      <c r="J411">
        <v>2</v>
      </c>
      <c r="K411" t="s">
        <v>29</v>
      </c>
    </row>
    <row r="412" spans="1:11" x14ac:dyDescent="0.25">
      <c r="A412">
        <v>20411</v>
      </c>
      <c r="B412" t="s">
        <v>11</v>
      </c>
      <c r="C412" t="s">
        <v>15</v>
      </c>
      <c r="D412" t="s">
        <v>19</v>
      </c>
      <c r="E412" t="s">
        <v>23</v>
      </c>
      <c r="F412" t="s">
        <v>28</v>
      </c>
      <c r="G412">
        <v>43</v>
      </c>
      <c r="H412">
        <v>26.6</v>
      </c>
      <c r="I412" t="s">
        <v>29</v>
      </c>
      <c r="J412">
        <v>5</v>
      </c>
      <c r="K412" t="s">
        <v>29</v>
      </c>
    </row>
    <row r="413" spans="1:11" x14ac:dyDescent="0.25">
      <c r="A413">
        <v>20412</v>
      </c>
      <c r="B413" t="s">
        <v>12</v>
      </c>
      <c r="C413" t="s">
        <v>13</v>
      </c>
      <c r="D413" t="s">
        <v>22</v>
      </c>
      <c r="E413" t="s">
        <v>23</v>
      </c>
      <c r="F413" t="s">
        <v>28</v>
      </c>
      <c r="G413">
        <v>110</v>
      </c>
      <c r="H413">
        <v>13.5</v>
      </c>
      <c r="I413" t="s">
        <v>29</v>
      </c>
      <c r="J413">
        <v>3</v>
      </c>
      <c r="K413" t="s">
        <v>29</v>
      </c>
    </row>
    <row r="414" spans="1:11" x14ac:dyDescent="0.25">
      <c r="A414">
        <v>20413</v>
      </c>
      <c r="B414" t="s">
        <v>12</v>
      </c>
      <c r="C414" t="s">
        <v>15</v>
      </c>
      <c r="D414" t="s">
        <v>19</v>
      </c>
      <c r="E414" t="s">
        <v>24</v>
      </c>
      <c r="F414" t="s">
        <v>26</v>
      </c>
      <c r="G414">
        <v>155</v>
      </c>
      <c r="H414">
        <v>29.4</v>
      </c>
      <c r="I414" t="s">
        <v>29</v>
      </c>
      <c r="J414">
        <v>4</v>
      </c>
      <c r="K414" t="s">
        <v>29</v>
      </c>
    </row>
    <row r="415" spans="1:11" x14ac:dyDescent="0.25">
      <c r="A415">
        <v>20414</v>
      </c>
      <c r="B415" t="s">
        <v>12</v>
      </c>
      <c r="C415" t="s">
        <v>13</v>
      </c>
      <c r="D415" t="s">
        <v>21</v>
      </c>
      <c r="E415" t="s">
        <v>24</v>
      </c>
      <c r="F415" t="s">
        <v>28</v>
      </c>
      <c r="G415">
        <v>43</v>
      </c>
      <c r="H415">
        <v>15.8</v>
      </c>
      <c r="I415" t="s">
        <v>29</v>
      </c>
      <c r="J415">
        <v>3</v>
      </c>
      <c r="K415" t="s">
        <v>29</v>
      </c>
    </row>
    <row r="416" spans="1:11" x14ac:dyDescent="0.25">
      <c r="A416">
        <v>20415</v>
      </c>
      <c r="B416" t="s">
        <v>11</v>
      </c>
      <c r="C416" t="s">
        <v>13</v>
      </c>
      <c r="D416" t="s">
        <v>21</v>
      </c>
      <c r="E416" t="s">
        <v>24</v>
      </c>
      <c r="F416" t="s">
        <v>26</v>
      </c>
      <c r="G416">
        <v>20</v>
      </c>
      <c r="H416">
        <v>9.1</v>
      </c>
      <c r="I416" t="s">
        <v>29</v>
      </c>
      <c r="J416">
        <v>5</v>
      </c>
      <c r="K416" t="s">
        <v>29</v>
      </c>
    </row>
    <row r="417" spans="1:11" x14ac:dyDescent="0.25">
      <c r="A417">
        <v>20416</v>
      </c>
      <c r="B417" t="s">
        <v>11</v>
      </c>
      <c r="C417" t="s">
        <v>16</v>
      </c>
      <c r="D417" t="s">
        <v>22</v>
      </c>
      <c r="E417" t="s">
        <v>23</v>
      </c>
      <c r="F417" t="s">
        <v>26</v>
      </c>
      <c r="G417">
        <v>27</v>
      </c>
      <c r="H417">
        <v>14</v>
      </c>
      <c r="I417" t="s">
        <v>29</v>
      </c>
      <c r="J417">
        <v>5</v>
      </c>
      <c r="K417" t="s">
        <v>29</v>
      </c>
    </row>
    <row r="418" spans="1:11" x14ac:dyDescent="0.25">
      <c r="A418">
        <v>20417</v>
      </c>
      <c r="B418" t="s">
        <v>11</v>
      </c>
      <c r="C418" t="s">
        <v>13</v>
      </c>
      <c r="D418" t="s">
        <v>19</v>
      </c>
      <c r="E418" t="s">
        <v>24</v>
      </c>
      <c r="F418" t="s">
        <v>28</v>
      </c>
      <c r="G418">
        <v>10</v>
      </c>
      <c r="H418">
        <v>4</v>
      </c>
      <c r="I418" t="s">
        <v>29</v>
      </c>
      <c r="J418">
        <v>3</v>
      </c>
      <c r="K418" t="s">
        <v>30</v>
      </c>
    </row>
    <row r="419" spans="1:11" x14ac:dyDescent="0.25">
      <c r="A419">
        <v>20418</v>
      </c>
      <c r="B419" t="s">
        <v>11</v>
      </c>
      <c r="C419" t="s">
        <v>13</v>
      </c>
      <c r="D419" t="s">
        <v>19</v>
      </c>
      <c r="E419" t="s">
        <v>23</v>
      </c>
      <c r="F419" t="s">
        <v>26</v>
      </c>
      <c r="G419">
        <v>55</v>
      </c>
      <c r="H419">
        <v>14.7</v>
      </c>
      <c r="I419" t="s">
        <v>29</v>
      </c>
      <c r="J419">
        <v>3</v>
      </c>
      <c r="K419" t="s">
        <v>29</v>
      </c>
    </row>
    <row r="420" spans="1:11" x14ac:dyDescent="0.25">
      <c r="A420">
        <v>20419</v>
      </c>
      <c r="B420" t="s">
        <v>12</v>
      </c>
      <c r="C420" t="s">
        <v>14</v>
      </c>
      <c r="D420" t="s">
        <v>19</v>
      </c>
      <c r="E420" t="s">
        <v>23</v>
      </c>
      <c r="F420" t="s">
        <v>26</v>
      </c>
      <c r="G420">
        <v>27</v>
      </c>
      <c r="H420">
        <v>17.3</v>
      </c>
      <c r="I420" t="s">
        <v>29</v>
      </c>
      <c r="J420">
        <v>5</v>
      </c>
      <c r="K420" t="s">
        <v>29</v>
      </c>
    </row>
    <row r="421" spans="1:11" x14ac:dyDescent="0.25">
      <c r="A421">
        <v>20420</v>
      </c>
      <c r="B421" t="s">
        <v>11</v>
      </c>
      <c r="C421" t="s">
        <v>14</v>
      </c>
      <c r="D421" t="s">
        <v>22</v>
      </c>
      <c r="E421" t="s">
        <v>23</v>
      </c>
      <c r="F421" t="s">
        <v>28</v>
      </c>
      <c r="G421">
        <v>69</v>
      </c>
      <c r="H421">
        <v>25.7</v>
      </c>
      <c r="I421" t="s">
        <v>30</v>
      </c>
      <c r="J421">
        <v>3</v>
      </c>
      <c r="K421" t="s">
        <v>29</v>
      </c>
    </row>
    <row r="422" spans="1:11" x14ac:dyDescent="0.25">
      <c r="A422">
        <v>20421</v>
      </c>
      <c r="B422" t="s">
        <v>12</v>
      </c>
      <c r="C422" t="s">
        <v>15</v>
      </c>
      <c r="D422" t="s">
        <v>19</v>
      </c>
      <c r="E422" t="s">
        <v>24</v>
      </c>
      <c r="F422" t="s">
        <v>26</v>
      </c>
      <c r="G422">
        <v>41</v>
      </c>
      <c r="H422">
        <v>8.3000000000000007</v>
      </c>
      <c r="I422" t="s">
        <v>29</v>
      </c>
      <c r="J422">
        <v>4</v>
      </c>
      <c r="K422" t="s">
        <v>29</v>
      </c>
    </row>
    <row r="423" spans="1:11" x14ac:dyDescent="0.25">
      <c r="A423">
        <v>20422</v>
      </c>
      <c r="B423" t="s">
        <v>12</v>
      </c>
      <c r="C423" t="s">
        <v>16</v>
      </c>
      <c r="D423" t="s">
        <v>21</v>
      </c>
      <c r="E423" t="s">
        <v>23</v>
      </c>
      <c r="F423" t="s">
        <v>28</v>
      </c>
      <c r="G423">
        <v>60</v>
      </c>
      <c r="H423">
        <v>9.9</v>
      </c>
      <c r="I423" t="s">
        <v>29</v>
      </c>
      <c r="J423">
        <v>5</v>
      </c>
      <c r="K423" t="s">
        <v>30</v>
      </c>
    </row>
    <row r="424" spans="1:11" x14ac:dyDescent="0.25">
      <c r="A424">
        <v>20423</v>
      </c>
      <c r="B424" t="s">
        <v>12</v>
      </c>
      <c r="C424" t="s">
        <v>15</v>
      </c>
      <c r="D424" t="s">
        <v>21</v>
      </c>
      <c r="E424" t="s">
        <v>24</v>
      </c>
      <c r="F424" t="s">
        <v>26</v>
      </c>
      <c r="G424">
        <v>23</v>
      </c>
      <c r="H424">
        <v>9.1</v>
      </c>
      <c r="I424" t="s">
        <v>29</v>
      </c>
      <c r="J424">
        <v>1</v>
      </c>
      <c r="K424" t="s">
        <v>29</v>
      </c>
    </row>
    <row r="425" spans="1:11" x14ac:dyDescent="0.25">
      <c r="A425">
        <v>20424</v>
      </c>
      <c r="B425" t="s">
        <v>12</v>
      </c>
      <c r="C425" t="s">
        <v>15</v>
      </c>
      <c r="D425" t="s">
        <v>21</v>
      </c>
      <c r="E425" t="s">
        <v>24</v>
      </c>
      <c r="F425" t="s">
        <v>28</v>
      </c>
      <c r="G425">
        <v>28</v>
      </c>
      <c r="H425">
        <v>3.8</v>
      </c>
      <c r="I425" t="s">
        <v>30</v>
      </c>
      <c r="J425">
        <v>3</v>
      </c>
      <c r="K425" t="s">
        <v>29</v>
      </c>
    </row>
    <row r="426" spans="1:11" x14ac:dyDescent="0.25">
      <c r="A426">
        <v>20425</v>
      </c>
      <c r="B426" t="s">
        <v>12</v>
      </c>
      <c r="C426" t="s">
        <v>17</v>
      </c>
      <c r="D426" t="s">
        <v>21</v>
      </c>
      <c r="E426" t="s">
        <v>24</v>
      </c>
      <c r="F426" t="s">
        <v>26</v>
      </c>
      <c r="G426">
        <v>6</v>
      </c>
      <c r="H426">
        <v>5.2</v>
      </c>
      <c r="I426" t="s">
        <v>30</v>
      </c>
      <c r="J426">
        <v>3</v>
      </c>
      <c r="K426" t="s">
        <v>29</v>
      </c>
    </row>
    <row r="427" spans="1:11" x14ac:dyDescent="0.25">
      <c r="A427">
        <v>20426</v>
      </c>
      <c r="B427" t="s">
        <v>12</v>
      </c>
      <c r="C427" t="s">
        <v>13</v>
      </c>
      <c r="D427" t="s">
        <v>21</v>
      </c>
      <c r="E427" t="s">
        <v>23</v>
      </c>
      <c r="F427" t="s">
        <v>28</v>
      </c>
      <c r="G427">
        <v>35</v>
      </c>
      <c r="H427">
        <v>15</v>
      </c>
      <c r="I427" t="s">
        <v>30</v>
      </c>
      <c r="J427">
        <v>1</v>
      </c>
      <c r="K427" t="s">
        <v>29</v>
      </c>
    </row>
    <row r="428" spans="1:11" x14ac:dyDescent="0.25">
      <c r="A428">
        <v>20427</v>
      </c>
      <c r="B428" t="s">
        <v>11</v>
      </c>
      <c r="C428" t="s">
        <v>14</v>
      </c>
      <c r="D428" t="s">
        <v>19</v>
      </c>
      <c r="E428" t="s">
        <v>25</v>
      </c>
      <c r="F428" t="s">
        <v>26</v>
      </c>
      <c r="G428">
        <v>35</v>
      </c>
      <c r="H428">
        <v>10.6</v>
      </c>
      <c r="I428" t="s">
        <v>29</v>
      </c>
      <c r="J428">
        <v>4</v>
      </c>
      <c r="K428" t="s">
        <v>29</v>
      </c>
    </row>
    <row r="429" spans="1:11" x14ac:dyDescent="0.25">
      <c r="A429">
        <v>20428</v>
      </c>
      <c r="B429" t="s">
        <v>12</v>
      </c>
      <c r="C429" t="s">
        <v>18</v>
      </c>
      <c r="D429" t="s">
        <v>21</v>
      </c>
      <c r="E429" t="s">
        <v>24</v>
      </c>
      <c r="F429" t="s">
        <v>28</v>
      </c>
      <c r="G429">
        <v>15</v>
      </c>
      <c r="H429">
        <v>34.299999999999997</v>
      </c>
      <c r="I429" t="s">
        <v>30</v>
      </c>
      <c r="J429">
        <v>2</v>
      </c>
      <c r="K429" t="s">
        <v>29</v>
      </c>
    </row>
    <row r="430" spans="1:11" x14ac:dyDescent="0.25">
      <c r="A430">
        <v>20429</v>
      </c>
      <c r="B430" t="s">
        <v>11</v>
      </c>
      <c r="C430" t="s">
        <v>16</v>
      </c>
      <c r="D430" t="s">
        <v>21</v>
      </c>
      <c r="E430" t="s">
        <v>23</v>
      </c>
      <c r="F430" t="s">
        <v>28</v>
      </c>
      <c r="G430">
        <v>34</v>
      </c>
      <c r="H430">
        <v>18.5</v>
      </c>
      <c r="I430" t="s">
        <v>29</v>
      </c>
      <c r="J430">
        <v>4</v>
      </c>
      <c r="K430" t="s">
        <v>29</v>
      </c>
    </row>
    <row r="431" spans="1:11" x14ac:dyDescent="0.25">
      <c r="A431">
        <v>20430</v>
      </c>
      <c r="B431" t="s">
        <v>11</v>
      </c>
      <c r="C431" t="s">
        <v>16</v>
      </c>
      <c r="D431" t="s">
        <v>19</v>
      </c>
      <c r="E431" t="s">
        <v>24</v>
      </c>
      <c r="F431" t="s">
        <v>26</v>
      </c>
      <c r="G431">
        <v>24</v>
      </c>
      <c r="H431">
        <v>7.8</v>
      </c>
      <c r="I431" t="s">
        <v>29</v>
      </c>
      <c r="J431">
        <v>5</v>
      </c>
      <c r="K431" t="s">
        <v>29</v>
      </c>
    </row>
    <row r="432" spans="1:11" x14ac:dyDescent="0.25">
      <c r="A432">
        <v>20431</v>
      </c>
      <c r="B432" t="s">
        <v>11</v>
      </c>
      <c r="C432" t="s">
        <v>13</v>
      </c>
      <c r="D432" t="s">
        <v>21</v>
      </c>
      <c r="E432" t="s">
        <v>23</v>
      </c>
      <c r="F432" t="s">
        <v>28</v>
      </c>
      <c r="G432">
        <v>34</v>
      </c>
      <c r="H432">
        <v>22.5</v>
      </c>
      <c r="I432" t="s">
        <v>29</v>
      </c>
      <c r="J432">
        <v>5</v>
      </c>
      <c r="K432" t="s">
        <v>29</v>
      </c>
    </row>
    <row r="433" spans="1:11" x14ac:dyDescent="0.25">
      <c r="A433">
        <v>20432</v>
      </c>
      <c r="B433" t="s">
        <v>12</v>
      </c>
      <c r="C433" t="s">
        <v>15</v>
      </c>
      <c r="D433" t="s">
        <v>21</v>
      </c>
      <c r="E433" t="s">
        <v>24</v>
      </c>
      <c r="F433" t="s">
        <v>26</v>
      </c>
      <c r="G433">
        <v>29</v>
      </c>
      <c r="H433">
        <v>14.5</v>
      </c>
      <c r="I433" t="s">
        <v>29</v>
      </c>
      <c r="J433">
        <v>4</v>
      </c>
      <c r="K433" t="s">
        <v>29</v>
      </c>
    </row>
    <row r="434" spans="1:11" x14ac:dyDescent="0.25">
      <c r="A434">
        <v>20433</v>
      </c>
      <c r="B434" t="s">
        <v>12</v>
      </c>
      <c r="C434" t="s">
        <v>18</v>
      </c>
      <c r="D434" t="s">
        <v>19</v>
      </c>
      <c r="E434" t="s">
        <v>24</v>
      </c>
      <c r="F434" t="s">
        <v>28</v>
      </c>
      <c r="G434">
        <v>50</v>
      </c>
      <c r="H434">
        <v>9.9</v>
      </c>
      <c r="I434" t="s">
        <v>29</v>
      </c>
      <c r="J434">
        <v>5</v>
      </c>
      <c r="K434" t="s">
        <v>29</v>
      </c>
    </row>
    <row r="435" spans="1:11" x14ac:dyDescent="0.25">
      <c r="A435">
        <v>20434</v>
      </c>
      <c r="B435" t="s">
        <v>11</v>
      </c>
      <c r="C435" t="s">
        <v>16</v>
      </c>
      <c r="D435" t="s">
        <v>19</v>
      </c>
      <c r="E435" t="s">
        <v>25</v>
      </c>
      <c r="F435" t="s">
        <v>27</v>
      </c>
      <c r="G435">
        <v>46</v>
      </c>
      <c r="H435">
        <v>9.9</v>
      </c>
      <c r="I435" t="s">
        <v>29</v>
      </c>
      <c r="J435">
        <v>5</v>
      </c>
      <c r="K435" t="s">
        <v>29</v>
      </c>
    </row>
    <row r="436" spans="1:11" x14ac:dyDescent="0.25">
      <c r="A436">
        <v>20435</v>
      </c>
      <c r="B436" t="s">
        <v>11</v>
      </c>
      <c r="C436" t="s">
        <v>14</v>
      </c>
      <c r="D436" t="s">
        <v>21</v>
      </c>
      <c r="E436" t="s">
        <v>25</v>
      </c>
      <c r="F436" t="s">
        <v>27</v>
      </c>
      <c r="G436">
        <v>34</v>
      </c>
      <c r="H436">
        <v>27.6</v>
      </c>
      <c r="I436" t="s">
        <v>29</v>
      </c>
      <c r="J436">
        <v>3</v>
      </c>
      <c r="K436" t="s">
        <v>29</v>
      </c>
    </row>
    <row r="437" spans="1:11" x14ac:dyDescent="0.25">
      <c r="A437">
        <v>20436</v>
      </c>
      <c r="B437" t="s">
        <v>12</v>
      </c>
      <c r="C437" t="s">
        <v>14</v>
      </c>
      <c r="D437" t="s">
        <v>21</v>
      </c>
      <c r="E437" t="s">
        <v>24</v>
      </c>
      <c r="F437" t="s">
        <v>28</v>
      </c>
      <c r="G437">
        <v>13</v>
      </c>
      <c r="H437">
        <v>6.1</v>
      </c>
      <c r="I437" t="s">
        <v>29</v>
      </c>
      <c r="J437">
        <v>3</v>
      </c>
      <c r="K437" t="s">
        <v>29</v>
      </c>
    </row>
    <row r="438" spans="1:11" x14ac:dyDescent="0.25">
      <c r="A438">
        <v>20437</v>
      </c>
      <c r="B438" t="s">
        <v>12</v>
      </c>
      <c r="C438" t="s">
        <v>15</v>
      </c>
      <c r="D438" t="s">
        <v>22</v>
      </c>
      <c r="E438" t="s">
        <v>24</v>
      </c>
      <c r="F438" t="s">
        <v>27</v>
      </c>
      <c r="G438">
        <v>87</v>
      </c>
      <c r="H438">
        <v>4.7</v>
      </c>
      <c r="I438" t="s">
        <v>29</v>
      </c>
      <c r="J438">
        <v>5</v>
      </c>
      <c r="K438" t="s">
        <v>29</v>
      </c>
    </row>
    <row r="439" spans="1:11" x14ac:dyDescent="0.25">
      <c r="A439">
        <v>20438</v>
      </c>
      <c r="B439" t="s">
        <v>11</v>
      </c>
      <c r="C439" t="s">
        <v>15</v>
      </c>
      <c r="D439" t="s">
        <v>21</v>
      </c>
      <c r="E439" t="s">
        <v>23</v>
      </c>
      <c r="F439" t="s">
        <v>27</v>
      </c>
      <c r="G439">
        <v>10</v>
      </c>
      <c r="H439">
        <v>9.1</v>
      </c>
      <c r="I439" t="s">
        <v>29</v>
      </c>
      <c r="J439">
        <v>5</v>
      </c>
      <c r="K439" t="s">
        <v>29</v>
      </c>
    </row>
    <row r="440" spans="1:11" x14ac:dyDescent="0.25">
      <c r="A440">
        <v>20439</v>
      </c>
      <c r="B440" t="s">
        <v>11</v>
      </c>
      <c r="C440" t="s">
        <v>13</v>
      </c>
      <c r="D440" t="s">
        <v>19</v>
      </c>
      <c r="E440" t="s">
        <v>24</v>
      </c>
      <c r="F440" t="s">
        <v>28</v>
      </c>
      <c r="G440">
        <v>35</v>
      </c>
      <c r="H440">
        <v>18.5</v>
      </c>
      <c r="I440" t="s">
        <v>29</v>
      </c>
      <c r="J440">
        <v>5</v>
      </c>
      <c r="K440" t="s">
        <v>29</v>
      </c>
    </row>
    <row r="441" spans="1:11" x14ac:dyDescent="0.25">
      <c r="A441">
        <v>20440</v>
      </c>
      <c r="B441" t="s">
        <v>11</v>
      </c>
      <c r="C441" t="s">
        <v>18</v>
      </c>
      <c r="D441" t="s">
        <v>21</v>
      </c>
      <c r="E441" t="s">
        <v>24</v>
      </c>
      <c r="F441" t="s">
        <v>28</v>
      </c>
      <c r="G441">
        <v>56</v>
      </c>
      <c r="H441">
        <v>11.7</v>
      </c>
      <c r="I441" t="s">
        <v>29</v>
      </c>
      <c r="J441">
        <v>4</v>
      </c>
      <c r="K441" t="s">
        <v>30</v>
      </c>
    </row>
    <row r="442" spans="1:11" x14ac:dyDescent="0.25">
      <c r="A442">
        <v>20441</v>
      </c>
      <c r="B442" t="s">
        <v>11</v>
      </c>
      <c r="C442" t="s">
        <v>15</v>
      </c>
      <c r="D442" t="s">
        <v>20</v>
      </c>
      <c r="E442" t="s">
        <v>25</v>
      </c>
      <c r="F442" t="s">
        <v>28</v>
      </c>
      <c r="G442">
        <v>59</v>
      </c>
      <c r="H442">
        <v>11.9</v>
      </c>
      <c r="I442" t="s">
        <v>29</v>
      </c>
      <c r="J442">
        <v>4</v>
      </c>
      <c r="K442" t="s">
        <v>29</v>
      </c>
    </row>
    <row r="443" spans="1:11" x14ac:dyDescent="0.25">
      <c r="A443">
        <v>20442</v>
      </c>
      <c r="B443" t="s">
        <v>11</v>
      </c>
      <c r="C443" t="s">
        <v>18</v>
      </c>
      <c r="D443" t="s">
        <v>19</v>
      </c>
      <c r="E443" t="s">
        <v>24</v>
      </c>
      <c r="F443" t="s">
        <v>28</v>
      </c>
      <c r="G443">
        <v>17</v>
      </c>
      <c r="H443">
        <v>12.7</v>
      </c>
      <c r="I443" t="s">
        <v>29</v>
      </c>
      <c r="J443">
        <v>4</v>
      </c>
      <c r="K443" t="s">
        <v>29</v>
      </c>
    </row>
    <row r="444" spans="1:11" x14ac:dyDescent="0.25">
      <c r="A444">
        <v>20443</v>
      </c>
      <c r="B444" t="s">
        <v>11</v>
      </c>
      <c r="C444" t="s">
        <v>13</v>
      </c>
      <c r="D444" t="s">
        <v>21</v>
      </c>
      <c r="E444" t="s">
        <v>24</v>
      </c>
      <c r="F444" t="s">
        <v>26</v>
      </c>
      <c r="G444">
        <v>30</v>
      </c>
      <c r="H444">
        <v>12.6</v>
      </c>
      <c r="I444" t="s">
        <v>29</v>
      </c>
      <c r="J444">
        <v>5</v>
      </c>
      <c r="K444" t="s">
        <v>29</v>
      </c>
    </row>
    <row r="445" spans="1:11" x14ac:dyDescent="0.25">
      <c r="A445">
        <v>20444</v>
      </c>
      <c r="B445" t="s">
        <v>11</v>
      </c>
      <c r="C445" t="s">
        <v>16</v>
      </c>
      <c r="D445" t="s">
        <v>19</v>
      </c>
      <c r="E445" t="s">
        <v>24</v>
      </c>
      <c r="F445" t="s">
        <v>26</v>
      </c>
      <c r="G445">
        <v>44</v>
      </c>
      <c r="H445">
        <v>4.3</v>
      </c>
      <c r="I445" t="s">
        <v>30</v>
      </c>
      <c r="J445">
        <v>4</v>
      </c>
      <c r="K445" t="s">
        <v>29</v>
      </c>
    </row>
    <row r="446" spans="1:11" x14ac:dyDescent="0.25">
      <c r="A446">
        <v>20445</v>
      </c>
      <c r="B446" t="s">
        <v>12</v>
      </c>
      <c r="C446" t="s">
        <v>17</v>
      </c>
      <c r="D446" t="s">
        <v>21</v>
      </c>
      <c r="E446" t="s">
        <v>24</v>
      </c>
      <c r="F446" t="s">
        <v>26</v>
      </c>
      <c r="G446">
        <v>17</v>
      </c>
      <c r="H446">
        <v>11.5</v>
      </c>
      <c r="I446" t="s">
        <v>29</v>
      </c>
      <c r="J446">
        <v>4</v>
      </c>
      <c r="K446" t="s">
        <v>29</v>
      </c>
    </row>
    <row r="447" spans="1:11" x14ac:dyDescent="0.25">
      <c r="A447">
        <v>20446</v>
      </c>
      <c r="B447" t="s">
        <v>12</v>
      </c>
      <c r="C447" t="s">
        <v>13</v>
      </c>
      <c r="D447" t="s">
        <v>19</v>
      </c>
      <c r="E447" t="s">
        <v>24</v>
      </c>
      <c r="F447" t="s">
        <v>28</v>
      </c>
      <c r="G447">
        <v>19</v>
      </c>
      <c r="H447">
        <v>14</v>
      </c>
      <c r="I447" t="s">
        <v>29</v>
      </c>
      <c r="J447">
        <v>2</v>
      </c>
      <c r="K447" t="s">
        <v>29</v>
      </c>
    </row>
    <row r="448" spans="1:11" x14ac:dyDescent="0.25">
      <c r="A448">
        <v>20447</v>
      </c>
      <c r="B448" t="s">
        <v>11</v>
      </c>
      <c r="C448" t="s">
        <v>14</v>
      </c>
      <c r="D448" t="s">
        <v>20</v>
      </c>
      <c r="E448" t="s">
        <v>25</v>
      </c>
      <c r="F448" t="s">
        <v>26</v>
      </c>
      <c r="G448">
        <v>22</v>
      </c>
      <c r="H448">
        <v>31.4</v>
      </c>
      <c r="I448" t="s">
        <v>29</v>
      </c>
      <c r="J448">
        <v>2</v>
      </c>
      <c r="K448" t="s">
        <v>29</v>
      </c>
    </row>
    <row r="449" spans="1:11" x14ac:dyDescent="0.25">
      <c r="A449">
        <v>20448</v>
      </c>
      <c r="B449" t="s">
        <v>11</v>
      </c>
      <c r="C449" t="s">
        <v>14</v>
      </c>
      <c r="D449" t="s">
        <v>21</v>
      </c>
      <c r="E449" t="s">
        <v>24</v>
      </c>
      <c r="F449" t="s">
        <v>27</v>
      </c>
      <c r="G449">
        <v>16</v>
      </c>
      <c r="H449">
        <v>9.1999999999999993</v>
      </c>
      <c r="I449" t="s">
        <v>29</v>
      </c>
      <c r="J449">
        <v>5</v>
      </c>
      <c r="K449" t="s">
        <v>29</v>
      </c>
    </row>
    <row r="450" spans="1:11" x14ac:dyDescent="0.25">
      <c r="A450">
        <v>20449</v>
      </c>
      <c r="B450" t="s">
        <v>11</v>
      </c>
      <c r="C450" t="s">
        <v>14</v>
      </c>
      <c r="D450" t="s">
        <v>21</v>
      </c>
      <c r="E450" t="s">
        <v>23</v>
      </c>
      <c r="F450" t="s">
        <v>28</v>
      </c>
      <c r="G450">
        <v>10</v>
      </c>
      <c r="H450">
        <v>11</v>
      </c>
      <c r="I450" t="s">
        <v>30</v>
      </c>
      <c r="J450">
        <v>2</v>
      </c>
      <c r="K450" t="s">
        <v>29</v>
      </c>
    </row>
    <row r="451" spans="1:11" x14ac:dyDescent="0.25">
      <c r="A451">
        <v>20450</v>
      </c>
      <c r="B451" t="s">
        <v>12</v>
      </c>
      <c r="C451" t="s">
        <v>14</v>
      </c>
      <c r="D451" t="s">
        <v>21</v>
      </c>
      <c r="E451" t="s">
        <v>23</v>
      </c>
      <c r="F451" t="s">
        <v>26</v>
      </c>
      <c r="G451">
        <v>28</v>
      </c>
      <c r="H451">
        <v>1.6</v>
      </c>
      <c r="I451" t="s">
        <v>29</v>
      </c>
      <c r="J451">
        <v>5</v>
      </c>
      <c r="K451" t="s">
        <v>29</v>
      </c>
    </row>
    <row r="452" spans="1:11" x14ac:dyDescent="0.25">
      <c r="A452">
        <v>20451</v>
      </c>
      <c r="B452" t="s">
        <v>11</v>
      </c>
      <c r="C452" t="s">
        <v>14</v>
      </c>
      <c r="D452" t="s">
        <v>21</v>
      </c>
      <c r="E452" t="s">
        <v>23</v>
      </c>
      <c r="F452" t="s">
        <v>28</v>
      </c>
      <c r="G452">
        <v>16</v>
      </c>
      <c r="H452">
        <v>17.600000000000001</v>
      </c>
      <c r="I452" t="s">
        <v>29</v>
      </c>
      <c r="J452">
        <v>3</v>
      </c>
      <c r="K452" t="s">
        <v>29</v>
      </c>
    </row>
    <row r="453" spans="1:11" x14ac:dyDescent="0.25">
      <c r="A453">
        <v>20452</v>
      </c>
      <c r="B453" t="s">
        <v>11</v>
      </c>
      <c r="C453" t="s">
        <v>16</v>
      </c>
      <c r="D453" t="s">
        <v>19</v>
      </c>
      <c r="E453" t="s">
        <v>23</v>
      </c>
      <c r="F453" t="s">
        <v>26</v>
      </c>
      <c r="G453">
        <v>17</v>
      </c>
      <c r="H453">
        <v>7.6</v>
      </c>
      <c r="I453" t="s">
        <v>30</v>
      </c>
      <c r="J453">
        <v>4</v>
      </c>
      <c r="K453" t="s">
        <v>30</v>
      </c>
    </row>
    <row r="454" spans="1:11" x14ac:dyDescent="0.25">
      <c r="A454">
        <v>20453</v>
      </c>
      <c r="B454" t="s">
        <v>11</v>
      </c>
      <c r="C454" t="s">
        <v>15</v>
      </c>
      <c r="D454" t="s">
        <v>22</v>
      </c>
      <c r="E454" t="s">
        <v>24</v>
      </c>
      <c r="F454" t="s">
        <v>26</v>
      </c>
      <c r="G454">
        <v>16</v>
      </c>
      <c r="H454">
        <v>15.3</v>
      </c>
      <c r="I454" t="s">
        <v>29</v>
      </c>
      <c r="J454">
        <v>4</v>
      </c>
      <c r="K454" t="s">
        <v>29</v>
      </c>
    </row>
    <row r="455" spans="1:11" x14ac:dyDescent="0.25">
      <c r="A455">
        <v>20454</v>
      </c>
      <c r="B455" t="s">
        <v>11</v>
      </c>
      <c r="C455" t="s">
        <v>18</v>
      </c>
      <c r="D455" t="s">
        <v>19</v>
      </c>
      <c r="E455" t="s">
        <v>23</v>
      </c>
      <c r="F455" t="s">
        <v>27</v>
      </c>
      <c r="G455">
        <v>33</v>
      </c>
      <c r="H455">
        <v>7.3</v>
      </c>
      <c r="I455" t="s">
        <v>29</v>
      </c>
      <c r="J455">
        <v>4</v>
      </c>
      <c r="K455" t="s">
        <v>29</v>
      </c>
    </row>
    <row r="456" spans="1:11" x14ac:dyDescent="0.25">
      <c r="A456">
        <v>20455</v>
      </c>
      <c r="B456" t="s">
        <v>12</v>
      </c>
      <c r="C456" t="s">
        <v>17</v>
      </c>
      <c r="D456" t="s">
        <v>19</v>
      </c>
      <c r="E456" t="s">
        <v>24</v>
      </c>
      <c r="F456" t="s">
        <v>28</v>
      </c>
      <c r="G456">
        <v>52</v>
      </c>
      <c r="H456">
        <v>37.6</v>
      </c>
      <c r="I456" t="s">
        <v>29</v>
      </c>
      <c r="J456">
        <v>2</v>
      </c>
      <c r="K456" t="s">
        <v>29</v>
      </c>
    </row>
    <row r="457" spans="1:11" x14ac:dyDescent="0.25">
      <c r="A457">
        <v>20456</v>
      </c>
      <c r="B457" t="s">
        <v>12</v>
      </c>
      <c r="C457" t="s">
        <v>15</v>
      </c>
      <c r="D457" t="s">
        <v>21</v>
      </c>
      <c r="E457" t="s">
        <v>25</v>
      </c>
      <c r="F457" t="s">
        <v>26</v>
      </c>
      <c r="G457">
        <v>48</v>
      </c>
      <c r="H457">
        <v>34.9</v>
      </c>
      <c r="I457" t="s">
        <v>29</v>
      </c>
      <c r="J457">
        <v>5</v>
      </c>
      <c r="K457" t="s">
        <v>29</v>
      </c>
    </row>
    <row r="458" spans="1:11" x14ac:dyDescent="0.25">
      <c r="A458">
        <v>20457</v>
      </c>
      <c r="B458" t="s">
        <v>11</v>
      </c>
      <c r="C458" t="s">
        <v>18</v>
      </c>
      <c r="D458" t="s">
        <v>19</v>
      </c>
      <c r="E458" t="s">
        <v>24</v>
      </c>
      <c r="F458" t="s">
        <v>28</v>
      </c>
      <c r="G458">
        <v>78</v>
      </c>
      <c r="H458">
        <v>9.6</v>
      </c>
      <c r="I458" t="s">
        <v>29</v>
      </c>
      <c r="J458">
        <v>3</v>
      </c>
      <c r="K458" t="s">
        <v>30</v>
      </c>
    </row>
    <row r="459" spans="1:11" x14ac:dyDescent="0.25">
      <c r="A459">
        <v>20458</v>
      </c>
      <c r="B459" t="s">
        <v>12</v>
      </c>
      <c r="C459" t="s">
        <v>15</v>
      </c>
      <c r="D459" t="s">
        <v>21</v>
      </c>
      <c r="E459" t="s">
        <v>24</v>
      </c>
      <c r="F459" t="s">
        <v>28</v>
      </c>
      <c r="G459">
        <v>39</v>
      </c>
      <c r="H459">
        <v>29.8</v>
      </c>
      <c r="I459" t="s">
        <v>29</v>
      </c>
      <c r="J459">
        <v>3</v>
      </c>
      <c r="K459" t="s">
        <v>29</v>
      </c>
    </row>
    <row r="460" spans="1:11" x14ac:dyDescent="0.25">
      <c r="A460">
        <v>20459</v>
      </c>
      <c r="B460" t="s">
        <v>11</v>
      </c>
      <c r="C460" t="s">
        <v>17</v>
      </c>
      <c r="D460" t="s">
        <v>21</v>
      </c>
      <c r="E460" t="s">
        <v>24</v>
      </c>
      <c r="F460" t="s">
        <v>28</v>
      </c>
      <c r="G460">
        <v>14</v>
      </c>
      <c r="H460">
        <v>11.6</v>
      </c>
      <c r="I460" t="s">
        <v>30</v>
      </c>
      <c r="J460">
        <v>5</v>
      </c>
      <c r="K460" t="s">
        <v>29</v>
      </c>
    </row>
    <row r="461" spans="1:11" x14ac:dyDescent="0.25">
      <c r="A461">
        <v>20460</v>
      </c>
      <c r="B461" t="s">
        <v>11</v>
      </c>
      <c r="C461" t="s">
        <v>14</v>
      </c>
      <c r="D461" t="s">
        <v>20</v>
      </c>
      <c r="E461" t="s">
        <v>25</v>
      </c>
      <c r="F461" t="s">
        <v>27</v>
      </c>
      <c r="G461">
        <v>97</v>
      </c>
      <c r="H461">
        <v>10.8</v>
      </c>
      <c r="I461" t="s">
        <v>29</v>
      </c>
      <c r="J461">
        <v>3</v>
      </c>
      <c r="K461" t="s">
        <v>30</v>
      </c>
    </row>
    <row r="462" spans="1:11" x14ac:dyDescent="0.25">
      <c r="A462">
        <v>20461</v>
      </c>
      <c r="B462" t="s">
        <v>11</v>
      </c>
      <c r="C462" t="s">
        <v>16</v>
      </c>
      <c r="D462" t="s">
        <v>22</v>
      </c>
      <c r="E462" t="s">
        <v>23</v>
      </c>
      <c r="F462" t="s">
        <v>28</v>
      </c>
      <c r="G462">
        <v>40</v>
      </c>
      <c r="H462">
        <v>7.6</v>
      </c>
      <c r="I462" t="s">
        <v>30</v>
      </c>
      <c r="J462">
        <v>2</v>
      </c>
      <c r="K462" t="s">
        <v>29</v>
      </c>
    </row>
    <row r="463" spans="1:11" x14ac:dyDescent="0.25">
      <c r="A463">
        <v>20462</v>
      </c>
      <c r="B463" t="s">
        <v>11</v>
      </c>
      <c r="C463" t="s">
        <v>15</v>
      </c>
      <c r="D463" t="s">
        <v>21</v>
      </c>
      <c r="E463" t="s">
        <v>24</v>
      </c>
      <c r="F463" t="s">
        <v>26</v>
      </c>
      <c r="G463">
        <v>9</v>
      </c>
      <c r="H463">
        <v>14.3</v>
      </c>
      <c r="I463" t="s">
        <v>29</v>
      </c>
      <c r="J463">
        <v>3</v>
      </c>
      <c r="K463" t="s">
        <v>29</v>
      </c>
    </row>
    <row r="464" spans="1:11" x14ac:dyDescent="0.25">
      <c r="A464">
        <v>20463</v>
      </c>
      <c r="B464" t="s">
        <v>12</v>
      </c>
      <c r="C464" t="s">
        <v>13</v>
      </c>
      <c r="D464" t="s">
        <v>22</v>
      </c>
      <c r="E464" t="s">
        <v>24</v>
      </c>
      <c r="F464" t="s">
        <v>28</v>
      </c>
      <c r="G464">
        <v>22</v>
      </c>
      <c r="H464">
        <v>15.8</v>
      </c>
      <c r="I464" t="s">
        <v>29</v>
      </c>
      <c r="J464">
        <v>5</v>
      </c>
      <c r="K464" t="s">
        <v>29</v>
      </c>
    </row>
    <row r="465" spans="1:11" x14ac:dyDescent="0.25">
      <c r="A465">
        <v>20464</v>
      </c>
      <c r="B465" t="s">
        <v>12</v>
      </c>
      <c r="C465" t="s">
        <v>14</v>
      </c>
      <c r="D465" t="s">
        <v>19</v>
      </c>
      <c r="E465" t="s">
        <v>23</v>
      </c>
      <c r="F465" t="s">
        <v>27</v>
      </c>
      <c r="G465">
        <v>46</v>
      </c>
      <c r="H465">
        <v>20.6</v>
      </c>
      <c r="I465" t="s">
        <v>29</v>
      </c>
      <c r="J465">
        <v>5</v>
      </c>
      <c r="K465" t="s">
        <v>29</v>
      </c>
    </row>
    <row r="466" spans="1:11" x14ac:dyDescent="0.25">
      <c r="A466">
        <v>20465</v>
      </c>
      <c r="B466" t="s">
        <v>12</v>
      </c>
      <c r="C466" t="s">
        <v>14</v>
      </c>
      <c r="D466" t="s">
        <v>21</v>
      </c>
      <c r="E466" t="s">
        <v>24</v>
      </c>
      <c r="F466" t="s">
        <v>26</v>
      </c>
      <c r="G466">
        <v>49</v>
      </c>
      <c r="H466">
        <v>6.4</v>
      </c>
      <c r="I466" t="s">
        <v>29</v>
      </c>
      <c r="J466">
        <v>5</v>
      </c>
      <c r="K466" t="s">
        <v>29</v>
      </c>
    </row>
    <row r="467" spans="1:11" x14ac:dyDescent="0.25">
      <c r="A467">
        <v>20466</v>
      </c>
      <c r="B467" t="s">
        <v>11</v>
      </c>
      <c r="C467" t="s">
        <v>16</v>
      </c>
      <c r="D467" t="s">
        <v>22</v>
      </c>
      <c r="E467" t="s">
        <v>23</v>
      </c>
      <c r="F467" t="s">
        <v>26</v>
      </c>
      <c r="G467">
        <v>16</v>
      </c>
      <c r="H467">
        <v>8.9</v>
      </c>
      <c r="I467" t="s">
        <v>30</v>
      </c>
      <c r="J467">
        <v>5</v>
      </c>
      <c r="K467" t="s">
        <v>30</v>
      </c>
    </row>
    <row r="468" spans="1:11" x14ac:dyDescent="0.25">
      <c r="A468">
        <v>20467</v>
      </c>
      <c r="B468" t="s">
        <v>11</v>
      </c>
      <c r="C468" t="s">
        <v>15</v>
      </c>
      <c r="D468" t="s">
        <v>19</v>
      </c>
      <c r="E468" t="s">
        <v>23</v>
      </c>
      <c r="F468" t="s">
        <v>26</v>
      </c>
      <c r="G468">
        <v>5</v>
      </c>
      <c r="H468">
        <v>22.5</v>
      </c>
      <c r="I468" t="s">
        <v>29</v>
      </c>
      <c r="J468">
        <v>1</v>
      </c>
      <c r="K468" t="s">
        <v>29</v>
      </c>
    </row>
    <row r="469" spans="1:11" x14ac:dyDescent="0.25">
      <c r="A469">
        <v>20468</v>
      </c>
      <c r="B469" t="s">
        <v>11</v>
      </c>
      <c r="C469" t="s">
        <v>16</v>
      </c>
      <c r="D469" t="s">
        <v>19</v>
      </c>
      <c r="E469" t="s">
        <v>23</v>
      </c>
      <c r="F469" t="s">
        <v>28</v>
      </c>
      <c r="G469">
        <v>22</v>
      </c>
      <c r="H469">
        <v>7.9</v>
      </c>
      <c r="I469" t="s">
        <v>30</v>
      </c>
      <c r="J469">
        <v>5</v>
      </c>
      <c r="K469" t="s">
        <v>29</v>
      </c>
    </row>
    <row r="470" spans="1:11" x14ac:dyDescent="0.25">
      <c r="A470">
        <v>20469</v>
      </c>
      <c r="B470" t="s">
        <v>11</v>
      </c>
      <c r="C470" t="s">
        <v>16</v>
      </c>
      <c r="D470" t="s">
        <v>22</v>
      </c>
      <c r="E470" t="s">
        <v>23</v>
      </c>
      <c r="F470" t="s">
        <v>28</v>
      </c>
      <c r="G470">
        <v>65</v>
      </c>
      <c r="H470">
        <v>21.6</v>
      </c>
      <c r="I470" t="s">
        <v>29</v>
      </c>
      <c r="J470">
        <v>4</v>
      </c>
      <c r="K470" t="s">
        <v>29</v>
      </c>
    </row>
    <row r="471" spans="1:11" x14ac:dyDescent="0.25">
      <c r="A471">
        <v>20470</v>
      </c>
      <c r="B471" t="s">
        <v>11</v>
      </c>
      <c r="C471" t="s">
        <v>16</v>
      </c>
      <c r="D471" t="s">
        <v>21</v>
      </c>
      <c r="E471" t="s">
        <v>24</v>
      </c>
      <c r="F471" t="s">
        <v>26</v>
      </c>
      <c r="G471">
        <v>46</v>
      </c>
      <c r="H471">
        <v>3.7</v>
      </c>
      <c r="I471" t="s">
        <v>29</v>
      </c>
      <c r="J471">
        <v>5</v>
      </c>
      <c r="K471" t="s">
        <v>29</v>
      </c>
    </row>
    <row r="472" spans="1:11" x14ac:dyDescent="0.25">
      <c r="A472">
        <v>20471</v>
      </c>
      <c r="B472" t="s">
        <v>11</v>
      </c>
      <c r="C472" t="s">
        <v>16</v>
      </c>
      <c r="D472" t="s">
        <v>20</v>
      </c>
      <c r="E472" t="s">
        <v>23</v>
      </c>
      <c r="F472" t="s">
        <v>26</v>
      </c>
      <c r="G472">
        <v>16</v>
      </c>
      <c r="H472">
        <v>15.4</v>
      </c>
      <c r="I472" t="s">
        <v>29</v>
      </c>
      <c r="J472">
        <v>4</v>
      </c>
      <c r="K472" t="s">
        <v>29</v>
      </c>
    </row>
    <row r="473" spans="1:11" x14ac:dyDescent="0.25">
      <c r="A473">
        <v>20472</v>
      </c>
      <c r="B473" t="s">
        <v>11</v>
      </c>
      <c r="C473" t="s">
        <v>14</v>
      </c>
      <c r="D473" t="s">
        <v>19</v>
      </c>
      <c r="E473" t="s">
        <v>25</v>
      </c>
      <c r="F473" t="s">
        <v>27</v>
      </c>
      <c r="G473">
        <v>18</v>
      </c>
      <c r="H473">
        <v>12.3</v>
      </c>
      <c r="I473" t="s">
        <v>30</v>
      </c>
      <c r="J473">
        <v>4</v>
      </c>
      <c r="K473" t="s">
        <v>29</v>
      </c>
    </row>
    <row r="474" spans="1:11" x14ac:dyDescent="0.25">
      <c r="A474">
        <v>20473</v>
      </c>
      <c r="B474" t="s">
        <v>12</v>
      </c>
      <c r="C474" t="s">
        <v>17</v>
      </c>
      <c r="D474" t="s">
        <v>19</v>
      </c>
      <c r="E474" t="s">
        <v>23</v>
      </c>
      <c r="F474" t="s">
        <v>28</v>
      </c>
      <c r="G474">
        <v>16</v>
      </c>
      <c r="H474">
        <v>6.2</v>
      </c>
      <c r="I474" t="s">
        <v>29</v>
      </c>
      <c r="J474">
        <v>5</v>
      </c>
      <c r="K474" t="s">
        <v>29</v>
      </c>
    </row>
    <row r="475" spans="1:11" x14ac:dyDescent="0.25">
      <c r="A475">
        <v>20474</v>
      </c>
      <c r="B475" t="s">
        <v>12</v>
      </c>
      <c r="C475" t="s">
        <v>16</v>
      </c>
      <c r="D475" t="s">
        <v>19</v>
      </c>
      <c r="E475" t="s">
        <v>24</v>
      </c>
      <c r="F475" t="s">
        <v>27</v>
      </c>
      <c r="G475">
        <v>4</v>
      </c>
      <c r="H475">
        <v>14.3</v>
      </c>
      <c r="I475" t="s">
        <v>29</v>
      </c>
      <c r="J475">
        <v>4</v>
      </c>
      <c r="K475" t="s">
        <v>29</v>
      </c>
    </row>
    <row r="476" spans="1:11" x14ac:dyDescent="0.25">
      <c r="A476">
        <v>20475</v>
      </c>
      <c r="B476" t="s">
        <v>12</v>
      </c>
      <c r="C476" t="s">
        <v>15</v>
      </c>
      <c r="D476" t="s">
        <v>21</v>
      </c>
      <c r="E476" t="s">
        <v>24</v>
      </c>
      <c r="F476" t="s">
        <v>28</v>
      </c>
      <c r="G476">
        <v>9</v>
      </c>
      <c r="H476">
        <v>19.3</v>
      </c>
      <c r="I476" t="s">
        <v>29</v>
      </c>
      <c r="J476">
        <v>4</v>
      </c>
      <c r="K476" t="s">
        <v>29</v>
      </c>
    </row>
    <row r="477" spans="1:11" x14ac:dyDescent="0.25">
      <c r="A477">
        <v>20476</v>
      </c>
      <c r="B477" t="s">
        <v>11</v>
      </c>
      <c r="C477" t="s">
        <v>14</v>
      </c>
      <c r="D477" t="s">
        <v>19</v>
      </c>
      <c r="E477" t="s">
        <v>23</v>
      </c>
      <c r="F477" t="s">
        <v>28</v>
      </c>
      <c r="G477">
        <v>22</v>
      </c>
      <c r="H477">
        <v>26.8</v>
      </c>
      <c r="I477" t="s">
        <v>29</v>
      </c>
      <c r="J477">
        <v>3</v>
      </c>
      <c r="K477" t="s">
        <v>29</v>
      </c>
    </row>
    <row r="478" spans="1:11" x14ac:dyDescent="0.25">
      <c r="A478">
        <v>20477</v>
      </c>
      <c r="B478" t="s">
        <v>11</v>
      </c>
      <c r="C478" t="s">
        <v>16</v>
      </c>
      <c r="D478" t="s">
        <v>21</v>
      </c>
      <c r="E478" t="s">
        <v>25</v>
      </c>
      <c r="F478" t="s">
        <v>28</v>
      </c>
      <c r="G478">
        <v>28</v>
      </c>
      <c r="H478">
        <v>21.1</v>
      </c>
      <c r="I478" t="s">
        <v>29</v>
      </c>
      <c r="J478">
        <v>4</v>
      </c>
      <c r="K478" t="s">
        <v>29</v>
      </c>
    </row>
    <row r="479" spans="1:11" x14ac:dyDescent="0.25">
      <c r="A479">
        <v>20478</v>
      </c>
      <c r="B479" t="s">
        <v>11</v>
      </c>
      <c r="C479" t="s">
        <v>16</v>
      </c>
      <c r="D479" t="s">
        <v>19</v>
      </c>
      <c r="E479" t="s">
        <v>24</v>
      </c>
      <c r="F479" t="s">
        <v>28</v>
      </c>
      <c r="G479">
        <v>71</v>
      </c>
      <c r="H479">
        <v>5.5</v>
      </c>
      <c r="I479" t="s">
        <v>29</v>
      </c>
      <c r="J479">
        <v>4</v>
      </c>
      <c r="K479" t="s">
        <v>29</v>
      </c>
    </row>
    <row r="480" spans="1:11" x14ac:dyDescent="0.25">
      <c r="A480">
        <v>20479</v>
      </c>
      <c r="B480" t="s">
        <v>11</v>
      </c>
      <c r="C480" t="s">
        <v>13</v>
      </c>
      <c r="D480" t="s">
        <v>21</v>
      </c>
      <c r="E480" t="s">
        <v>23</v>
      </c>
      <c r="F480" t="s">
        <v>27</v>
      </c>
      <c r="G480">
        <v>18</v>
      </c>
      <c r="H480">
        <v>7.4</v>
      </c>
      <c r="I480" t="s">
        <v>29</v>
      </c>
      <c r="J480">
        <v>4</v>
      </c>
      <c r="K480" t="s">
        <v>29</v>
      </c>
    </row>
    <row r="481" spans="1:11" x14ac:dyDescent="0.25">
      <c r="A481">
        <v>20480</v>
      </c>
      <c r="B481" t="s">
        <v>11</v>
      </c>
      <c r="C481" t="s">
        <v>15</v>
      </c>
      <c r="D481" t="s">
        <v>21</v>
      </c>
      <c r="E481" t="s">
        <v>25</v>
      </c>
      <c r="F481" t="s">
        <v>26</v>
      </c>
      <c r="G481">
        <v>38</v>
      </c>
      <c r="H481">
        <v>10.3</v>
      </c>
      <c r="I481" t="s">
        <v>29</v>
      </c>
      <c r="J481">
        <v>4</v>
      </c>
      <c r="K481" t="s">
        <v>29</v>
      </c>
    </row>
    <row r="482" spans="1:11" x14ac:dyDescent="0.25">
      <c r="A482">
        <v>20481</v>
      </c>
      <c r="B482" t="s">
        <v>12</v>
      </c>
      <c r="C482" t="s">
        <v>18</v>
      </c>
      <c r="D482" t="s">
        <v>19</v>
      </c>
      <c r="E482" t="s">
        <v>23</v>
      </c>
      <c r="F482" t="s">
        <v>26</v>
      </c>
      <c r="G482">
        <v>11</v>
      </c>
      <c r="H482">
        <v>7.1</v>
      </c>
      <c r="I482" t="s">
        <v>29</v>
      </c>
      <c r="J482">
        <v>4</v>
      </c>
      <c r="K482" t="s">
        <v>29</v>
      </c>
    </row>
    <row r="483" spans="1:11" x14ac:dyDescent="0.25">
      <c r="A483">
        <v>20482</v>
      </c>
      <c r="B483" t="s">
        <v>12</v>
      </c>
      <c r="C483" t="s">
        <v>16</v>
      </c>
      <c r="D483" t="s">
        <v>21</v>
      </c>
      <c r="E483" t="s">
        <v>24</v>
      </c>
      <c r="F483" t="s">
        <v>28</v>
      </c>
      <c r="G483">
        <v>63</v>
      </c>
      <c r="H483">
        <v>5.0999999999999996</v>
      </c>
      <c r="I483" t="s">
        <v>29</v>
      </c>
      <c r="J483">
        <v>3</v>
      </c>
      <c r="K483" t="s">
        <v>29</v>
      </c>
    </row>
    <row r="484" spans="1:11" x14ac:dyDescent="0.25">
      <c r="A484">
        <v>20483</v>
      </c>
      <c r="B484" t="s">
        <v>11</v>
      </c>
      <c r="C484" t="s">
        <v>13</v>
      </c>
      <c r="D484" t="s">
        <v>20</v>
      </c>
      <c r="E484" t="s">
        <v>24</v>
      </c>
      <c r="F484" t="s">
        <v>28</v>
      </c>
      <c r="G484">
        <v>36</v>
      </c>
      <c r="H484">
        <v>9.9</v>
      </c>
      <c r="I484" t="s">
        <v>29</v>
      </c>
      <c r="J484">
        <v>3</v>
      </c>
      <c r="K484" t="s">
        <v>29</v>
      </c>
    </row>
    <row r="485" spans="1:11" x14ac:dyDescent="0.25">
      <c r="A485">
        <v>20484</v>
      </c>
      <c r="B485" t="s">
        <v>11</v>
      </c>
      <c r="C485" t="s">
        <v>17</v>
      </c>
      <c r="D485" t="s">
        <v>21</v>
      </c>
      <c r="E485" t="s">
        <v>24</v>
      </c>
      <c r="F485" t="s">
        <v>28</v>
      </c>
      <c r="G485">
        <v>41</v>
      </c>
      <c r="H485">
        <v>25.3</v>
      </c>
      <c r="I485" t="s">
        <v>29</v>
      </c>
      <c r="J485">
        <v>5</v>
      </c>
      <c r="K485" t="s">
        <v>29</v>
      </c>
    </row>
    <row r="486" spans="1:11" x14ac:dyDescent="0.25">
      <c r="A486">
        <v>20485</v>
      </c>
      <c r="B486" t="s">
        <v>12</v>
      </c>
      <c r="C486" t="s">
        <v>16</v>
      </c>
      <c r="D486" t="s">
        <v>21</v>
      </c>
      <c r="E486" t="s">
        <v>24</v>
      </c>
      <c r="F486" t="s">
        <v>26</v>
      </c>
      <c r="G486">
        <v>77</v>
      </c>
      <c r="H486">
        <v>9.1</v>
      </c>
      <c r="I486" t="s">
        <v>30</v>
      </c>
      <c r="J486">
        <v>4</v>
      </c>
      <c r="K486" t="s">
        <v>29</v>
      </c>
    </row>
    <row r="487" spans="1:11" x14ac:dyDescent="0.25">
      <c r="A487">
        <v>20486</v>
      </c>
      <c r="B487" t="s">
        <v>11</v>
      </c>
      <c r="C487" t="s">
        <v>16</v>
      </c>
      <c r="D487" t="s">
        <v>21</v>
      </c>
      <c r="E487" t="s">
        <v>24</v>
      </c>
      <c r="F487" t="s">
        <v>28</v>
      </c>
      <c r="G487">
        <v>95</v>
      </c>
      <c r="H487">
        <v>7.8</v>
      </c>
      <c r="I487" t="s">
        <v>29</v>
      </c>
      <c r="J487">
        <v>4</v>
      </c>
      <c r="K487" t="s">
        <v>29</v>
      </c>
    </row>
    <row r="488" spans="1:11" x14ac:dyDescent="0.25">
      <c r="A488">
        <v>20487</v>
      </c>
      <c r="B488" t="s">
        <v>11</v>
      </c>
      <c r="C488" t="s">
        <v>17</v>
      </c>
      <c r="D488" t="s">
        <v>20</v>
      </c>
      <c r="E488" t="s">
        <v>24</v>
      </c>
      <c r="F488" t="s">
        <v>26</v>
      </c>
      <c r="G488">
        <v>18</v>
      </c>
      <c r="H488">
        <v>4.5</v>
      </c>
      <c r="I488" t="s">
        <v>29</v>
      </c>
      <c r="J488">
        <v>4</v>
      </c>
      <c r="K488" t="s">
        <v>29</v>
      </c>
    </row>
    <row r="489" spans="1:11" x14ac:dyDescent="0.25">
      <c r="A489">
        <v>20488</v>
      </c>
      <c r="B489" t="s">
        <v>11</v>
      </c>
      <c r="C489" t="s">
        <v>13</v>
      </c>
      <c r="D489" t="s">
        <v>22</v>
      </c>
      <c r="E489" t="s">
        <v>23</v>
      </c>
      <c r="F489" t="s">
        <v>28</v>
      </c>
      <c r="G489">
        <v>30</v>
      </c>
      <c r="H489">
        <v>10.1</v>
      </c>
      <c r="I489" t="s">
        <v>30</v>
      </c>
      <c r="J489">
        <v>5</v>
      </c>
      <c r="K489" t="s">
        <v>30</v>
      </c>
    </row>
    <row r="490" spans="1:11" x14ac:dyDescent="0.25">
      <c r="A490">
        <v>20489</v>
      </c>
      <c r="B490" t="s">
        <v>11</v>
      </c>
      <c r="C490" t="s">
        <v>15</v>
      </c>
      <c r="D490" t="s">
        <v>20</v>
      </c>
      <c r="E490" t="s">
        <v>24</v>
      </c>
      <c r="F490" t="s">
        <v>26</v>
      </c>
      <c r="G490">
        <v>98</v>
      </c>
      <c r="H490">
        <v>29.2</v>
      </c>
      <c r="I490" t="s">
        <v>30</v>
      </c>
      <c r="J490">
        <v>1</v>
      </c>
      <c r="K490" t="s">
        <v>29</v>
      </c>
    </row>
    <row r="491" spans="1:11" x14ac:dyDescent="0.25">
      <c r="A491">
        <v>20490</v>
      </c>
      <c r="B491" t="s">
        <v>11</v>
      </c>
      <c r="C491" t="s">
        <v>13</v>
      </c>
      <c r="D491" t="s">
        <v>21</v>
      </c>
      <c r="E491" t="s">
        <v>24</v>
      </c>
      <c r="F491" t="s">
        <v>26</v>
      </c>
      <c r="G491">
        <v>34</v>
      </c>
      <c r="H491">
        <v>9.4</v>
      </c>
      <c r="I491" t="s">
        <v>30</v>
      </c>
      <c r="J491">
        <v>3</v>
      </c>
      <c r="K491" t="s">
        <v>29</v>
      </c>
    </row>
    <row r="492" spans="1:11" x14ac:dyDescent="0.25">
      <c r="A492">
        <v>20491</v>
      </c>
      <c r="B492" t="s">
        <v>12</v>
      </c>
      <c r="C492" t="s">
        <v>13</v>
      </c>
      <c r="D492" t="s">
        <v>21</v>
      </c>
      <c r="E492" t="s">
        <v>23</v>
      </c>
      <c r="F492" t="s">
        <v>28</v>
      </c>
      <c r="G492">
        <v>52</v>
      </c>
      <c r="H492">
        <v>10.6</v>
      </c>
      <c r="I492" t="s">
        <v>29</v>
      </c>
      <c r="J492">
        <v>1</v>
      </c>
      <c r="K492" t="s">
        <v>30</v>
      </c>
    </row>
    <row r="493" spans="1:11" x14ac:dyDescent="0.25">
      <c r="A493">
        <v>20492</v>
      </c>
      <c r="B493" t="s">
        <v>11</v>
      </c>
      <c r="C493" t="s">
        <v>13</v>
      </c>
      <c r="D493" t="s">
        <v>19</v>
      </c>
      <c r="E493" t="s">
        <v>23</v>
      </c>
      <c r="F493" t="s">
        <v>28</v>
      </c>
      <c r="G493">
        <v>21</v>
      </c>
      <c r="H493">
        <v>21.3</v>
      </c>
      <c r="I493" t="s">
        <v>29</v>
      </c>
      <c r="J493">
        <v>4</v>
      </c>
      <c r="K493" t="s">
        <v>29</v>
      </c>
    </row>
    <row r="494" spans="1:11" x14ac:dyDescent="0.25">
      <c r="A494">
        <v>20493</v>
      </c>
      <c r="B494" t="s">
        <v>12</v>
      </c>
      <c r="C494" t="s">
        <v>14</v>
      </c>
      <c r="D494" t="s">
        <v>19</v>
      </c>
      <c r="E494" t="s">
        <v>24</v>
      </c>
      <c r="F494" t="s">
        <v>26</v>
      </c>
      <c r="G494">
        <v>47</v>
      </c>
      <c r="H494">
        <v>7.5</v>
      </c>
      <c r="I494" t="s">
        <v>30</v>
      </c>
      <c r="J494">
        <v>2</v>
      </c>
      <c r="K494" t="s">
        <v>29</v>
      </c>
    </row>
    <row r="495" spans="1:11" x14ac:dyDescent="0.25">
      <c r="A495">
        <v>20494</v>
      </c>
      <c r="B495" t="s">
        <v>11</v>
      </c>
      <c r="C495" t="s">
        <v>14</v>
      </c>
      <c r="D495" t="s">
        <v>20</v>
      </c>
      <c r="E495" t="s">
        <v>23</v>
      </c>
      <c r="F495" t="s">
        <v>27</v>
      </c>
      <c r="G495">
        <v>91</v>
      </c>
      <c r="H495">
        <v>14.5</v>
      </c>
      <c r="I495" t="s">
        <v>29</v>
      </c>
      <c r="J495">
        <v>4</v>
      </c>
      <c r="K495" t="s">
        <v>29</v>
      </c>
    </row>
    <row r="496" spans="1:11" x14ac:dyDescent="0.25">
      <c r="A496">
        <v>20495</v>
      </c>
      <c r="B496" t="s">
        <v>12</v>
      </c>
      <c r="C496" t="s">
        <v>17</v>
      </c>
      <c r="D496" t="s">
        <v>21</v>
      </c>
      <c r="E496" t="s">
        <v>23</v>
      </c>
      <c r="F496" t="s">
        <v>26</v>
      </c>
      <c r="G496">
        <v>21</v>
      </c>
      <c r="H496">
        <v>5.8</v>
      </c>
      <c r="I496" t="s">
        <v>29</v>
      </c>
      <c r="J496">
        <v>5</v>
      </c>
      <c r="K496" t="s">
        <v>29</v>
      </c>
    </row>
    <row r="497" spans="1:11" x14ac:dyDescent="0.25">
      <c r="A497">
        <v>20496</v>
      </c>
      <c r="B497" t="s">
        <v>12</v>
      </c>
      <c r="C497" t="s">
        <v>16</v>
      </c>
      <c r="D497" t="s">
        <v>21</v>
      </c>
      <c r="E497" t="s">
        <v>23</v>
      </c>
      <c r="F497" t="s">
        <v>26</v>
      </c>
      <c r="G497">
        <v>10</v>
      </c>
      <c r="H497">
        <v>15.6</v>
      </c>
      <c r="I497" t="s">
        <v>29</v>
      </c>
      <c r="J497">
        <v>4</v>
      </c>
      <c r="K497" t="s">
        <v>30</v>
      </c>
    </row>
    <row r="498" spans="1:11" x14ac:dyDescent="0.25">
      <c r="A498">
        <v>20497</v>
      </c>
      <c r="B498" t="s">
        <v>11</v>
      </c>
      <c r="C498" t="s">
        <v>13</v>
      </c>
      <c r="D498" t="s">
        <v>19</v>
      </c>
      <c r="E498" t="s">
        <v>24</v>
      </c>
      <c r="F498" t="s">
        <v>28</v>
      </c>
      <c r="G498">
        <v>14</v>
      </c>
      <c r="H498">
        <v>31.5</v>
      </c>
      <c r="I498" t="s">
        <v>29</v>
      </c>
      <c r="J498">
        <v>4</v>
      </c>
      <c r="K498" t="s">
        <v>30</v>
      </c>
    </row>
    <row r="499" spans="1:11" x14ac:dyDescent="0.25">
      <c r="A499">
        <v>20498</v>
      </c>
      <c r="B499" t="s">
        <v>11</v>
      </c>
      <c r="C499" t="s">
        <v>15</v>
      </c>
      <c r="D499" t="s">
        <v>20</v>
      </c>
      <c r="E499" t="s">
        <v>24</v>
      </c>
      <c r="F499" t="s">
        <v>28</v>
      </c>
      <c r="G499">
        <v>26</v>
      </c>
      <c r="H499">
        <v>21.7</v>
      </c>
      <c r="I499" t="s">
        <v>29</v>
      </c>
      <c r="J499">
        <v>5</v>
      </c>
      <c r="K499" t="s">
        <v>29</v>
      </c>
    </row>
    <row r="500" spans="1:11" x14ac:dyDescent="0.25">
      <c r="A500">
        <v>20499</v>
      </c>
      <c r="B500" t="s">
        <v>12</v>
      </c>
      <c r="C500" t="s">
        <v>14</v>
      </c>
      <c r="D500" t="s">
        <v>19</v>
      </c>
      <c r="E500" t="s">
        <v>25</v>
      </c>
      <c r="F500" t="s">
        <v>26</v>
      </c>
      <c r="G500">
        <v>22</v>
      </c>
      <c r="H500">
        <v>14.5</v>
      </c>
      <c r="I500" t="s">
        <v>29</v>
      </c>
      <c r="J500">
        <v>4</v>
      </c>
      <c r="K500" t="s">
        <v>29</v>
      </c>
    </row>
    <row r="501" spans="1:11" x14ac:dyDescent="0.25">
      <c r="A501">
        <v>20500</v>
      </c>
      <c r="B501" t="s">
        <v>11</v>
      </c>
      <c r="C501" t="s">
        <v>17</v>
      </c>
      <c r="D501" t="s">
        <v>21</v>
      </c>
      <c r="E501" t="s">
        <v>23</v>
      </c>
      <c r="F501" t="s">
        <v>28</v>
      </c>
      <c r="G501">
        <v>55</v>
      </c>
      <c r="H501">
        <v>17.899999999999999</v>
      </c>
      <c r="I501" t="s">
        <v>29</v>
      </c>
      <c r="J501">
        <v>4</v>
      </c>
      <c r="K501" t="s">
        <v>30</v>
      </c>
    </row>
    <row r="502" spans="1:11" x14ac:dyDescent="0.25">
      <c r="A502">
        <v>20501</v>
      </c>
      <c r="B502" t="s">
        <v>12</v>
      </c>
      <c r="C502" t="s">
        <v>13</v>
      </c>
      <c r="D502" t="s">
        <v>21</v>
      </c>
      <c r="E502" t="s">
        <v>23</v>
      </c>
      <c r="F502" t="s">
        <v>26</v>
      </c>
      <c r="G502">
        <v>44</v>
      </c>
      <c r="H502">
        <v>11.6</v>
      </c>
      <c r="I502" t="s">
        <v>29</v>
      </c>
      <c r="J502">
        <v>5</v>
      </c>
      <c r="K502" t="s">
        <v>29</v>
      </c>
    </row>
    <row r="503" spans="1:11" x14ac:dyDescent="0.25">
      <c r="A503">
        <v>20502</v>
      </c>
      <c r="B503" t="s">
        <v>11</v>
      </c>
      <c r="C503" t="s">
        <v>18</v>
      </c>
      <c r="D503" t="s">
        <v>22</v>
      </c>
      <c r="E503" t="s">
        <v>23</v>
      </c>
      <c r="F503" t="s">
        <v>27</v>
      </c>
      <c r="G503">
        <v>22</v>
      </c>
      <c r="H503">
        <v>17.7</v>
      </c>
      <c r="I503" t="s">
        <v>29</v>
      </c>
      <c r="J503">
        <v>5</v>
      </c>
      <c r="K503" t="s">
        <v>29</v>
      </c>
    </row>
    <row r="504" spans="1:11" x14ac:dyDescent="0.25">
      <c r="A504">
        <v>20503</v>
      </c>
      <c r="B504" t="s">
        <v>11</v>
      </c>
      <c r="C504" t="s">
        <v>14</v>
      </c>
      <c r="D504" t="s">
        <v>22</v>
      </c>
      <c r="E504" t="s">
        <v>25</v>
      </c>
      <c r="F504" t="s">
        <v>28</v>
      </c>
      <c r="G504">
        <v>14</v>
      </c>
      <c r="H504">
        <v>23.6</v>
      </c>
      <c r="I504" t="s">
        <v>29</v>
      </c>
      <c r="J504">
        <v>3</v>
      </c>
      <c r="K504" t="s">
        <v>29</v>
      </c>
    </row>
    <row r="505" spans="1:11" x14ac:dyDescent="0.25">
      <c r="A505">
        <v>20504</v>
      </c>
      <c r="B505" t="s">
        <v>12</v>
      </c>
      <c r="C505" t="s">
        <v>14</v>
      </c>
      <c r="D505" t="s">
        <v>21</v>
      </c>
      <c r="E505" t="s">
        <v>25</v>
      </c>
      <c r="F505" t="s">
        <v>28</v>
      </c>
      <c r="G505">
        <v>64</v>
      </c>
      <c r="H505">
        <v>18.2</v>
      </c>
      <c r="I505" t="s">
        <v>29</v>
      </c>
      <c r="J505">
        <v>4</v>
      </c>
      <c r="K505" t="s">
        <v>29</v>
      </c>
    </row>
    <row r="506" spans="1:11" x14ac:dyDescent="0.25">
      <c r="A506">
        <v>20505</v>
      </c>
      <c r="B506" t="s">
        <v>11</v>
      </c>
      <c r="C506" t="s">
        <v>15</v>
      </c>
      <c r="D506" t="s">
        <v>21</v>
      </c>
      <c r="E506" t="s">
        <v>23</v>
      </c>
      <c r="F506" t="s">
        <v>26</v>
      </c>
      <c r="G506">
        <v>44</v>
      </c>
      <c r="H506">
        <v>11.3</v>
      </c>
      <c r="I506" t="s">
        <v>29</v>
      </c>
      <c r="J506">
        <v>4</v>
      </c>
      <c r="K506" t="s">
        <v>29</v>
      </c>
    </row>
    <row r="507" spans="1:11" x14ac:dyDescent="0.25">
      <c r="A507">
        <v>20506</v>
      </c>
      <c r="B507" t="s">
        <v>12</v>
      </c>
      <c r="C507" t="s">
        <v>14</v>
      </c>
      <c r="D507" t="s">
        <v>21</v>
      </c>
      <c r="E507" t="s">
        <v>24</v>
      </c>
      <c r="F507" t="s">
        <v>26</v>
      </c>
      <c r="G507">
        <v>41</v>
      </c>
      <c r="H507">
        <v>12.7</v>
      </c>
      <c r="I507" t="s">
        <v>29</v>
      </c>
      <c r="J507">
        <v>4</v>
      </c>
      <c r="K507" t="s">
        <v>29</v>
      </c>
    </row>
    <row r="508" spans="1:11" x14ac:dyDescent="0.25">
      <c r="A508">
        <v>20507</v>
      </c>
      <c r="B508" t="s">
        <v>11</v>
      </c>
      <c r="C508" t="s">
        <v>13</v>
      </c>
      <c r="D508" t="s">
        <v>22</v>
      </c>
      <c r="E508" t="s">
        <v>24</v>
      </c>
      <c r="F508" t="s">
        <v>28</v>
      </c>
      <c r="G508">
        <v>53</v>
      </c>
      <c r="H508">
        <v>12.7</v>
      </c>
      <c r="I508" t="s">
        <v>29</v>
      </c>
      <c r="J508">
        <v>4</v>
      </c>
      <c r="K508" t="s">
        <v>29</v>
      </c>
    </row>
    <row r="509" spans="1:11" x14ac:dyDescent="0.25">
      <c r="A509">
        <v>20508</v>
      </c>
      <c r="B509" t="s">
        <v>11</v>
      </c>
      <c r="C509" t="s">
        <v>15</v>
      </c>
      <c r="D509" t="s">
        <v>19</v>
      </c>
      <c r="E509" t="s">
        <v>25</v>
      </c>
      <c r="F509" t="s">
        <v>28</v>
      </c>
      <c r="G509">
        <v>46</v>
      </c>
      <c r="H509">
        <v>11</v>
      </c>
      <c r="I509" t="s">
        <v>29</v>
      </c>
      <c r="J509">
        <v>3</v>
      </c>
      <c r="K509" t="s">
        <v>29</v>
      </c>
    </row>
    <row r="510" spans="1:11" x14ac:dyDescent="0.25">
      <c r="A510">
        <v>20509</v>
      </c>
      <c r="B510" t="s">
        <v>11</v>
      </c>
      <c r="C510" t="s">
        <v>14</v>
      </c>
      <c r="D510" t="s">
        <v>21</v>
      </c>
      <c r="E510" t="s">
        <v>24</v>
      </c>
      <c r="F510" t="s">
        <v>28</v>
      </c>
      <c r="G510">
        <v>76</v>
      </c>
      <c r="H510">
        <v>12.6</v>
      </c>
      <c r="I510" t="s">
        <v>29</v>
      </c>
      <c r="J510">
        <v>4</v>
      </c>
      <c r="K510" t="s">
        <v>29</v>
      </c>
    </row>
    <row r="511" spans="1:11" x14ac:dyDescent="0.25">
      <c r="A511">
        <v>20510</v>
      </c>
      <c r="B511" t="s">
        <v>11</v>
      </c>
      <c r="C511" t="s">
        <v>14</v>
      </c>
      <c r="D511" t="s">
        <v>22</v>
      </c>
      <c r="E511" t="s">
        <v>25</v>
      </c>
      <c r="F511" t="s">
        <v>28</v>
      </c>
      <c r="G511">
        <v>60</v>
      </c>
      <c r="H511">
        <v>4.3</v>
      </c>
      <c r="I511" t="s">
        <v>29</v>
      </c>
      <c r="J511">
        <v>3</v>
      </c>
      <c r="K511" t="s">
        <v>29</v>
      </c>
    </row>
    <row r="512" spans="1:11" x14ac:dyDescent="0.25">
      <c r="A512">
        <v>20511</v>
      </c>
      <c r="B512" t="s">
        <v>11</v>
      </c>
      <c r="C512" t="s">
        <v>17</v>
      </c>
      <c r="D512" t="s">
        <v>22</v>
      </c>
      <c r="E512" t="s">
        <v>24</v>
      </c>
      <c r="F512" t="s">
        <v>26</v>
      </c>
      <c r="G512">
        <v>50</v>
      </c>
      <c r="H512">
        <v>3.8</v>
      </c>
      <c r="I512" t="s">
        <v>29</v>
      </c>
      <c r="J512">
        <v>5</v>
      </c>
      <c r="K512" t="s">
        <v>29</v>
      </c>
    </row>
    <row r="513" spans="1:11" x14ac:dyDescent="0.25">
      <c r="A513">
        <v>20512</v>
      </c>
      <c r="B513" t="s">
        <v>11</v>
      </c>
      <c r="C513" t="s">
        <v>13</v>
      </c>
      <c r="D513" t="s">
        <v>21</v>
      </c>
      <c r="E513" t="s">
        <v>23</v>
      </c>
      <c r="F513" t="s">
        <v>28</v>
      </c>
      <c r="G513">
        <v>52</v>
      </c>
      <c r="H513">
        <v>9.1</v>
      </c>
      <c r="I513" t="s">
        <v>29</v>
      </c>
      <c r="J513">
        <v>1</v>
      </c>
      <c r="K513" t="s">
        <v>29</v>
      </c>
    </row>
    <row r="514" spans="1:11" x14ac:dyDescent="0.25">
      <c r="A514">
        <v>20513</v>
      </c>
      <c r="B514" t="s">
        <v>11</v>
      </c>
      <c r="C514" t="s">
        <v>15</v>
      </c>
      <c r="D514" t="s">
        <v>19</v>
      </c>
      <c r="E514" t="s">
        <v>24</v>
      </c>
      <c r="F514" t="s">
        <v>26</v>
      </c>
      <c r="G514">
        <v>28</v>
      </c>
      <c r="H514">
        <v>20.399999999999999</v>
      </c>
      <c r="I514" t="s">
        <v>29</v>
      </c>
      <c r="J514">
        <v>4</v>
      </c>
      <c r="K514" t="s">
        <v>29</v>
      </c>
    </row>
    <row r="515" spans="1:11" x14ac:dyDescent="0.25">
      <c r="A515">
        <v>20514</v>
      </c>
      <c r="B515" t="s">
        <v>12</v>
      </c>
      <c r="C515" t="s">
        <v>18</v>
      </c>
      <c r="D515" t="s">
        <v>22</v>
      </c>
      <c r="E515" t="s">
        <v>23</v>
      </c>
      <c r="F515" t="s">
        <v>26</v>
      </c>
      <c r="G515">
        <v>22</v>
      </c>
      <c r="H515">
        <v>15.4</v>
      </c>
      <c r="I515" t="s">
        <v>29</v>
      </c>
      <c r="J515">
        <v>4</v>
      </c>
      <c r="K515" t="s">
        <v>29</v>
      </c>
    </row>
    <row r="516" spans="1:11" x14ac:dyDescent="0.25">
      <c r="A516">
        <v>20515</v>
      </c>
      <c r="B516" t="s">
        <v>12</v>
      </c>
      <c r="C516" t="s">
        <v>18</v>
      </c>
      <c r="D516" t="s">
        <v>20</v>
      </c>
      <c r="E516" t="s">
        <v>24</v>
      </c>
      <c r="F516" t="s">
        <v>28</v>
      </c>
      <c r="G516">
        <v>23</v>
      </c>
      <c r="H516">
        <v>1.9</v>
      </c>
      <c r="I516" t="s">
        <v>29</v>
      </c>
      <c r="J516">
        <v>5</v>
      </c>
      <c r="K516" t="s">
        <v>30</v>
      </c>
    </row>
    <row r="517" spans="1:11" x14ac:dyDescent="0.25">
      <c r="A517">
        <v>20516</v>
      </c>
      <c r="B517" t="s">
        <v>11</v>
      </c>
      <c r="C517" t="s">
        <v>16</v>
      </c>
      <c r="D517" t="s">
        <v>21</v>
      </c>
      <c r="E517" t="s">
        <v>24</v>
      </c>
      <c r="F517" t="s">
        <v>26</v>
      </c>
      <c r="G517">
        <v>24</v>
      </c>
      <c r="H517">
        <v>14.7</v>
      </c>
      <c r="I517" t="s">
        <v>29</v>
      </c>
      <c r="J517">
        <v>2</v>
      </c>
      <c r="K517" t="s">
        <v>30</v>
      </c>
    </row>
    <row r="518" spans="1:11" x14ac:dyDescent="0.25">
      <c r="A518">
        <v>20517</v>
      </c>
      <c r="B518" t="s">
        <v>12</v>
      </c>
      <c r="C518" t="s">
        <v>13</v>
      </c>
      <c r="D518" t="s">
        <v>21</v>
      </c>
      <c r="E518" t="s">
        <v>23</v>
      </c>
      <c r="F518" t="s">
        <v>28</v>
      </c>
      <c r="G518">
        <v>21</v>
      </c>
      <c r="H518">
        <v>12.8</v>
      </c>
      <c r="I518" t="s">
        <v>29</v>
      </c>
      <c r="J518">
        <v>4</v>
      </c>
      <c r="K518" t="s">
        <v>30</v>
      </c>
    </row>
    <row r="519" spans="1:11" x14ac:dyDescent="0.25">
      <c r="A519">
        <v>20518</v>
      </c>
      <c r="B519" t="s">
        <v>12</v>
      </c>
      <c r="C519" t="s">
        <v>13</v>
      </c>
      <c r="D519" t="s">
        <v>21</v>
      </c>
      <c r="E519" t="s">
        <v>23</v>
      </c>
      <c r="F519" t="s">
        <v>26</v>
      </c>
      <c r="G519">
        <v>24</v>
      </c>
      <c r="H519">
        <v>6.3</v>
      </c>
      <c r="I519" t="s">
        <v>29</v>
      </c>
      <c r="J519">
        <v>2</v>
      </c>
      <c r="K519" t="s">
        <v>29</v>
      </c>
    </row>
    <row r="520" spans="1:11" x14ac:dyDescent="0.25">
      <c r="A520">
        <v>20519</v>
      </c>
      <c r="B520" t="s">
        <v>11</v>
      </c>
      <c r="C520" t="s">
        <v>15</v>
      </c>
      <c r="D520" t="s">
        <v>21</v>
      </c>
      <c r="E520" t="s">
        <v>25</v>
      </c>
      <c r="F520" t="s">
        <v>28</v>
      </c>
      <c r="G520">
        <v>71</v>
      </c>
      <c r="H520">
        <v>3.3</v>
      </c>
      <c r="I520" t="s">
        <v>29</v>
      </c>
      <c r="J520">
        <v>3</v>
      </c>
      <c r="K520" t="s">
        <v>29</v>
      </c>
    </row>
    <row r="521" spans="1:11" x14ac:dyDescent="0.25">
      <c r="A521">
        <v>20520</v>
      </c>
      <c r="B521" t="s">
        <v>11</v>
      </c>
      <c r="C521" t="s">
        <v>16</v>
      </c>
      <c r="D521" t="s">
        <v>19</v>
      </c>
      <c r="E521" t="s">
        <v>23</v>
      </c>
      <c r="F521" t="s">
        <v>26</v>
      </c>
      <c r="G521">
        <v>45</v>
      </c>
      <c r="H521">
        <v>15.4</v>
      </c>
      <c r="I521" t="s">
        <v>29</v>
      </c>
      <c r="J521">
        <v>4</v>
      </c>
      <c r="K521" t="s">
        <v>30</v>
      </c>
    </row>
    <row r="522" spans="1:11" x14ac:dyDescent="0.25">
      <c r="A522">
        <v>20521</v>
      </c>
      <c r="B522" t="s">
        <v>12</v>
      </c>
      <c r="C522" t="s">
        <v>15</v>
      </c>
      <c r="D522" t="s">
        <v>19</v>
      </c>
      <c r="E522" t="s">
        <v>23</v>
      </c>
      <c r="F522" t="s">
        <v>26</v>
      </c>
      <c r="G522">
        <v>20</v>
      </c>
      <c r="H522">
        <v>21.8</v>
      </c>
      <c r="I522" t="s">
        <v>30</v>
      </c>
      <c r="J522">
        <v>4</v>
      </c>
      <c r="K522" t="s">
        <v>29</v>
      </c>
    </row>
    <row r="523" spans="1:11" x14ac:dyDescent="0.25">
      <c r="A523">
        <v>20522</v>
      </c>
      <c r="B523" t="s">
        <v>11</v>
      </c>
      <c r="C523" t="s">
        <v>15</v>
      </c>
      <c r="D523" t="s">
        <v>20</v>
      </c>
      <c r="E523" t="s">
        <v>25</v>
      </c>
      <c r="F523" t="s">
        <v>26</v>
      </c>
      <c r="G523">
        <v>19</v>
      </c>
      <c r="H523">
        <v>8.4</v>
      </c>
      <c r="I523" t="s">
        <v>29</v>
      </c>
      <c r="J523">
        <v>4</v>
      </c>
      <c r="K523" t="s">
        <v>29</v>
      </c>
    </row>
    <row r="524" spans="1:11" x14ac:dyDescent="0.25">
      <c r="A524">
        <v>20523</v>
      </c>
      <c r="B524" t="s">
        <v>11</v>
      </c>
      <c r="C524" t="s">
        <v>15</v>
      </c>
      <c r="D524" t="s">
        <v>21</v>
      </c>
      <c r="E524" t="s">
        <v>23</v>
      </c>
      <c r="F524" t="s">
        <v>26</v>
      </c>
      <c r="G524">
        <v>36</v>
      </c>
      <c r="H524">
        <v>32.1</v>
      </c>
      <c r="I524" t="s">
        <v>29</v>
      </c>
      <c r="J524">
        <v>3</v>
      </c>
      <c r="K524" t="s">
        <v>29</v>
      </c>
    </row>
    <row r="525" spans="1:11" x14ac:dyDescent="0.25">
      <c r="A525">
        <v>20524</v>
      </c>
      <c r="B525" t="s">
        <v>12</v>
      </c>
      <c r="C525" t="s">
        <v>16</v>
      </c>
      <c r="D525" t="s">
        <v>21</v>
      </c>
      <c r="E525" t="s">
        <v>23</v>
      </c>
      <c r="F525" t="s">
        <v>26</v>
      </c>
      <c r="G525">
        <v>21</v>
      </c>
      <c r="H525">
        <v>16.899999999999999</v>
      </c>
      <c r="I525" t="s">
        <v>29</v>
      </c>
      <c r="J525">
        <v>4</v>
      </c>
      <c r="K525" t="s">
        <v>29</v>
      </c>
    </row>
    <row r="526" spans="1:11" x14ac:dyDescent="0.25">
      <c r="A526">
        <v>20525</v>
      </c>
      <c r="B526" t="s">
        <v>12</v>
      </c>
      <c r="C526" t="s">
        <v>17</v>
      </c>
      <c r="D526" t="s">
        <v>21</v>
      </c>
      <c r="E526" t="s">
        <v>23</v>
      </c>
      <c r="F526" t="s">
        <v>28</v>
      </c>
      <c r="G526">
        <v>23</v>
      </c>
      <c r="H526">
        <v>10.7</v>
      </c>
      <c r="I526" t="s">
        <v>29</v>
      </c>
      <c r="J526">
        <v>4</v>
      </c>
      <c r="K526" t="s">
        <v>29</v>
      </c>
    </row>
    <row r="527" spans="1:11" x14ac:dyDescent="0.25">
      <c r="A527">
        <v>20526</v>
      </c>
      <c r="B527" t="s">
        <v>11</v>
      </c>
      <c r="C527" t="s">
        <v>16</v>
      </c>
      <c r="D527" t="s">
        <v>19</v>
      </c>
      <c r="E527" t="s">
        <v>24</v>
      </c>
      <c r="F527" t="s">
        <v>28</v>
      </c>
      <c r="G527">
        <v>29</v>
      </c>
      <c r="H527">
        <v>25</v>
      </c>
      <c r="I527" t="s">
        <v>29</v>
      </c>
      <c r="J527">
        <v>4</v>
      </c>
      <c r="K527" t="s">
        <v>29</v>
      </c>
    </row>
    <row r="528" spans="1:11" x14ac:dyDescent="0.25">
      <c r="A528">
        <v>20527</v>
      </c>
      <c r="B528" t="s">
        <v>12</v>
      </c>
      <c r="C528" t="s">
        <v>13</v>
      </c>
      <c r="D528" t="s">
        <v>19</v>
      </c>
      <c r="E528" t="s">
        <v>25</v>
      </c>
      <c r="F528" t="s">
        <v>27</v>
      </c>
      <c r="G528">
        <v>11</v>
      </c>
      <c r="H528">
        <v>9.1999999999999993</v>
      </c>
      <c r="I528" t="s">
        <v>29</v>
      </c>
      <c r="J528">
        <v>5</v>
      </c>
      <c r="K528" t="s">
        <v>29</v>
      </c>
    </row>
    <row r="529" spans="1:11" x14ac:dyDescent="0.25">
      <c r="A529">
        <v>20528</v>
      </c>
      <c r="B529" t="s">
        <v>12</v>
      </c>
      <c r="C529" t="s">
        <v>13</v>
      </c>
      <c r="D529" t="s">
        <v>19</v>
      </c>
      <c r="E529" t="s">
        <v>23</v>
      </c>
      <c r="F529" t="s">
        <v>28</v>
      </c>
      <c r="G529">
        <v>26</v>
      </c>
      <c r="H529">
        <v>12.3</v>
      </c>
      <c r="I529" t="s">
        <v>30</v>
      </c>
      <c r="J529">
        <v>3</v>
      </c>
      <c r="K529" t="s">
        <v>29</v>
      </c>
    </row>
    <row r="530" spans="1:11" x14ac:dyDescent="0.25">
      <c r="A530">
        <v>20529</v>
      </c>
      <c r="B530" t="s">
        <v>12</v>
      </c>
      <c r="C530" t="s">
        <v>16</v>
      </c>
      <c r="D530" t="s">
        <v>22</v>
      </c>
      <c r="E530" t="s">
        <v>23</v>
      </c>
      <c r="F530" t="s">
        <v>26</v>
      </c>
      <c r="G530">
        <v>72</v>
      </c>
      <c r="H530">
        <v>4.3</v>
      </c>
      <c r="I530" t="s">
        <v>29</v>
      </c>
      <c r="J530">
        <v>4</v>
      </c>
      <c r="K530" t="s">
        <v>29</v>
      </c>
    </row>
    <row r="531" spans="1:11" x14ac:dyDescent="0.25">
      <c r="A531">
        <v>20530</v>
      </c>
      <c r="B531" t="s">
        <v>11</v>
      </c>
      <c r="C531" t="s">
        <v>13</v>
      </c>
      <c r="D531" t="s">
        <v>22</v>
      </c>
      <c r="E531" t="s">
        <v>25</v>
      </c>
      <c r="F531" t="s">
        <v>26</v>
      </c>
      <c r="G531">
        <v>27</v>
      </c>
      <c r="H531">
        <v>10.1</v>
      </c>
      <c r="I531" t="s">
        <v>30</v>
      </c>
      <c r="J531">
        <v>4</v>
      </c>
      <c r="K531" t="s">
        <v>29</v>
      </c>
    </row>
    <row r="532" spans="1:11" x14ac:dyDescent="0.25">
      <c r="A532">
        <v>20531</v>
      </c>
      <c r="B532" t="s">
        <v>11</v>
      </c>
      <c r="C532" t="s">
        <v>14</v>
      </c>
      <c r="D532" t="s">
        <v>20</v>
      </c>
      <c r="E532" t="s">
        <v>24</v>
      </c>
      <c r="F532" t="s">
        <v>26</v>
      </c>
      <c r="G532">
        <v>30</v>
      </c>
      <c r="H532">
        <v>14.6</v>
      </c>
      <c r="I532" t="s">
        <v>29</v>
      </c>
      <c r="J532">
        <v>5</v>
      </c>
      <c r="K532" t="s">
        <v>29</v>
      </c>
    </row>
    <row r="533" spans="1:11" x14ac:dyDescent="0.25">
      <c r="A533">
        <v>20532</v>
      </c>
      <c r="B533" t="s">
        <v>11</v>
      </c>
      <c r="C533" t="s">
        <v>14</v>
      </c>
      <c r="D533" t="s">
        <v>20</v>
      </c>
      <c r="E533" t="s">
        <v>25</v>
      </c>
      <c r="F533" t="s">
        <v>28</v>
      </c>
      <c r="G533">
        <v>28</v>
      </c>
      <c r="H533">
        <v>19.3</v>
      </c>
      <c r="I533" t="s">
        <v>29</v>
      </c>
      <c r="J533">
        <v>4</v>
      </c>
      <c r="K533" t="s">
        <v>29</v>
      </c>
    </row>
    <row r="534" spans="1:11" x14ac:dyDescent="0.25">
      <c r="A534">
        <v>20533</v>
      </c>
      <c r="B534" t="s">
        <v>11</v>
      </c>
      <c r="C534" t="s">
        <v>15</v>
      </c>
      <c r="D534" t="s">
        <v>19</v>
      </c>
      <c r="E534" t="s">
        <v>23</v>
      </c>
      <c r="F534" t="s">
        <v>26</v>
      </c>
      <c r="G534">
        <v>6</v>
      </c>
      <c r="H534">
        <v>21.7</v>
      </c>
      <c r="I534" t="s">
        <v>29</v>
      </c>
      <c r="J534">
        <v>4</v>
      </c>
      <c r="K534" t="s">
        <v>29</v>
      </c>
    </row>
    <row r="535" spans="1:11" x14ac:dyDescent="0.25">
      <c r="A535">
        <v>20534</v>
      </c>
      <c r="B535" t="s">
        <v>11</v>
      </c>
      <c r="C535" t="s">
        <v>15</v>
      </c>
      <c r="D535" t="s">
        <v>19</v>
      </c>
      <c r="E535" t="s">
        <v>23</v>
      </c>
      <c r="F535" t="s">
        <v>26</v>
      </c>
      <c r="G535">
        <v>45</v>
      </c>
      <c r="H535">
        <v>8.4</v>
      </c>
      <c r="I535" t="s">
        <v>29</v>
      </c>
      <c r="J535">
        <v>5</v>
      </c>
      <c r="K535" t="s">
        <v>29</v>
      </c>
    </row>
    <row r="536" spans="1:11" x14ac:dyDescent="0.25">
      <c r="A536">
        <v>20535</v>
      </c>
      <c r="B536" t="s">
        <v>11</v>
      </c>
      <c r="C536" t="s">
        <v>16</v>
      </c>
      <c r="D536" t="s">
        <v>21</v>
      </c>
      <c r="E536" t="s">
        <v>25</v>
      </c>
      <c r="F536" t="s">
        <v>28</v>
      </c>
      <c r="G536">
        <v>30</v>
      </c>
      <c r="H536">
        <v>8.1999999999999993</v>
      </c>
      <c r="I536" t="s">
        <v>29</v>
      </c>
      <c r="J536">
        <v>4</v>
      </c>
      <c r="K536" t="s">
        <v>29</v>
      </c>
    </row>
    <row r="537" spans="1:11" x14ac:dyDescent="0.25">
      <c r="A537">
        <v>20536</v>
      </c>
      <c r="B537" t="s">
        <v>11</v>
      </c>
      <c r="C537" t="s">
        <v>13</v>
      </c>
      <c r="D537" t="s">
        <v>21</v>
      </c>
      <c r="E537" t="s">
        <v>23</v>
      </c>
      <c r="F537" t="s">
        <v>26</v>
      </c>
      <c r="G537">
        <v>25</v>
      </c>
      <c r="H537">
        <v>20.100000000000001</v>
      </c>
      <c r="I537" t="s">
        <v>30</v>
      </c>
      <c r="J537">
        <v>4</v>
      </c>
      <c r="K537" t="s">
        <v>29</v>
      </c>
    </row>
    <row r="538" spans="1:11" x14ac:dyDescent="0.25">
      <c r="A538">
        <v>20537</v>
      </c>
      <c r="B538" t="s">
        <v>11</v>
      </c>
      <c r="C538" t="s">
        <v>18</v>
      </c>
      <c r="D538" t="s">
        <v>20</v>
      </c>
      <c r="E538" t="s">
        <v>23</v>
      </c>
      <c r="F538" t="s">
        <v>26</v>
      </c>
      <c r="G538">
        <v>80</v>
      </c>
      <c r="H538">
        <v>17</v>
      </c>
      <c r="I538" t="s">
        <v>29</v>
      </c>
      <c r="J538">
        <v>5</v>
      </c>
      <c r="K538" t="s">
        <v>29</v>
      </c>
    </row>
    <row r="539" spans="1:11" x14ac:dyDescent="0.25">
      <c r="A539">
        <v>20538</v>
      </c>
      <c r="B539" t="s">
        <v>12</v>
      </c>
      <c r="C539" t="s">
        <v>13</v>
      </c>
      <c r="D539" t="s">
        <v>21</v>
      </c>
      <c r="E539" t="s">
        <v>23</v>
      </c>
      <c r="F539" t="s">
        <v>26</v>
      </c>
      <c r="G539">
        <v>67</v>
      </c>
      <c r="H539">
        <v>12.6</v>
      </c>
      <c r="I539" t="s">
        <v>29</v>
      </c>
      <c r="J539">
        <v>4</v>
      </c>
      <c r="K539" t="s">
        <v>29</v>
      </c>
    </row>
    <row r="540" spans="1:11" x14ac:dyDescent="0.25">
      <c r="A540">
        <v>20539</v>
      </c>
      <c r="B540" t="s">
        <v>11</v>
      </c>
      <c r="C540" t="s">
        <v>13</v>
      </c>
      <c r="D540" t="s">
        <v>21</v>
      </c>
      <c r="E540" t="s">
        <v>23</v>
      </c>
      <c r="F540" t="s">
        <v>28</v>
      </c>
      <c r="G540">
        <v>43</v>
      </c>
      <c r="H540">
        <v>12.8</v>
      </c>
      <c r="I540" t="s">
        <v>29</v>
      </c>
      <c r="J540">
        <v>5</v>
      </c>
      <c r="K540" t="s">
        <v>29</v>
      </c>
    </row>
    <row r="541" spans="1:11" x14ac:dyDescent="0.25">
      <c r="A541">
        <v>20540</v>
      </c>
      <c r="B541" t="s">
        <v>12</v>
      </c>
      <c r="C541" t="s">
        <v>14</v>
      </c>
      <c r="D541" t="s">
        <v>21</v>
      </c>
      <c r="E541" t="s">
        <v>23</v>
      </c>
      <c r="F541" t="s">
        <v>27</v>
      </c>
      <c r="G541">
        <v>15</v>
      </c>
      <c r="H541">
        <v>14</v>
      </c>
      <c r="I541" t="s">
        <v>29</v>
      </c>
      <c r="J541">
        <v>2</v>
      </c>
      <c r="K541" t="s">
        <v>29</v>
      </c>
    </row>
    <row r="542" spans="1:11" x14ac:dyDescent="0.25">
      <c r="A542">
        <v>20541</v>
      </c>
      <c r="B542" t="s">
        <v>12</v>
      </c>
      <c r="C542" t="s">
        <v>13</v>
      </c>
      <c r="D542" t="s">
        <v>21</v>
      </c>
      <c r="E542" t="s">
        <v>23</v>
      </c>
      <c r="F542" t="s">
        <v>26</v>
      </c>
      <c r="G542">
        <v>80</v>
      </c>
      <c r="H542">
        <v>3.6</v>
      </c>
      <c r="I542" t="s">
        <v>30</v>
      </c>
      <c r="J542">
        <v>4</v>
      </c>
      <c r="K542" t="s">
        <v>29</v>
      </c>
    </row>
    <row r="543" spans="1:11" x14ac:dyDescent="0.25">
      <c r="A543">
        <v>20542</v>
      </c>
      <c r="B543" t="s">
        <v>12</v>
      </c>
      <c r="C543" t="s">
        <v>18</v>
      </c>
      <c r="D543" t="s">
        <v>21</v>
      </c>
      <c r="E543" t="s">
        <v>23</v>
      </c>
      <c r="F543" t="s">
        <v>28</v>
      </c>
      <c r="G543">
        <v>37</v>
      </c>
      <c r="H543">
        <v>21.1</v>
      </c>
      <c r="I543" t="s">
        <v>29</v>
      </c>
      <c r="J543">
        <v>4</v>
      </c>
      <c r="K543" t="s">
        <v>29</v>
      </c>
    </row>
    <row r="544" spans="1:11" x14ac:dyDescent="0.25">
      <c r="A544">
        <v>20543</v>
      </c>
      <c r="B544" t="s">
        <v>12</v>
      </c>
      <c r="C544" t="s">
        <v>15</v>
      </c>
      <c r="D544" t="s">
        <v>19</v>
      </c>
      <c r="E544" t="s">
        <v>24</v>
      </c>
      <c r="F544" t="s">
        <v>26</v>
      </c>
      <c r="G544">
        <v>22</v>
      </c>
      <c r="H544">
        <v>15.1</v>
      </c>
      <c r="I544" t="s">
        <v>29</v>
      </c>
      <c r="J544">
        <v>5</v>
      </c>
      <c r="K544" t="s">
        <v>29</v>
      </c>
    </row>
    <row r="545" spans="1:11" x14ac:dyDescent="0.25">
      <c r="A545">
        <v>20544</v>
      </c>
      <c r="B545" t="s">
        <v>11</v>
      </c>
      <c r="C545" t="s">
        <v>13</v>
      </c>
      <c r="D545" t="s">
        <v>20</v>
      </c>
      <c r="E545" t="s">
        <v>24</v>
      </c>
      <c r="F545" t="s">
        <v>28</v>
      </c>
      <c r="G545">
        <v>55</v>
      </c>
      <c r="H545">
        <v>7.7</v>
      </c>
      <c r="I545" t="s">
        <v>29</v>
      </c>
      <c r="J545">
        <v>4</v>
      </c>
      <c r="K545" t="s">
        <v>29</v>
      </c>
    </row>
    <row r="546" spans="1:11" x14ac:dyDescent="0.25">
      <c r="A546">
        <v>20545</v>
      </c>
      <c r="B546" t="s">
        <v>11</v>
      </c>
      <c r="C546" t="s">
        <v>13</v>
      </c>
      <c r="D546" t="s">
        <v>22</v>
      </c>
      <c r="E546" t="s">
        <v>24</v>
      </c>
      <c r="F546" t="s">
        <v>28</v>
      </c>
      <c r="G546">
        <v>15</v>
      </c>
      <c r="H546">
        <v>7.4</v>
      </c>
      <c r="I546" t="s">
        <v>29</v>
      </c>
      <c r="J546">
        <v>5</v>
      </c>
      <c r="K546" t="s">
        <v>29</v>
      </c>
    </row>
    <row r="547" spans="1:11" x14ac:dyDescent="0.25">
      <c r="A547">
        <v>20546</v>
      </c>
      <c r="B547" t="s">
        <v>12</v>
      </c>
      <c r="C547" t="s">
        <v>17</v>
      </c>
      <c r="D547" t="s">
        <v>22</v>
      </c>
      <c r="E547" t="s">
        <v>23</v>
      </c>
      <c r="F547" t="s">
        <v>28</v>
      </c>
      <c r="G547">
        <v>5</v>
      </c>
      <c r="H547">
        <v>7.8</v>
      </c>
      <c r="I547" t="s">
        <v>29</v>
      </c>
      <c r="J547">
        <v>2</v>
      </c>
      <c r="K547" t="s">
        <v>29</v>
      </c>
    </row>
    <row r="548" spans="1:11" x14ac:dyDescent="0.25">
      <c r="A548">
        <v>20547</v>
      </c>
      <c r="B548" t="s">
        <v>12</v>
      </c>
      <c r="C548" t="s">
        <v>16</v>
      </c>
      <c r="D548" t="s">
        <v>20</v>
      </c>
      <c r="E548" t="s">
        <v>24</v>
      </c>
      <c r="F548" t="s">
        <v>26</v>
      </c>
      <c r="G548">
        <v>8</v>
      </c>
      <c r="H548">
        <v>12.8</v>
      </c>
      <c r="I548" t="s">
        <v>29</v>
      </c>
      <c r="J548">
        <v>5</v>
      </c>
      <c r="K548" t="s">
        <v>29</v>
      </c>
    </row>
    <row r="549" spans="1:11" x14ac:dyDescent="0.25">
      <c r="A549">
        <v>20548</v>
      </c>
      <c r="B549" t="s">
        <v>11</v>
      </c>
      <c r="C549" t="s">
        <v>15</v>
      </c>
      <c r="D549" t="s">
        <v>21</v>
      </c>
      <c r="E549" t="s">
        <v>24</v>
      </c>
      <c r="F549" t="s">
        <v>28</v>
      </c>
      <c r="G549">
        <v>40</v>
      </c>
      <c r="H549">
        <v>6.6</v>
      </c>
      <c r="I549" t="s">
        <v>29</v>
      </c>
      <c r="J549">
        <v>5</v>
      </c>
      <c r="K549" t="s">
        <v>30</v>
      </c>
    </row>
    <row r="550" spans="1:11" x14ac:dyDescent="0.25">
      <c r="A550">
        <v>20549</v>
      </c>
      <c r="B550" t="s">
        <v>12</v>
      </c>
      <c r="C550" t="s">
        <v>15</v>
      </c>
      <c r="D550" t="s">
        <v>20</v>
      </c>
      <c r="E550" t="s">
        <v>23</v>
      </c>
      <c r="F550" t="s">
        <v>27</v>
      </c>
      <c r="G550">
        <v>46</v>
      </c>
      <c r="H550">
        <v>18.899999999999999</v>
      </c>
      <c r="I550" t="s">
        <v>29</v>
      </c>
      <c r="J550">
        <v>5</v>
      </c>
      <c r="K550" t="s">
        <v>29</v>
      </c>
    </row>
    <row r="551" spans="1:11" x14ac:dyDescent="0.25">
      <c r="A551">
        <v>20550</v>
      </c>
      <c r="B551" t="s">
        <v>11</v>
      </c>
      <c r="C551" t="s">
        <v>14</v>
      </c>
      <c r="D551" t="s">
        <v>22</v>
      </c>
      <c r="E551" t="s">
        <v>24</v>
      </c>
      <c r="F551" t="s">
        <v>26</v>
      </c>
      <c r="G551">
        <v>72</v>
      </c>
      <c r="H551">
        <v>15.9</v>
      </c>
      <c r="I551" t="s">
        <v>29</v>
      </c>
      <c r="J551">
        <v>3</v>
      </c>
      <c r="K551" t="s">
        <v>29</v>
      </c>
    </row>
    <row r="552" spans="1:11" x14ac:dyDescent="0.25">
      <c r="A552">
        <v>20551</v>
      </c>
      <c r="B552" t="s">
        <v>11</v>
      </c>
      <c r="C552" t="s">
        <v>14</v>
      </c>
      <c r="D552" t="s">
        <v>21</v>
      </c>
      <c r="E552" t="s">
        <v>25</v>
      </c>
      <c r="F552" t="s">
        <v>28</v>
      </c>
      <c r="G552">
        <v>219</v>
      </c>
      <c r="H552">
        <v>15.1</v>
      </c>
      <c r="I552" t="s">
        <v>30</v>
      </c>
      <c r="J552">
        <v>5</v>
      </c>
      <c r="K552" t="s">
        <v>29</v>
      </c>
    </row>
    <row r="553" spans="1:11" x14ac:dyDescent="0.25">
      <c r="A553">
        <v>20552</v>
      </c>
      <c r="B553" t="s">
        <v>11</v>
      </c>
      <c r="C553" t="s">
        <v>16</v>
      </c>
      <c r="D553" t="s">
        <v>19</v>
      </c>
      <c r="E553" t="s">
        <v>24</v>
      </c>
      <c r="F553" t="s">
        <v>27</v>
      </c>
      <c r="G553">
        <v>46</v>
      </c>
      <c r="H553">
        <v>15.9</v>
      </c>
      <c r="I553" t="s">
        <v>29</v>
      </c>
      <c r="J553">
        <v>4</v>
      </c>
      <c r="K553" t="s">
        <v>30</v>
      </c>
    </row>
    <row r="554" spans="1:11" x14ac:dyDescent="0.25">
      <c r="A554">
        <v>20553</v>
      </c>
      <c r="B554" t="s">
        <v>11</v>
      </c>
      <c r="C554" t="s">
        <v>15</v>
      </c>
      <c r="D554" t="s">
        <v>21</v>
      </c>
      <c r="E554" t="s">
        <v>23</v>
      </c>
      <c r="F554" t="s">
        <v>28</v>
      </c>
      <c r="G554">
        <v>77</v>
      </c>
      <c r="H554">
        <v>9.4</v>
      </c>
      <c r="I554" t="s">
        <v>30</v>
      </c>
      <c r="J554">
        <v>4</v>
      </c>
      <c r="K554" t="s">
        <v>30</v>
      </c>
    </row>
    <row r="555" spans="1:11" x14ac:dyDescent="0.25">
      <c r="A555">
        <v>20554</v>
      </c>
      <c r="B555" t="s">
        <v>11</v>
      </c>
      <c r="C555" t="s">
        <v>15</v>
      </c>
      <c r="D555" t="s">
        <v>21</v>
      </c>
      <c r="E555" t="s">
        <v>23</v>
      </c>
      <c r="F555" t="s">
        <v>28</v>
      </c>
      <c r="G555">
        <v>36</v>
      </c>
      <c r="H555">
        <v>5.5</v>
      </c>
      <c r="I555" t="s">
        <v>29</v>
      </c>
      <c r="J555">
        <v>4</v>
      </c>
      <c r="K555" t="s">
        <v>29</v>
      </c>
    </row>
    <row r="556" spans="1:11" x14ac:dyDescent="0.25">
      <c r="A556">
        <v>20555</v>
      </c>
      <c r="B556" t="s">
        <v>12</v>
      </c>
      <c r="C556" t="s">
        <v>16</v>
      </c>
      <c r="D556" t="s">
        <v>22</v>
      </c>
      <c r="E556" t="s">
        <v>23</v>
      </c>
      <c r="F556" t="s">
        <v>26</v>
      </c>
      <c r="G556">
        <v>38</v>
      </c>
      <c r="H556">
        <v>18.899999999999999</v>
      </c>
      <c r="I556" t="s">
        <v>29</v>
      </c>
      <c r="J556">
        <v>5</v>
      </c>
      <c r="K556" t="s">
        <v>29</v>
      </c>
    </row>
    <row r="557" spans="1:11" x14ac:dyDescent="0.25">
      <c r="A557">
        <v>20556</v>
      </c>
      <c r="B557" t="s">
        <v>11</v>
      </c>
      <c r="C557" t="s">
        <v>18</v>
      </c>
      <c r="D557" t="s">
        <v>22</v>
      </c>
      <c r="E557" t="s">
        <v>23</v>
      </c>
      <c r="F557" t="s">
        <v>28</v>
      </c>
      <c r="G557">
        <v>22</v>
      </c>
      <c r="H557">
        <v>24.9</v>
      </c>
      <c r="I557" t="s">
        <v>29</v>
      </c>
      <c r="J557">
        <v>3</v>
      </c>
      <c r="K557" t="s">
        <v>29</v>
      </c>
    </row>
    <row r="558" spans="1:11" x14ac:dyDescent="0.25">
      <c r="A558">
        <v>20557</v>
      </c>
      <c r="B558" t="s">
        <v>11</v>
      </c>
      <c r="C558" t="s">
        <v>15</v>
      </c>
      <c r="D558" t="s">
        <v>21</v>
      </c>
      <c r="E558" t="s">
        <v>23</v>
      </c>
      <c r="F558" t="s">
        <v>28</v>
      </c>
      <c r="G558">
        <v>15</v>
      </c>
      <c r="H558">
        <v>6.2</v>
      </c>
      <c r="I558" t="s">
        <v>29</v>
      </c>
      <c r="J558">
        <v>5</v>
      </c>
      <c r="K558" t="s">
        <v>29</v>
      </c>
    </row>
    <row r="559" spans="1:11" x14ac:dyDescent="0.25">
      <c r="A559">
        <v>20558</v>
      </c>
      <c r="B559" t="s">
        <v>11</v>
      </c>
      <c r="C559" t="s">
        <v>18</v>
      </c>
      <c r="D559" t="s">
        <v>19</v>
      </c>
      <c r="E559" t="s">
        <v>24</v>
      </c>
      <c r="F559" t="s">
        <v>28</v>
      </c>
      <c r="G559">
        <v>46</v>
      </c>
      <c r="H559">
        <v>11.8</v>
      </c>
      <c r="I559" t="s">
        <v>29</v>
      </c>
      <c r="J559">
        <v>3</v>
      </c>
      <c r="K559" t="s">
        <v>29</v>
      </c>
    </row>
    <row r="560" spans="1:11" x14ac:dyDescent="0.25">
      <c r="A560">
        <v>20559</v>
      </c>
      <c r="B560" t="s">
        <v>11</v>
      </c>
      <c r="C560" t="s">
        <v>13</v>
      </c>
      <c r="D560" t="s">
        <v>19</v>
      </c>
      <c r="E560" t="s">
        <v>24</v>
      </c>
      <c r="F560" t="s">
        <v>28</v>
      </c>
      <c r="G560">
        <v>64</v>
      </c>
      <c r="H560">
        <v>7.3</v>
      </c>
      <c r="I560" t="s">
        <v>29</v>
      </c>
      <c r="J560">
        <v>4</v>
      </c>
      <c r="K560" t="s">
        <v>30</v>
      </c>
    </row>
    <row r="561" spans="1:11" x14ac:dyDescent="0.25">
      <c r="A561">
        <v>20560</v>
      </c>
      <c r="B561" t="s">
        <v>11</v>
      </c>
      <c r="C561" t="s">
        <v>16</v>
      </c>
      <c r="D561" t="s">
        <v>22</v>
      </c>
      <c r="E561" t="s">
        <v>23</v>
      </c>
      <c r="F561" t="s">
        <v>28</v>
      </c>
      <c r="G561">
        <v>35</v>
      </c>
      <c r="H561">
        <v>5.2</v>
      </c>
      <c r="I561" t="s">
        <v>29</v>
      </c>
      <c r="J561">
        <v>4</v>
      </c>
      <c r="K561" t="s">
        <v>29</v>
      </c>
    </row>
    <row r="562" spans="1:11" x14ac:dyDescent="0.25">
      <c r="A562">
        <v>20561</v>
      </c>
      <c r="B562" t="s">
        <v>11</v>
      </c>
      <c r="C562" t="s">
        <v>18</v>
      </c>
      <c r="D562" t="s">
        <v>22</v>
      </c>
      <c r="E562" t="s">
        <v>23</v>
      </c>
      <c r="F562" t="s">
        <v>26</v>
      </c>
      <c r="G562">
        <v>16</v>
      </c>
      <c r="H562">
        <v>8.6999999999999993</v>
      </c>
      <c r="I562" t="s">
        <v>29</v>
      </c>
      <c r="J562">
        <v>5</v>
      </c>
      <c r="K562" t="s">
        <v>29</v>
      </c>
    </row>
    <row r="563" spans="1:11" x14ac:dyDescent="0.25">
      <c r="A563">
        <v>20562</v>
      </c>
      <c r="B563" t="s">
        <v>11</v>
      </c>
      <c r="C563" t="s">
        <v>14</v>
      </c>
      <c r="D563" t="s">
        <v>21</v>
      </c>
      <c r="E563" t="s">
        <v>23</v>
      </c>
      <c r="F563" t="s">
        <v>28</v>
      </c>
      <c r="G563">
        <v>38</v>
      </c>
      <c r="H563">
        <v>20.7</v>
      </c>
      <c r="I563" t="s">
        <v>29</v>
      </c>
      <c r="J563">
        <v>3</v>
      </c>
      <c r="K563" t="s">
        <v>29</v>
      </c>
    </row>
    <row r="564" spans="1:11" x14ac:dyDescent="0.25">
      <c r="A564">
        <v>20563</v>
      </c>
      <c r="B564" t="s">
        <v>11</v>
      </c>
      <c r="C564" t="s">
        <v>14</v>
      </c>
      <c r="D564" t="s">
        <v>19</v>
      </c>
      <c r="E564" t="s">
        <v>24</v>
      </c>
      <c r="F564" t="s">
        <v>28</v>
      </c>
      <c r="G564">
        <v>36</v>
      </c>
      <c r="H564">
        <v>9.6</v>
      </c>
      <c r="I564" t="s">
        <v>29</v>
      </c>
      <c r="J564">
        <v>3</v>
      </c>
      <c r="K564" t="s">
        <v>30</v>
      </c>
    </row>
    <row r="565" spans="1:11" x14ac:dyDescent="0.25">
      <c r="A565">
        <v>20564</v>
      </c>
      <c r="B565" t="s">
        <v>11</v>
      </c>
      <c r="C565" t="s">
        <v>13</v>
      </c>
      <c r="D565" t="s">
        <v>19</v>
      </c>
      <c r="E565" t="s">
        <v>25</v>
      </c>
      <c r="F565" t="s">
        <v>27</v>
      </c>
      <c r="G565">
        <v>37</v>
      </c>
      <c r="H565">
        <v>24.3</v>
      </c>
      <c r="I565" t="s">
        <v>29</v>
      </c>
      <c r="J565">
        <v>2</v>
      </c>
      <c r="K565" t="s">
        <v>29</v>
      </c>
    </row>
    <row r="566" spans="1:11" x14ac:dyDescent="0.25">
      <c r="A566">
        <v>20565</v>
      </c>
      <c r="B566" t="s">
        <v>11</v>
      </c>
      <c r="C566" t="s">
        <v>16</v>
      </c>
      <c r="D566" t="s">
        <v>19</v>
      </c>
      <c r="E566" t="s">
        <v>25</v>
      </c>
      <c r="F566" t="s">
        <v>26</v>
      </c>
      <c r="G566">
        <v>27</v>
      </c>
      <c r="H566">
        <v>19.2</v>
      </c>
      <c r="I566" t="s">
        <v>29</v>
      </c>
      <c r="J566">
        <v>3</v>
      </c>
      <c r="K566" t="s">
        <v>30</v>
      </c>
    </row>
    <row r="567" spans="1:11" x14ac:dyDescent="0.25">
      <c r="A567">
        <v>20566</v>
      </c>
      <c r="B567" t="s">
        <v>12</v>
      </c>
      <c r="C567" t="s">
        <v>14</v>
      </c>
      <c r="D567" t="s">
        <v>20</v>
      </c>
      <c r="E567" t="s">
        <v>24</v>
      </c>
      <c r="F567" t="s">
        <v>28</v>
      </c>
      <c r="G567">
        <v>121</v>
      </c>
      <c r="H567">
        <v>11.6</v>
      </c>
      <c r="I567" t="s">
        <v>30</v>
      </c>
      <c r="J567">
        <v>5</v>
      </c>
      <c r="K567" t="s">
        <v>30</v>
      </c>
    </row>
    <row r="568" spans="1:11" x14ac:dyDescent="0.25">
      <c r="A568">
        <v>20567</v>
      </c>
      <c r="B568" t="s">
        <v>11</v>
      </c>
      <c r="C568" t="s">
        <v>14</v>
      </c>
      <c r="D568" t="s">
        <v>21</v>
      </c>
      <c r="E568" t="s">
        <v>25</v>
      </c>
      <c r="F568" t="s">
        <v>28</v>
      </c>
      <c r="G568">
        <v>70</v>
      </c>
      <c r="H568">
        <v>4.7</v>
      </c>
      <c r="I568" t="s">
        <v>29</v>
      </c>
      <c r="J568">
        <v>3</v>
      </c>
      <c r="K568" t="s">
        <v>29</v>
      </c>
    </row>
    <row r="569" spans="1:11" x14ac:dyDescent="0.25">
      <c r="A569">
        <v>20568</v>
      </c>
      <c r="B569" t="s">
        <v>11</v>
      </c>
      <c r="C569" t="s">
        <v>14</v>
      </c>
      <c r="D569" t="s">
        <v>21</v>
      </c>
      <c r="E569" t="s">
        <v>24</v>
      </c>
      <c r="F569" t="s">
        <v>27</v>
      </c>
      <c r="G569">
        <v>63</v>
      </c>
      <c r="H569">
        <v>7.5</v>
      </c>
      <c r="I569" t="s">
        <v>29</v>
      </c>
      <c r="J569">
        <v>5</v>
      </c>
      <c r="K569" t="s">
        <v>29</v>
      </c>
    </row>
    <row r="570" spans="1:11" x14ac:dyDescent="0.25">
      <c r="A570">
        <v>20569</v>
      </c>
      <c r="B570" t="s">
        <v>11</v>
      </c>
      <c r="C570" t="s">
        <v>13</v>
      </c>
      <c r="D570" t="s">
        <v>22</v>
      </c>
      <c r="E570" t="s">
        <v>23</v>
      </c>
      <c r="F570" t="s">
        <v>28</v>
      </c>
      <c r="G570">
        <v>65</v>
      </c>
      <c r="H570">
        <v>13.4</v>
      </c>
      <c r="I570" t="s">
        <v>29</v>
      </c>
      <c r="J570">
        <v>5</v>
      </c>
      <c r="K570" t="s">
        <v>29</v>
      </c>
    </row>
    <row r="571" spans="1:11" x14ac:dyDescent="0.25">
      <c r="A571">
        <v>20570</v>
      </c>
      <c r="B571" t="s">
        <v>11</v>
      </c>
      <c r="C571" t="s">
        <v>16</v>
      </c>
      <c r="D571" t="s">
        <v>19</v>
      </c>
      <c r="E571" t="s">
        <v>23</v>
      </c>
      <c r="F571" t="s">
        <v>26</v>
      </c>
      <c r="G571">
        <v>45</v>
      </c>
      <c r="H571">
        <v>5.4</v>
      </c>
      <c r="I571" t="s">
        <v>30</v>
      </c>
      <c r="J571">
        <v>2</v>
      </c>
      <c r="K571" t="s">
        <v>30</v>
      </c>
    </row>
    <row r="572" spans="1:11" x14ac:dyDescent="0.25">
      <c r="A572">
        <v>20571</v>
      </c>
      <c r="B572" t="s">
        <v>11</v>
      </c>
      <c r="C572" t="s">
        <v>17</v>
      </c>
      <c r="D572" t="s">
        <v>21</v>
      </c>
      <c r="E572" t="s">
        <v>24</v>
      </c>
      <c r="F572" t="s">
        <v>28</v>
      </c>
      <c r="G572">
        <v>27</v>
      </c>
      <c r="H572">
        <v>5.2</v>
      </c>
      <c r="I572" t="s">
        <v>29</v>
      </c>
      <c r="J572">
        <v>4</v>
      </c>
      <c r="K572" t="s">
        <v>29</v>
      </c>
    </row>
    <row r="573" spans="1:11" x14ac:dyDescent="0.25">
      <c r="A573">
        <v>20572</v>
      </c>
      <c r="B573" t="s">
        <v>11</v>
      </c>
      <c r="C573" t="s">
        <v>14</v>
      </c>
      <c r="D573" t="s">
        <v>21</v>
      </c>
      <c r="E573" t="s">
        <v>24</v>
      </c>
      <c r="F573" t="s">
        <v>26</v>
      </c>
      <c r="G573">
        <v>51</v>
      </c>
      <c r="H573">
        <v>7.4</v>
      </c>
      <c r="I573" t="s">
        <v>29</v>
      </c>
      <c r="J573">
        <v>4</v>
      </c>
      <c r="K573" t="s">
        <v>29</v>
      </c>
    </row>
    <row r="574" spans="1:11" x14ac:dyDescent="0.25">
      <c r="A574">
        <v>20573</v>
      </c>
      <c r="B574" t="s">
        <v>12</v>
      </c>
      <c r="C574" t="s">
        <v>13</v>
      </c>
      <c r="D574" t="s">
        <v>21</v>
      </c>
      <c r="E574" t="s">
        <v>24</v>
      </c>
      <c r="F574" t="s">
        <v>26</v>
      </c>
      <c r="G574">
        <v>17</v>
      </c>
      <c r="H574">
        <v>22.8</v>
      </c>
      <c r="I574" t="s">
        <v>29</v>
      </c>
      <c r="J574">
        <v>5</v>
      </c>
      <c r="K574" t="s">
        <v>29</v>
      </c>
    </row>
    <row r="575" spans="1:11" x14ac:dyDescent="0.25">
      <c r="A575">
        <v>20574</v>
      </c>
      <c r="B575" t="s">
        <v>11</v>
      </c>
      <c r="C575" t="s">
        <v>14</v>
      </c>
      <c r="D575" t="s">
        <v>19</v>
      </c>
      <c r="E575" t="s">
        <v>24</v>
      </c>
      <c r="F575" t="s">
        <v>27</v>
      </c>
      <c r="G575">
        <v>24</v>
      </c>
      <c r="H575">
        <v>23.5</v>
      </c>
      <c r="I575" t="s">
        <v>30</v>
      </c>
      <c r="J575">
        <v>5</v>
      </c>
      <c r="K575" t="s">
        <v>29</v>
      </c>
    </row>
    <row r="576" spans="1:11" x14ac:dyDescent="0.25">
      <c r="A576">
        <v>20575</v>
      </c>
      <c r="B576" t="s">
        <v>12</v>
      </c>
      <c r="C576" t="s">
        <v>15</v>
      </c>
      <c r="D576" t="s">
        <v>21</v>
      </c>
      <c r="E576" t="s">
        <v>24</v>
      </c>
      <c r="F576" t="s">
        <v>27</v>
      </c>
      <c r="G576">
        <v>97</v>
      </c>
      <c r="H576">
        <v>21.5</v>
      </c>
      <c r="I576" t="s">
        <v>29</v>
      </c>
      <c r="J576">
        <v>4</v>
      </c>
      <c r="K576" t="s">
        <v>29</v>
      </c>
    </row>
    <row r="577" spans="1:11" x14ac:dyDescent="0.25">
      <c r="A577">
        <v>20576</v>
      </c>
      <c r="B577" t="s">
        <v>11</v>
      </c>
      <c r="C577" t="s">
        <v>16</v>
      </c>
      <c r="D577" t="s">
        <v>19</v>
      </c>
      <c r="E577" t="s">
        <v>24</v>
      </c>
      <c r="F577" t="s">
        <v>26</v>
      </c>
      <c r="G577">
        <v>31</v>
      </c>
      <c r="H577">
        <v>22.1</v>
      </c>
      <c r="I577" t="s">
        <v>29</v>
      </c>
      <c r="J577">
        <v>3</v>
      </c>
      <c r="K577" t="s">
        <v>29</v>
      </c>
    </row>
    <row r="578" spans="1:11" x14ac:dyDescent="0.25">
      <c r="A578">
        <v>20577</v>
      </c>
      <c r="B578" t="s">
        <v>11</v>
      </c>
      <c r="C578" t="s">
        <v>13</v>
      </c>
      <c r="D578" t="s">
        <v>21</v>
      </c>
      <c r="E578" t="s">
        <v>24</v>
      </c>
      <c r="F578" t="s">
        <v>26</v>
      </c>
      <c r="G578">
        <v>19</v>
      </c>
      <c r="H578">
        <v>25.4</v>
      </c>
      <c r="I578" t="s">
        <v>29</v>
      </c>
      <c r="J578">
        <v>4</v>
      </c>
      <c r="K578" t="s">
        <v>30</v>
      </c>
    </row>
    <row r="579" spans="1:11" x14ac:dyDescent="0.25">
      <c r="A579">
        <v>20578</v>
      </c>
      <c r="B579" t="s">
        <v>12</v>
      </c>
      <c r="C579" t="s">
        <v>13</v>
      </c>
      <c r="D579" t="s">
        <v>21</v>
      </c>
      <c r="E579" t="s">
        <v>23</v>
      </c>
      <c r="F579" t="s">
        <v>26</v>
      </c>
      <c r="G579">
        <v>30</v>
      </c>
      <c r="H579">
        <v>31.9</v>
      </c>
      <c r="I579" t="s">
        <v>29</v>
      </c>
      <c r="J579">
        <v>5</v>
      </c>
      <c r="K579" t="s">
        <v>29</v>
      </c>
    </row>
    <row r="580" spans="1:11" x14ac:dyDescent="0.25">
      <c r="A580">
        <v>20579</v>
      </c>
      <c r="B580" t="s">
        <v>12</v>
      </c>
      <c r="C580" t="s">
        <v>15</v>
      </c>
      <c r="D580" t="s">
        <v>19</v>
      </c>
      <c r="E580" t="s">
        <v>23</v>
      </c>
      <c r="F580" t="s">
        <v>27</v>
      </c>
      <c r="G580">
        <v>48</v>
      </c>
      <c r="H580">
        <v>25.2</v>
      </c>
      <c r="I580" t="s">
        <v>29</v>
      </c>
      <c r="J580">
        <v>3</v>
      </c>
      <c r="K580" t="s">
        <v>29</v>
      </c>
    </row>
    <row r="581" spans="1:11" x14ac:dyDescent="0.25">
      <c r="A581">
        <v>20580</v>
      </c>
      <c r="B581" t="s">
        <v>12</v>
      </c>
      <c r="C581" t="s">
        <v>15</v>
      </c>
      <c r="D581" t="s">
        <v>20</v>
      </c>
      <c r="E581" t="s">
        <v>23</v>
      </c>
      <c r="F581" t="s">
        <v>26</v>
      </c>
      <c r="G581">
        <v>10</v>
      </c>
      <c r="H581">
        <v>31.3</v>
      </c>
      <c r="I581" t="s">
        <v>29</v>
      </c>
      <c r="J581">
        <v>2</v>
      </c>
      <c r="K581" t="s">
        <v>29</v>
      </c>
    </row>
    <row r="582" spans="1:11" x14ac:dyDescent="0.25">
      <c r="A582">
        <v>20581</v>
      </c>
      <c r="B582" t="s">
        <v>11</v>
      </c>
      <c r="C582" t="s">
        <v>16</v>
      </c>
      <c r="D582" t="s">
        <v>21</v>
      </c>
      <c r="E582" t="s">
        <v>24</v>
      </c>
      <c r="F582" t="s">
        <v>26</v>
      </c>
      <c r="G582">
        <v>31</v>
      </c>
      <c r="H582">
        <v>27.7</v>
      </c>
      <c r="I582" t="s">
        <v>29</v>
      </c>
      <c r="J582">
        <v>4</v>
      </c>
      <c r="K582" t="s">
        <v>29</v>
      </c>
    </row>
    <row r="583" spans="1:11" x14ac:dyDescent="0.25">
      <c r="A583">
        <v>20582</v>
      </c>
      <c r="B583" t="s">
        <v>12</v>
      </c>
      <c r="C583" t="s">
        <v>13</v>
      </c>
      <c r="D583" t="s">
        <v>20</v>
      </c>
      <c r="E583" t="s">
        <v>23</v>
      </c>
      <c r="F583" t="s">
        <v>27</v>
      </c>
      <c r="G583">
        <v>54</v>
      </c>
      <c r="H583">
        <v>5.7</v>
      </c>
      <c r="I583" t="s">
        <v>29</v>
      </c>
      <c r="J583">
        <v>4</v>
      </c>
      <c r="K583" t="s">
        <v>29</v>
      </c>
    </row>
    <row r="584" spans="1:11" x14ac:dyDescent="0.25">
      <c r="A584">
        <v>20583</v>
      </c>
      <c r="B584" t="s">
        <v>12</v>
      </c>
      <c r="C584" t="s">
        <v>17</v>
      </c>
      <c r="D584" t="s">
        <v>20</v>
      </c>
      <c r="E584" t="s">
        <v>23</v>
      </c>
      <c r="F584" t="s">
        <v>28</v>
      </c>
      <c r="G584">
        <v>28</v>
      </c>
      <c r="H584">
        <v>16.899999999999999</v>
      </c>
      <c r="I584" t="s">
        <v>29</v>
      </c>
      <c r="J584">
        <v>5</v>
      </c>
      <c r="K584" t="s">
        <v>29</v>
      </c>
    </row>
    <row r="585" spans="1:11" x14ac:dyDescent="0.25">
      <c r="A585">
        <v>20584</v>
      </c>
      <c r="B585" t="s">
        <v>11</v>
      </c>
      <c r="C585" t="s">
        <v>13</v>
      </c>
      <c r="D585" t="s">
        <v>21</v>
      </c>
      <c r="E585" t="s">
        <v>24</v>
      </c>
      <c r="F585" t="s">
        <v>26</v>
      </c>
      <c r="G585">
        <v>68</v>
      </c>
      <c r="H585">
        <v>4.4000000000000004</v>
      </c>
      <c r="I585" t="s">
        <v>30</v>
      </c>
      <c r="J585">
        <v>5</v>
      </c>
      <c r="K585" t="s">
        <v>29</v>
      </c>
    </row>
    <row r="586" spans="1:11" x14ac:dyDescent="0.25">
      <c r="A586">
        <v>20585</v>
      </c>
      <c r="B586" t="s">
        <v>11</v>
      </c>
      <c r="C586" t="s">
        <v>15</v>
      </c>
      <c r="D586" t="s">
        <v>19</v>
      </c>
      <c r="E586" t="s">
        <v>24</v>
      </c>
      <c r="F586" t="s">
        <v>26</v>
      </c>
      <c r="G586">
        <v>36</v>
      </c>
      <c r="H586">
        <v>13.4</v>
      </c>
      <c r="I586" t="s">
        <v>29</v>
      </c>
      <c r="J586">
        <v>3</v>
      </c>
      <c r="K586" t="s">
        <v>29</v>
      </c>
    </row>
    <row r="587" spans="1:11" x14ac:dyDescent="0.25">
      <c r="A587">
        <v>20586</v>
      </c>
      <c r="B587" t="s">
        <v>12</v>
      </c>
      <c r="C587" t="s">
        <v>15</v>
      </c>
      <c r="D587" t="s">
        <v>20</v>
      </c>
      <c r="E587" t="s">
        <v>25</v>
      </c>
      <c r="F587" t="s">
        <v>28</v>
      </c>
      <c r="G587">
        <v>33</v>
      </c>
      <c r="H587">
        <v>16.100000000000001</v>
      </c>
      <c r="I587" t="s">
        <v>29</v>
      </c>
      <c r="J587">
        <v>3</v>
      </c>
      <c r="K587" t="s">
        <v>30</v>
      </c>
    </row>
    <row r="588" spans="1:11" x14ac:dyDescent="0.25">
      <c r="A588">
        <v>20587</v>
      </c>
      <c r="B588" t="s">
        <v>11</v>
      </c>
      <c r="C588" t="s">
        <v>13</v>
      </c>
      <c r="D588" t="s">
        <v>21</v>
      </c>
      <c r="E588" t="s">
        <v>23</v>
      </c>
      <c r="F588" t="s">
        <v>26</v>
      </c>
      <c r="G588">
        <v>15</v>
      </c>
      <c r="H588">
        <v>10</v>
      </c>
      <c r="I588" t="s">
        <v>29</v>
      </c>
      <c r="J588">
        <v>3</v>
      </c>
      <c r="K588" t="s">
        <v>29</v>
      </c>
    </row>
    <row r="589" spans="1:11" x14ac:dyDescent="0.25">
      <c r="A589">
        <v>20588</v>
      </c>
      <c r="B589" t="s">
        <v>12</v>
      </c>
      <c r="C589" t="s">
        <v>17</v>
      </c>
      <c r="D589" t="s">
        <v>21</v>
      </c>
      <c r="E589" t="s">
        <v>23</v>
      </c>
      <c r="F589" t="s">
        <v>28</v>
      </c>
      <c r="G589">
        <v>29</v>
      </c>
      <c r="H589">
        <v>18.8</v>
      </c>
      <c r="I589" t="s">
        <v>29</v>
      </c>
      <c r="J589">
        <v>2</v>
      </c>
      <c r="K589" t="s">
        <v>30</v>
      </c>
    </row>
    <row r="590" spans="1:11" x14ac:dyDescent="0.25">
      <c r="A590">
        <v>20589</v>
      </c>
      <c r="B590" t="s">
        <v>12</v>
      </c>
      <c r="C590" t="s">
        <v>15</v>
      </c>
      <c r="D590" t="s">
        <v>22</v>
      </c>
      <c r="E590" t="s">
        <v>23</v>
      </c>
      <c r="F590" t="s">
        <v>28</v>
      </c>
      <c r="G590">
        <v>41</v>
      </c>
      <c r="H590">
        <v>28.9</v>
      </c>
      <c r="I590" t="s">
        <v>29</v>
      </c>
      <c r="J590">
        <v>5</v>
      </c>
      <c r="K590" t="s">
        <v>29</v>
      </c>
    </row>
    <row r="591" spans="1:11" x14ac:dyDescent="0.25">
      <c r="A591">
        <v>20590</v>
      </c>
      <c r="B591" t="s">
        <v>12</v>
      </c>
      <c r="C591" t="s">
        <v>15</v>
      </c>
      <c r="D591" t="s">
        <v>21</v>
      </c>
      <c r="E591" t="s">
        <v>25</v>
      </c>
      <c r="F591" t="s">
        <v>27</v>
      </c>
      <c r="G591">
        <v>16</v>
      </c>
      <c r="H591">
        <v>21</v>
      </c>
      <c r="I591" t="s">
        <v>29</v>
      </c>
      <c r="J591">
        <v>2</v>
      </c>
      <c r="K591" t="s">
        <v>29</v>
      </c>
    </row>
    <row r="592" spans="1:11" x14ac:dyDescent="0.25">
      <c r="A592">
        <v>20591</v>
      </c>
      <c r="B592" t="s">
        <v>11</v>
      </c>
      <c r="C592" t="s">
        <v>14</v>
      </c>
      <c r="D592" t="s">
        <v>21</v>
      </c>
      <c r="E592" t="s">
        <v>24</v>
      </c>
      <c r="F592" t="s">
        <v>27</v>
      </c>
      <c r="G592">
        <v>40</v>
      </c>
      <c r="H592">
        <v>10.6</v>
      </c>
      <c r="I592" t="s">
        <v>30</v>
      </c>
      <c r="J592">
        <v>5</v>
      </c>
      <c r="K592" t="s">
        <v>29</v>
      </c>
    </row>
    <row r="593" spans="1:11" x14ac:dyDescent="0.25">
      <c r="A593">
        <v>20592</v>
      </c>
      <c r="B593" t="s">
        <v>11</v>
      </c>
      <c r="C593" t="s">
        <v>15</v>
      </c>
      <c r="D593" t="s">
        <v>21</v>
      </c>
      <c r="E593" t="s">
        <v>24</v>
      </c>
      <c r="F593" t="s">
        <v>28</v>
      </c>
      <c r="G593">
        <v>17</v>
      </c>
      <c r="H593">
        <v>13.3</v>
      </c>
      <c r="I593" t="s">
        <v>29</v>
      </c>
      <c r="J593">
        <v>4</v>
      </c>
      <c r="K593" t="s">
        <v>29</v>
      </c>
    </row>
    <row r="594" spans="1:11" x14ac:dyDescent="0.25">
      <c r="A594">
        <v>20593</v>
      </c>
      <c r="B594" t="s">
        <v>11</v>
      </c>
      <c r="C594" t="s">
        <v>18</v>
      </c>
      <c r="D594" t="s">
        <v>19</v>
      </c>
      <c r="E594" t="s">
        <v>23</v>
      </c>
      <c r="F594" t="s">
        <v>28</v>
      </c>
      <c r="G594">
        <v>26</v>
      </c>
      <c r="H594">
        <v>7.9</v>
      </c>
      <c r="I594" t="s">
        <v>29</v>
      </c>
      <c r="J594">
        <v>4</v>
      </c>
      <c r="K594" t="s">
        <v>29</v>
      </c>
    </row>
    <row r="595" spans="1:11" x14ac:dyDescent="0.25">
      <c r="A595">
        <v>20594</v>
      </c>
      <c r="B595" t="s">
        <v>11</v>
      </c>
      <c r="C595" t="s">
        <v>15</v>
      </c>
      <c r="D595" t="s">
        <v>19</v>
      </c>
      <c r="E595" t="s">
        <v>24</v>
      </c>
      <c r="F595" t="s">
        <v>28</v>
      </c>
      <c r="G595">
        <v>10</v>
      </c>
      <c r="H595">
        <v>20.3</v>
      </c>
      <c r="I595" t="s">
        <v>29</v>
      </c>
      <c r="J595">
        <v>4</v>
      </c>
      <c r="K595" t="s">
        <v>29</v>
      </c>
    </row>
    <row r="596" spans="1:11" x14ac:dyDescent="0.25">
      <c r="A596">
        <v>20595</v>
      </c>
      <c r="B596" t="s">
        <v>12</v>
      </c>
      <c r="C596" t="s">
        <v>18</v>
      </c>
      <c r="D596" t="s">
        <v>19</v>
      </c>
      <c r="E596" t="s">
        <v>23</v>
      </c>
      <c r="F596" t="s">
        <v>27</v>
      </c>
      <c r="G596">
        <v>23</v>
      </c>
      <c r="H596">
        <v>1.3</v>
      </c>
      <c r="I596" t="s">
        <v>29</v>
      </c>
      <c r="J596">
        <v>4</v>
      </c>
      <c r="K596" t="s">
        <v>29</v>
      </c>
    </row>
    <row r="597" spans="1:11" x14ac:dyDescent="0.25">
      <c r="A597">
        <v>20596</v>
      </c>
      <c r="B597" t="s">
        <v>12</v>
      </c>
      <c r="C597" t="s">
        <v>13</v>
      </c>
      <c r="D597" t="s">
        <v>19</v>
      </c>
      <c r="E597" t="s">
        <v>25</v>
      </c>
      <c r="F597" t="s">
        <v>28</v>
      </c>
      <c r="G597">
        <v>48</v>
      </c>
      <c r="H597">
        <v>5.6</v>
      </c>
      <c r="I597" t="s">
        <v>29</v>
      </c>
      <c r="J597">
        <v>4</v>
      </c>
      <c r="K597" t="s">
        <v>30</v>
      </c>
    </row>
    <row r="598" spans="1:11" x14ac:dyDescent="0.25">
      <c r="A598">
        <v>20597</v>
      </c>
      <c r="B598" t="s">
        <v>11</v>
      </c>
      <c r="C598" t="s">
        <v>18</v>
      </c>
      <c r="D598" t="s">
        <v>22</v>
      </c>
      <c r="E598" t="s">
        <v>24</v>
      </c>
      <c r="F598" t="s">
        <v>26</v>
      </c>
      <c r="G598">
        <v>21</v>
      </c>
      <c r="H598">
        <v>9.6999999999999993</v>
      </c>
      <c r="I598" t="s">
        <v>29</v>
      </c>
      <c r="J598">
        <v>3</v>
      </c>
      <c r="K598" t="s">
        <v>29</v>
      </c>
    </row>
    <row r="599" spans="1:11" x14ac:dyDescent="0.25">
      <c r="A599">
        <v>20598</v>
      </c>
      <c r="B599" t="s">
        <v>11</v>
      </c>
      <c r="C599" t="s">
        <v>13</v>
      </c>
      <c r="D599" t="s">
        <v>21</v>
      </c>
      <c r="E599" t="s">
        <v>25</v>
      </c>
      <c r="F599" t="s">
        <v>26</v>
      </c>
      <c r="G599">
        <v>21</v>
      </c>
      <c r="H599">
        <v>18.600000000000001</v>
      </c>
      <c r="I599" t="s">
        <v>30</v>
      </c>
      <c r="J599">
        <v>5</v>
      </c>
      <c r="K599" t="s">
        <v>29</v>
      </c>
    </row>
    <row r="600" spans="1:11" x14ac:dyDescent="0.25">
      <c r="A600">
        <v>20599</v>
      </c>
      <c r="B600" t="s">
        <v>11</v>
      </c>
      <c r="C600" t="s">
        <v>13</v>
      </c>
      <c r="D600" t="s">
        <v>22</v>
      </c>
      <c r="E600" t="s">
        <v>24</v>
      </c>
      <c r="F600" t="s">
        <v>26</v>
      </c>
      <c r="G600">
        <v>47</v>
      </c>
      <c r="H600">
        <v>17.5</v>
      </c>
      <c r="I600" t="s">
        <v>29</v>
      </c>
      <c r="J600">
        <v>3</v>
      </c>
      <c r="K600" t="s">
        <v>29</v>
      </c>
    </row>
    <row r="601" spans="1:11" x14ac:dyDescent="0.25">
      <c r="A601">
        <v>20600</v>
      </c>
      <c r="B601" t="s">
        <v>11</v>
      </c>
      <c r="C601" t="s">
        <v>13</v>
      </c>
      <c r="D601" t="s">
        <v>21</v>
      </c>
      <c r="E601" t="s">
        <v>24</v>
      </c>
      <c r="F601" t="s">
        <v>27</v>
      </c>
      <c r="G601">
        <v>5</v>
      </c>
      <c r="H601">
        <v>10.3</v>
      </c>
      <c r="I601" t="s">
        <v>29</v>
      </c>
      <c r="J601">
        <v>4</v>
      </c>
      <c r="K601" t="s">
        <v>29</v>
      </c>
    </row>
    <row r="602" spans="1:11" x14ac:dyDescent="0.25">
      <c r="A602">
        <v>20601</v>
      </c>
      <c r="B602" t="s">
        <v>12</v>
      </c>
      <c r="C602" t="s">
        <v>14</v>
      </c>
      <c r="D602" t="s">
        <v>19</v>
      </c>
      <c r="E602" t="s">
        <v>23</v>
      </c>
      <c r="F602" t="s">
        <v>28</v>
      </c>
      <c r="G602">
        <v>23</v>
      </c>
      <c r="H602">
        <v>15.7</v>
      </c>
      <c r="I602" t="s">
        <v>29</v>
      </c>
      <c r="J602">
        <v>2</v>
      </c>
      <c r="K602" t="s">
        <v>29</v>
      </c>
    </row>
    <row r="603" spans="1:11" x14ac:dyDescent="0.25">
      <c r="A603">
        <v>20602</v>
      </c>
      <c r="B603" t="s">
        <v>11</v>
      </c>
      <c r="C603" t="s">
        <v>15</v>
      </c>
      <c r="D603" t="s">
        <v>21</v>
      </c>
      <c r="E603" t="s">
        <v>24</v>
      </c>
      <c r="F603" t="s">
        <v>26</v>
      </c>
      <c r="G603">
        <v>5</v>
      </c>
      <c r="H603">
        <v>22.7</v>
      </c>
      <c r="I603" t="s">
        <v>29</v>
      </c>
      <c r="J603">
        <v>4</v>
      </c>
      <c r="K603" t="s">
        <v>29</v>
      </c>
    </row>
    <row r="604" spans="1:11" x14ac:dyDescent="0.25">
      <c r="A604">
        <v>20603</v>
      </c>
      <c r="B604" t="s">
        <v>11</v>
      </c>
      <c r="C604" t="s">
        <v>15</v>
      </c>
      <c r="D604" t="s">
        <v>19</v>
      </c>
      <c r="E604" t="s">
        <v>24</v>
      </c>
      <c r="F604" t="s">
        <v>28</v>
      </c>
      <c r="G604">
        <v>41</v>
      </c>
      <c r="H604">
        <v>8.1999999999999993</v>
      </c>
      <c r="I604" t="s">
        <v>29</v>
      </c>
      <c r="J604">
        <v>5</v>
      </c>
      <c r="K604" t="s">
        <v>30</v>
      </c>
    </row>
    <row r="605" spans="1:11" x14ac:dyDescent="0.25">
      <c r="A605">
        <v>20604</v>
      </c>
      <c r="B605" t="s">
        <v>11</v>
      </c>
      <c r="C605" t="s">
        <v>14</v>
      </c>
      <c r="D605" t="s">
        <v>22</v>
      </c>
      <c r="E605" t="s">
        <v>24</v>
      </c>
      <c r="F605" t="s">
        <v>26</v>
      </c>
      <c r="G605">
        <v>22</v>
      </c>
      <c r="H605">
        <v>17.7</v>
      </c>
      <c r="I605" t="s">
        <v>29</v>
      </c>
      <c r="J605">
        <v>3</v>
      </c>
      <c r="K605" t="s">
        <v>29</v>
      </c>
    </row>
    <row r="606" spans="1:11" x14ac:dyDescent="0.25">
      <c r="A606">
        <v>20605</v>
      </c>
      <c r="B606" t="s">
        <v>12</v>
      </c>
      <c r="C606" t="s">
        <v>13</v>
      </c>
      <c r="D606" t="s">
        <v>21</v>
      </c>
      <c r="E606" t="s">
        <v>24</v>
      </c>
      <c r="F606" t="s">
        <v>26</v>
      </c>
      <c r="G606">
        <v>39</v>
      </c>
      <c r="H606">
        <v>19.399999999999999</v>
      </c>
      <c r="I606" t="s">
        <v>29</v>
      </c>
      <c r="J606">
        <v>5</v>
      </c>
      <c r="K606" t="s">
        <v>29</v>
      </c>
    </row>
    <row r="607" spans="1:11" x14ac:dyDescent="0.25">
      <c r="A607">
        <v>20606</v>
      </c>
      <c r="B607" t="s">
        <v>11</v>
      </c>
      <c r="C607" t="s">
        <v>17</v>
      </c>
      <c r="D607" t="s">
        <v>21</v>
      </c>
      <c r="E607" t="s">
        <v>25</v>
      </c>
      <c r="F607" t="s">
        <v>28</v>
      </c>
      <c r="G607">
        <v>17</v>
      </c>
      <c r="H607">
        <v>14.4</v>
      </c>
      <c r="I607" t="s">
        <v>29</v>
      </c>
      <c r="J607">
        <v>5</v>
      </c>
      <c r="K607" t="s">
        <v>29</v>
      </c>
    </row>
    <row r="608" spans="1:11" x14ac:dyDescent="0.25">
      <c r="A608">
        <v>20607</v>
      </c>
      <c r="B608" t="s">
        <v>11</v>
      </c>
      <c r="C608" t="s">
        <v>15</v>
      </c>
      <c r="D608" t="s">
        <v>22</v>
      </c>
      <c r="E608" t="s">
        <v>24</v>
      </c>
      <c r="F608" t="s">
        <v>26</v>
      </c>
      <c r="G608">
        <v>61</v>
      </c>
      <c r="H608">
        <v>10.7</v>
      </c>
      <c r="I608" t="s">
        <v>29</v>
      </c>
      <c r="J608">
        <v>1</v>
      </c>
      <c r="K608" t="s">
        <v>29</v>
      </c>
    </row>
    <row r="609" spans="1:11" x14ac:dyDescent="0.25">
      <c r="A609">
        <v>20608</v>
      </c>
      <c r="B609" t="s">
        <v>11</v>
      </c>
      <c r="C609" t="s">
        <v>13</v>
      </c>
      <c r="D609" t="s">
        <v>19</v>
      </c>
      <c r="E609" t="s">
        <v>24</v>
      </c>
      <c r="F609" t="s">
        <v>27</v>
      </c>
      <c r="G609">
        <v>50</v>
      </c>
      <c r="H609">
        <v>24.4</v>
      </c>
      <c r="I609" t="s">
        <v>29</v>
      </c>
      <c r="J609">
        <v>2</v>
      </c>
      <c r="K609" t="s">
        <v>29</v>
      </c>
    </row>
    <row r="610" spans="1:11" x14ac:dyDescent="0.25">
      <c r="A610">
        <v>20609</v>
      </c>
      <c r="B610" t="s">
        <v>11</v>
      </c>
      <c r="C610" t="s">
        <v>18</v>
      </c>
      <c r="D610" t="s">
        <v>22</v>
      </c>
      <c r="E610" t="s">
        <v>24</v>
      </c>
      <c r="F610" t="s">
        <v>28</v>
      </c>
      <c r="G610">
        <v>70</v>
      </c>
      <c r="H610">
        <v>24.4</v>
      </c>
      <c r="I610" t="s">
        <v>29</v>
      </c>
      <c r="J610">
        <v>3</v>
      </c>
      <c r="K610" t="s">
        <v>29</v>
      </c>
    </row>
    <row r="611" spans="1:11" x14ac:dyDescent="0.25">
      <c r="A611">
        <v>20610</v>
      </c>
      <c r="B611" t="s">
        <v>11</v>
      </c>
      <c r="C611" t="s">
        <v>15</v>
      </c>
      <c r="D611" t="s">
        <v>21</v>
      </c>
      <c r="E611" t="s">
        <v>23</v>
      </c>
      <c r="F611" t="s">
        <v>26</v>
      </c>
      <c r="G611">
        <v>12</v>
      </c>
      <c r="H611">
        <v>4</v>
      </c>
      <c r="I611" t="s">
        <v>30</v>
      </c>
      <c r="J611">
        <v>5</v>
      </c>
      <c r="K611" t="s">
        <v>30</v>
      </c>
    </row>
    <row r="612" spans="1:11" x14ac:dyDescent="0.25">
      <c r="A612">
        <v>20611</v>
      </c>
      <c r="B612" t="s">
        <v>12</v>
      </c>
      <c r="C612" t="s">
        <v>15</v>
      </c>
      <c r="D612" t="s">
        <v>19</v>
      </c>
      <c r="E612" t="s">
        <v>24</v>
      </c>
      <c r="F612" t="s">
        <v>28</v>
      </c>
      <c r="G612">
        <v>61</v>
      </c>
      <c r="H612">
        <v>22.4</v>
      </c>
      <c r="I612" t="s">
        <v>29</v>
      </c>
      <c r="J612">
        <v>5</v>
      </c>
      <c r="K612" t="s">
        <v>29</v>
      </c>
    </row>
    <row r="613" spans="1:11" x14ac:dyDescent="0.25">
      <c r="A613">
        <v>20612</v>
      </c>
      <c r="B613" t="s">
        <v>12</v>
      </c>
      <c r="C613" t="s">
        <v>14</v>
      </c>
      <c r="D613" t="s">
        <v>21</v>
      </c>
      <c r="E613" t="s">
        <v>24</v>
      </c>
      <c r="F613" t="s">
        <v>28</v>
      </c>
      <c r="G613">
        <v>24</v>
      </c>
      <c r="H613">
        <v>14.7</v>
      </c>
      <c r="I613" t="s">
        <v>29</v>
      </c>
      <c r="J613">
        <v>4</v>
      </c>
      <c r="K613" t="s">
        <v>29</v>
      </c>
    </row>
    <row r="614" spans="1:11" x14ac:dyDescent="0.25">
      <c r="A614">
        <v>20613</v>
      </c>
      <c r="B614" t="s">
        <v>11</v>
      </c>
      <c r="C614" t="s">
        <v>16</v>
      </c>
      <c r="D614" t="s">
        <v>21</v>
      </c>
      <c r="E614" t="s">
        <v>24</v>
      </c>
      <c r="F614" t="s">
        <v>26</v>
      </c>
      <c r="G614">
        <v>12</v>
      </c>
      <c r="H614">
        <v>9.4</v>
      </c>
      <c r="I614" t="s">
        <v>29</v>
      </c>
      <c r="J614">
        <v>5</v>
      </c>
      <c r="K614" t="s">
        <v>29</v>
      </c>
    </row>
    <row r="615" spans="1:11" x14ac:dyDescent="0.25">
      <c r="A615">
        <v>20614</v>
      </c>
      <c r="B615" t="s">
        <v>11</v>
      </c>
      <c r="C615" t="s">
        <v>15</v>
      </c>
      <c r="D615" t="s">
        <v>19</v>
      </c>
      <c r="E615" t="s">
        <v>23</v>
      </c>
      <c r="F615" t="s">
        <v>28</v>
      </c>
      <c r="G615">
        <v>14</v>
      </c>
      <c r="H615">
        <v>6.6</v>
      </c>
      <c r="I615" t="s">
        <v>29</v>
      </c>
      <c r="J615">
        <v>4</v>
      </c>
      <c r="K615" t="s">
        <v>29</v>
      </c>
    </row>
    <row r="616" spans="1:11" x14ac:dyDescent="0.25">
      <c r="A616">
        <v>20615</v>
      </c>
      <c r="B616" t="s">
        <v>12</v>
      </c>
      <c r="C616" t="s">
        <v>13</v>
      </c>
      <c r="D616" t="s">
        <v>21</v>
      </c>
      <c r="E616" t="s">
        <v>23</v>
      </c>
      <c r="F616" t="s">
        <v>27</v>
      </c>
      <c r="G616">
        <v>11</v>
      </c>
      <c r="H616">
        <v>13.4</v>
      </c>
      <c r="I616" t="s">
        <v>30</v>
      </c>
      <c r="J616">
        <v>3</v>
      </c>
      <c r="K616" t="s">
        <v>29</v>
      </c>
    </row>
    <row r="617" spans="1:11" x14ac:dyDescent="0.25">
      <c r="A617">
        <v>20616</v>
      </c>
      <c r="B617" t="s">
        <v>12</v>
      </c>
      <c r="C617" t="s">
        <v>18</v>
      </c>
      <c r="D617" t="s">
        <v>21</v>
      </c>
      <c r="E617" t="s">
        <v>24</v>
      </c>
      <c r="F617" t="s">
        <v>28</v>
      </c>
      <c r="G617">
        <v>57</v>
      </c>
      <c r="H617">
        <v>17.100000000000001</v>
      </c>
      <c r="I617" t="s">
        <v>29</v>
      </c>
      <c r="J617">
        <v>4</v>
      </c>
      <c r="K617" t="s">
        <v>29</v>
      </c>
    </row>
    <row r="618" spans="1:11" x14ac:dyDescent="0.25">
      <c r="A618">
        <v>20617</v>
      </c>
      <c r="B618" t="s">
        <v>11</v>
      </c>
      <c r="C618" t="s">
        <v>15</v>
      </c>
      <c r="D618" t="s">
        <v>22</v>
      </c>
      <c r="E618" t="s">
        <v>24</v>
      </c>
      <c r="F618" t="s">
        <v>26</v>
      </c>
      <c r="G618">
        <v>41</v>
      </c>
      <c r="H618">
        <v>28.6</v>
      </c>
      <c r="I618" t="s">
        <v>29</v>
      </c>
      <c r="J618">
        <v>5</v>
      </c>
      <c r="K618" t="s">
        <v>29</v>
      </c>
    </row>
    <row r="619" spans="1:11" x14ac:dyDescent="0.25">
      <c r="A619">
        <v>20618</v>
      </c>
      <c r="B619" t="s">
        <v>12</v>
      </c>
      <c r="C619" t="s">
        <v>17</v>
      </c>
      <c r="D619" t="s">
        <v>19</v>
      </c>
      <c r="E619" t="s">
        <v>25</v>
      </c>
      <c r="F619" t="s">
        <v>28</v>
      </c>
      <c r="G619">
        <v>40</v>
      </c>
      <c r="H619">
        <v>10.5</v>
      </c>
      <c r="I619" t="s">
        <v>30</v>
      </c>
      <c r="J619">
        <v>3</v>
      </c>
      <c r="K619" t="s">
        <v>30</v>
      </c>
    </row>
    <row r="620" spans="1:11" x14ac:dyDescent="0.25">
      <c r="A620">
        <v>20619</v>
      </c>
      <c r="B620" t="s">
        <v>11</v>
      </c>
      <c r="C620" t="s">
        <v>17</v>
      </c>
      <c r="D620" t="s">
        <v>21</v>
      </c>
      <c r="E620" t="s">
        <v>25</v>
      </c>
      <c r="F620" t="s">
        <v>28</v>
      </c>
      <c r="G620">
        <v>2</v>
      </c>
      <c r="H620">
        <v>30.8</v>
      </c>
      <c r="I620" t="s">
        <v>29</v>
      </c>
      <c r="J620">
        <v>4</v>
      </c>
      <c r="K620" t="s">
        <v>29</v>
      </c>
    </row>
    <row r="621" spans="1:11" x14ac:dyDescent="0.25">
      <c r="A621">
        <v>20620</v>
      </c>
      <c r="B621" t="s">
        <v>12</v>
      </c>
      <c r="C621" t="s">
        <v>16</v>
      </c>
      <c r="D621" t="s">
        <v>20</v>
      </c>
      <c r="E621" t="s">
        <v>25</v>
      </c>
      <c r="F621" t="s">
        <v>26</v>
      </c>
      <c r="G621">
        <v>39</v>
      </c>
      <c r="H621">
        <v>17.600000000000001</v>
      </c>
      <c r="I621" t="s">
        <v>29</v>
      </c>
      <c r="J621">
        <v>3</v>
      </c>
      <c r="K621" t="s">
        <v>29</v>
      </c>
    </row>
    <row r="622" spans="1:11" x14ac:dyDescent="0.25">
      <c r="A622">
        <v>20621</v>
      </c>
      <c r="B622" t="s">
        <v>11</v>
      </c>
      <c r="C622" t="s">
        <v>15</v>
      </c>
      <c r="D622" t="s">
        <v>19</v>
      </c>
      <c r="E622" t="s">
        <v>24</v>
      </c>
      <c r="F622" t="s">
        <v>28</v>
      </c>
      <c r="G622">
        <v>46</v>
      </c>
      <c r="H622">
        <v>9.6</v>
      </c>
      <c r="I622" t="s">
        <v>30</v>
      </c>
      <c r="J622">
        <v>3</v>
      </c>
      <c r="K622" t="s">
        <v>29</v>
      </c>
    </row>
    <row r="623" spans="1:11" x14ac:dyDescent="0.25">
      <c r="A623">
        <v>20622</v>
      </c>
      <c r="B623" t="s">
        <v>12</v>
      </c>
      <c r="C623" t="s">
        <v>16</v>
      </c>
      <c r="D623" t="s">
        <v>22</v>
      </c>
      <c r="E623" t="s">
        <v>24</v>
      </c>
      <c r="F623" t="s">
        <v>27</v>
      </c>
      <c r="G623">
        <v>55</v>
      </c>
      <c r="H623">
        <v>15.2</v>
      </c>
      <c r="I623" t="s">
        <v>29</v>
      </c>
      <c r="J623">
        <v>2</v>
      </c>
      <c r="K623" t="s">
        <v>29</v>
      </c>
    </row>
    <row r="624" spans="1:11" x14ac:dyDescent="0.25">
      <c r="A624">
        <v>20623</v>
      </c>
      <c r="B624" t="s">
        <v>12</v>
      </c>
      <c r="C624" t="s">
        <v>17</v>
      </c>
      <c r="D624" t="s">
        <v>21</v>
      </c>
      <c r="E624" t="s">
        <v>24</v>
      </c>
      <c r="F624" t="s">
        <v>26</v>
      </c>
      <c r="G624">
        <v>38</v>
      </c>
      <c r="H624">
        <v>9.1</v>
      </c>
      <c r="I624" t="s">
        <v>29</v>
      </c>
      <c r="J624">
        <v>5</v>
      </c>
      <c r="K624" t="s">
        <v>29</v>
      </c>
    </row>
    <row r="625" spans="1:11" x14ac:dyDescent="0.25">
      <c r="A625">
        <v>20624</v>
      </c>
      <c r="B625" t="s">
        <v>11</v>
      </c>
      <c r="C625" t="s">
        <v>13</v>
      </c>
      <c r="D625" t="s">
        <v>21</v>
      </c>
      <c r="E625" t="s">
        <v>23</v>
      </c>
      <c r="F625" t="s">
        <v>28</v>
      </c>
      <c r="G625">
        <v>84</v>
      </c>
      <c r="H625">
        <v>10.3</v>
      </c>
      <c r="I625" t="s">
        <v>30</v>
      </c>
      <c r="J625">
        <v>2</v>
      </c>
      <c r="K625" t="s">
        <v>29</v>
      </c>
    </row>
    <row r="626" spans="1:11" x14ac:dyDescent="0.25">
      <c r="A626">
        <v>20625</v>
      </c>
      <c r="B626" t="s">
        <v>12</v>
      </c>
      <c r="C626" t="s">
        <v>17</v>
      </c>
      <c r="D626" t="s">
        <v>21</v>
      </c>
      <c r="E626" t="s">
        <v>23</v>
      </c>
      <c r="F626" t="s">
        <v>28</v>
      </c>
      <c r="G626">
        <v>40</v>
      </c>
      <c r="H626">
        <v>36.299999999999997</v>
      </c>
      <c r="I626" t="s">
        <v>29</v>
      </c>
      <c r="J626">
        <v>4</v>
      </c>
      <c r="K626" t="s">
        <v>29</v>
      </c>
    </row>
    <row r="627" spans="1:11" x14ac:dyDescent="0.25">
      <c r="A627">
        <v>20626</v>
      </c>
      <c r="B627" t="s">
        <v>11</v>
      </c>
      <c r="C627" t="s">
        <v>16</v>
      </c>
      <c r="D627" t="s">
        <v>21</v>
      </c>
      <c r="E627" t="s">
        <v>23</v>
      </c>
      <c r="F627" t="s">
        <v>26</v>
      </c>
      <c r="G627">
        <v>25</v>
      </c>
      <c r="H627">
        <v>11.9</v>
      </c>
      <c r="I627" t="s">
        <v>29</v>
      </c>
      <c r="J627">
        <v>4</v>
      </c>
      <c r="K627" t="s">
        <v>29</v>
      </c>
    </row>
    <row r="628" spans="1:11" x14ac:dyDescent="0.25">
      <c r="A628">
        <v>20627</v>
      </c>
      <c r="B628" t="s">
        <v>12</v>
      </c>
      <c r="C628" t="s">
        <v>17</v>
      </c>
      <c r="D628" t="s">
        <v>21</v>
      </c>
      <c r="E628" t="s">
        <v>24</v>
      </c>
      <c r="F628" t="s">
        <v>27</v>
      </c>
      <c r="G628">
        <v>10</v>
      </c>
      <c r="H628">
        <v>6.2</v>
      </c>
      <c r="I628" t="s">
        <v>29</v>
      </c>
      <c r="J628">
        <v>2</v>
      </c>
      <c r="K628" t="s">
        <v>29</v>
      </c>
    </row>
    <row r="629" spans="1:11" x14ac:dyDescent="0.25">
      <c r="A629">
        <v>20628</v>
      </c>
      <c r="B629" t="s">
        <v>11</v>
      </c>
      <c r="C629" t="s">
        <v>15</v>
      </c>
      <c r="D629" t="s">
        <v>20</v>
      </c>
      <c r="E629" t="s">
        <v>25</v>
      </c>
      <c r="F629" t="s">
        <v>28</v>
      </c>
      <c r="G629">
        <v>92</v>
      </c>
      <c r="H629">
        <v>12.3</v>
      </c>
      <c r="I629" t="s">
        <v>29</v>
      </c>
      <c r="J629">
        <v>3</v>
      </c>
      <c r="K629" t="s">
        <v>29</v>
      </c>
    </row>
    <row r="630" spans="1:11" x14ac:dyDescent="0.25">
      <c r="A630">
        <v>20629</v>
      </c>
      <c r="B630" t="s">
        <v>11</v>
      </c>
      <c r="C630" t="s">
        <v>13</v>
      </c>
      <c r="D630" t="s">
        <v>22</v>
      </c>
      <c r="E630" t="s">
        <v>23</v>
      </c>
      <c r="F630" t="s">
        <v>28</v>
      </c>
      <c r="G630">
        <v>62</v>
      </c>
      <c r="H630">
        <v>28</v>
      </c>
      <c r="I630" t="s">
        <v>29</v>
      </c>
      <c r="J630">
        <v>4</v>
      </c>
      <c r="K630" t="s">
        <v>29</v>
      </c>
    </row>
    <row r="631" spans="1:11" x14ac:dyDescent="0.25">
      <c r="A631">
        <v>20630</v>
      </c>
      <c r="B631" t="s">
        <v>12</v>
      </c>
      <c r="C631" t="s">
        <v>14</v>
      </c>
      <c r="D631" t="s">
        <v>20</v>
      </c>
      <c r="E631" t="s">
        <v>23</v>
      </c>
      <c r="F631" t="s">
        <v>26</v>
      </c>
      <c r="G631">
        <v>21</v>
      </c>
      <c r="H631">
        <v>10.1</v>
      </c>
      <c r="I631" t="s">
        <v>30</v>
      </c>
      <c r="J631">
        <v>5</v>
      </c>
      <c r="K631" t="s">
        <v>29</v>
      </c>
    </row>
    <row r="632" spans="1:11" x14ac:dyDescent="0.25">
      <c r="A632">
        <v>20631</v>
      </c>
      <c r="B632" t="s">
        <v>11</v>
      </c>
      <c r="C632" t="s">
        <v>15</v>
      </c>
      <c r="D632" t="s">
        <v>20</v>
      </c>
      <c r="E632" t="s">
        <v>23</v>
      </c>
      <c r="F632" t="s">
        <v>26</v>
      </c>
      <c r="G632">
        <v>52</v>
      </c>
      <c r="H632">
        <v>24.9</v>
      </c>
      <c r="I632" t="s">
        <v>29</v>
      </c>
      <c r="J632">
        <v>5</v>
      </c>
      <c r="K632" t="s">
        <v>29</v>
      </c>
    </row>
    <row r="633" spans="1:11" x14ac:dyDescent="0.25">
      <c r="A633">
        <v>20632</v>
      </c>
      <c r="B633" t="s">
        <v>12</v>
      </c>
      <c r="C633" t="s">
        <v>15</v>
      </c>
      <c r="D633" t="s">
        <v>21</v>
      </c>
      <c r="E633" t="s">
        <v>24</v>
      </c>
      <c r="F633" t="s">
        <v>28</v>
      </c>
      <c r="G633">
        <v>55</v>
      </c>
      <c r="H633">
        <v>6.7</v>
      </c>
      <c r="I633" t="s">
        <v>29</v>
      </c>
      <c r="J633">
        <v>4</v>
      </c>
      <c r="K633" t="s">
        <v>29</v>
      </c>
    </row>
    <row r="634" spans="1:11" x14ac:dyDescent="0.25">
      <c r="A634">
        <v>20633</v>
      </c>
      <c r="B634" t="s">
        <v>12</v>
      </c>
      <c r="C634" t="s">
        <v>15</v>
      </c>
      <c r="D634" t="s">
        <v>22</v>
      </c>
      <c r="E634" t="s">
        <v>23</v>
      </c>
      <c r="F634" t="s">
        <v>28</v>
      </c>
      <c r="G634">
        <v>14</v>
      </c>
      <c r="H634">
        <v>9.6999999999999993</v>
      </c>
      <c r="I634" t="s">
        <v>29</v>
      </c>
      <c r="J634">
        <v>5</v>
      </c>
      <c r="K634" t="s">
        <v>29</v>
      </c>
    </row>
    <row r="635" spans="1:11" x14ac:dyDescent="0.25">
      <c r="A635">
        <v>20634</v>
      </c>
      <c r="B635" t="s">
        <v>12</v>
      </c>
      <c r="C635" t="s">
        <v>15</v>
      </c>
      <c r="D635" t="s">
        <v>22</v>
      </c>
      <c r="E635" t="s">
        <v>23</v>
      </c>
      <c r="F635" t="s">
        <v>26</v>
      </c>
      <c r="G635">
        <v>86</v>
      </c>
      <c r="H635">
        <v>15.7</v>
      </c>
      <c r="I635" t="s">
        <v>30</v>
      </c>
      <c r="J635">
        <v>5</v>
      </c>
      <c r="K635" t="s">
        <v>29</v>
      </c>
    </row>
    <row r="636" spans="1:11" x14ac:dyDescent="0.25">
      <c r="A636">
        <v>20635</v>
      </c>
      <c r="B636" t="s">
        <v>12</v>
      </c>
      <c r="C636" t="s">
        <v>15</v>
      </c>
      <c r="D636" t="s">
        <v>19</v>
      </c>
      <c r="E636" t="s">
        <v>23</v>
      </c>
      <c r="F636" t="s">
        <v>27</v>
      </c>
      <c r="G636">
        <v>41</v>
      </c>
      <c r="H636">
        <v>20.3</v>
      </c>
      <c r="I636" t="s">
        <v>29</v>
      </c>
      <c r="J636">
        <v>5</v>
      </c>
      <c r="K636" t="s">
        <v>29</v>
      </c>
    </row>
    <row r="637" spans="1:11" x14ac:dyDescent="0.25">
      <c r="A637">
        <v>20636</v>
      </c>
      <c r="B637" t="s">
        <v>11</v>
      </c>
      <c r="C637" t="s">
        <v>15</v>
      </c>
      <c r="D637" t="s">
        <v>22</v>
      </c>
      <c r="E637" t="s">
        <v>23</v>
      </c>
      <c r="F637" t="s">
        <v>28</v>
      </c>
      <c r="G637">
        <v>87</v>
      </c>
      <c r="H637">
        <v>6.7</v>
      </c>
      <c r="I637" t="s">
        <v>29</v>
      </c>
      <c r="J637">
        <v>3</v>
      </c>
      <c r="K637" t="s">
        <v>29</v>
      </c>
    </row>
    <row r="638" spans="1:11" x14ac:dyDescent="0.25">
      <c r="A638">
        <v>20637</v>
      </c>
      <c r="B638" t="s">
        <v>11</v>
      </c>
      <c r="C638" t="s">
        <v>17</v>
      </c>
      <c r="D638" t="s">
        <v>21</v>
      </c>
      <c r="E638" t="s">
        <v>23</v>
      </c>
      <c r="F638" t="s">
        <v>26</v>
      </c>
      <c r="G638">
        <v>58</v>
      </c>
      <c r="H638">
        <v>24.1</v>
      </c>
      <c r="I638" t="s">
        <v>29</v>
      </c>
      <c r="J638">
        <v>2</v>
      </c>
      <c r="K638" t="s">
        <v>29</v>
      </c>
    </row>
    <row r="639" spans="1:11" x14ac:dyDescent="0.25">
      <c r="A639">
        <v>20638</v>
      </c>
      <c r="B639" t="s">
        <v>11</v>
      </c>
      <c r="C639" t="s">
        <v>13</v>
      </c>
      <c r="D639" t="s">
        <v>19</v>
      </c>
      <c r="E639" t="s">
        <v>24</v>
      </c>
      <c r="F639" t="s">
        <v>28</v>
      </c>
      <c r="G639">
        <v>4</v>
      </c>
      <c r="H639">
        <v>21.6</v>
      </c>
      <c r="I639" t="s">
        <v>29</v>
      </c>
      <c r="J639">
        <v>3</v>
      </c>
      <c r="K639" t="s">
        <v>29</v>
      </c>
    </row>
    <row r="640" spans="1:11" x14ac:dyDescent="0.25">
      <c r="A640">
        <v>20639</v>
      </c>
      <c r="B640" t="s">
        <v>11</v>
      </c>
      <c r="C640" t="s">
        <v>15</v>
      </c>
      <c r="D640" t="s">
        <v>21</v>
      </c>
      <c r="E640" t="s">
        <v>24</v>
      </c>
      <c r="F640" t="s">
        <v>26</v>
      </c>
      <c r="G640">
        <v>33</v>
      </c>
      <c r="H640">
        <v>11.8</v>
      </c>
      <c r="I640" t="s">
        <v>29</v>
      </c>
      <c r="J640">
        <v>2</v>
      </c>
      <c r="K640" t="s">
        <v>29</v>
      </c>
    </row>
    <row r="641" spans="1:11" x14ac:dyDescent="0.25">
      <c r="A641">
        <v>20640</v>
      </c>
      <c r="B641" t="s">
        <v>11</v>
      </c>
      <c r="C641" t="s">
        <v>15</v>
      </c>
      <c r="D641" t="s">
        <v>21</v>
      </c>
      <c r="E641" t="s">
        <v>23</v>
      </c>
      <c r="F641" t="s">
        <v>26</v>
      </c>
      <c r="G641">
        <v>2</v>
      </c>
      <c r="H641">
        <v>13</v>
      </c>
      <c r="I641" t="s">
        <v>29</v>
      </c>
      <c r="J641">
        <v>5</v>
      </c>
      <c r="K641" t="s">
        <v>29</v>
      </c>
    </row>
    <row r="642" spans="1:11" x14ac:dyDescent="0.25">
      <c r="A642">
        <v>20641</v>
      </c>
      <c r="B642" t="s">
        <v>12</v>
      </c>
      <c r="C642" t="s">
        <v>16</v>
      </c>
      <c r="D642" t="s">
        <v>21</v>
      </c>
      <c r="E642" t="s">
        <v>24</v>
      </c>
      <c r="F642" t="s">
        <v>26</v>
      </c>
      <c r="G642">
        <v>20</v>
      </c>
      <c r="H642">
        <v>11.3</v>
      </c>
      <c r="I642" t="s">
        <v>30</v>
      </c>
      <c r="J642">
        <v>4</v>
      </c>
      <c r="K642" t="s">
        <v>30</v>
      </c>
    </row>
    <row r="643" spans="1:11" x14ac:dyDescent="0.25">
      <c r="A643">
        <v>20642</v>
      </c>
      <c r="B643" t="s">
        <v>11</v>
      </c>
      <c r="C643" t="s">
        <v>15</v>
      </c>
      <c r="D643" t="s">
        <v>19</v>
      </c>
      <c r="E643" t="s">
        <v>23</v>
      </c>
      <c r="F643" t="s">
        <v>28</v>
      </c>
      <c r="G643">
        <v>21</v>
      </c>
      <c r="H643">
        <v>11.7</v>
      </c>
      <c r="I643" t="s">
        <v>29</v>
      </c>
      <c r="J643">
        <v>5</v>
      </c>
      <c r="K643" t="s">
        <v>30</v>
      </c>
    </row>
    <row r="644" spans="1:11" x14ac:dyDescent="0.25">
      <c r="A644">
        <v>20643</v>
      </c>
      <c r="B644" t="s">
        <v>11</v>
      </c>
      <c r="C644" t="s">
        <v>17</v>
      </c>
      <c r="D644" t="s">
        <v>20</v>
      </c>
      <c r="E644" t="s">
        <v>25</v>
      </c>
      <c r="F644" t="s">
        <v>27</v>
      </c>
      <c r="G644">
        <v>23</v>
      </c>
      <c r="H644">
        <v>13.2</v>
      </c>
      <c r="I644" t="s">
        <v>29</v>
      </c>
      <c r="J644">
        <v>4</v>
      </c>
      <c r="K644" t="s">
        <v>29</v>
      </c>
    </row>
    <row r="645" spans="1:11" x14ac:dyDescent="0.25">
      <c r="A645">
        <v>20644</v>
      </c>
      <c r="B645" t="s">
        <v>12</v>
      </c>
      <c r="C645" t="s">
        <v>16</v>
      </c>
      <c r="D645" t="s">
        <v>21</v>
      </c>
      <c r="E645" t="s">
        <v>23</v>
      </c>
      <c r="F645" t="s">
        <v>27</v>
      </c>
      <c r="G645">
        <v>35</v>
      </c>
      <c r="H645">
        <v>15.7</v>
      </c>
      <c r="I645" t="s">
        <v>29</v>
      </c>
      <c r="J645">
        <v>4</v>
      </c>
      <c r="K645" t="s">
        <v>29</v>
      </c>
    </row>
    <row r="646" spans="1:11" x14ac:dyDescent="0.25">
      <c r="A646">
        <v>20645</v>
      </c>
      <c r="B646" t="s">
        <v>12</v>
      </c>
      <c r="C646" t="s">
        <v>16</v>
      </c>
      <c r="D646" t="s">
        <v>22</v>
      </c>
      <c r="E646" t="s">
        <v>24</v>
      </c>
      <c r="F646" t="s">
        <v>26</v>
      </c>
      <c r="G646">
        <v>30</v>
      </c>
      <c r="H646">
        <v>26.5</v>
      </c>
      <c r="I646" t="s">
        <v>30</v>
      </c>
      <c r="J646">
        <v>1</v>
      </c>
      <c r="K646" t="s">
        <v>29</v>
      </c>
    </row>
    <row r="647" spans="1:11" x14ac:dyDescent="0.25">
      <c r="A647">
        <v>20646</v>
      </c>
      <c r="B647" t="s">
        <v>11</v>
      </c>
      <c r="C647" t="s">
        <v>14</v>
      </c>
      <c r="D647" t="s">
        <v>19</v>
      </c>
      <c r="E647" t="s">
        <v>25</v>
      </c>
      <c r="F647" t="s">
        <v>28</v>
      </c>
      <c r="G647">
        <v>71</v>
      </c>
      <c r="H647">
        <v>11.1</v>
      </c>
      <c r="I647" t="s">
        <v>29</v>
      </c>
      <c r="J647">
        <v>4</v>
      </c>
      <c r="K647" t="s">
        <v>29</v>
      </c>
    </row>
    <row r="648" spans="1:11" x14ac:dyDescent="0.25">
      <c r="A648">
        <v>20647</v>
      </c>
      <c r="B648" t="s">
        <v>11</v>
      </c>
      <c r="C648" t="s">
        <v>14</v>
      </c>
      <c r="D648" t="s">
        <v>21</v>
      </c>
      <c r="E648" t="s">
        <v>23</v>
      </c>
      <c r="F648" t="s">
        <v>26</v>
      </c>
      <c r="G648">
        <v>53</v>
      </c>
      <c r="H648">
        <v>6.9</v>
      </c>
      <c r="I648" t="s">
        <v>29</v>
      </c>
      <c r="J648">
        <v>4</v>
      </c>
      <c r="K648" t="s">
        <v>29</v>
      </c>
    </row>
    <row r="649" spans="1:11" x14ac:dyDescent="0.25">
      <c r="A649">
        <v>20648</v>
      </c>
      <c r="B649" t="s">
        <v>12</v>
      </c>
      <c r="C649" t="s">
        <v>14</v>
      </c>
      <c r="D649" t="s">
        <v>19</v>
      </c>
      <c r="E649" t="s">
        <v>23</v>
      </c>
      <c r="F649" t="s">
        <v>28</v>
      </c>
      <c r="G649">
        <v>25</v>
      </c>
      <c r="H649">
        <v>24.5</v>
      </c>
      <c r="I649" t="s">
        <v>29</v>
      </c>
      <c r="J649">
        <v>4</v>
      </c>
      <c r="K649" t="s">
        <v>29</v>
      </c>
    </row>
    <row r="650" spans="1:11" x14ac:dyDescent="0.25">
      <c r="A650">
        <v>20649</v>
      </c>
      <c r="B650" t="s">
        <v>12</v>
      </c>
      <c r="C650" t="s">
        <v>15</v>
      </c>
      <c r="D650" t="s">
        <v>21</v>
      </c>
      <c r="E650" t="s">
        <v>24</v>
      </c>
      <c r="F650" t="s">
        <v>28</v>
      </c>
      <c r="G650">
        <v>10</v>
      </c>
      <c r="H650">
        <v>16.600000000000001</v>
      </c>
      <c r="I650" t="s">
        <v>29</v>
      </c>
      <c r="J650">
        <v>3</v>
      </c>
      <c r="K650" t="s">
        <v>29</v>
      </c>
    </row>
    <row r="651" spans="1:11" x14ac:dyDescent="0.25">
      <c r="A651">
        <v>20650</v>
      </c>
      <c r="B651" t="s">
        <v>11</v>
      </c>
      <c r="C651" t="s">
        <v>13</v>
      </c>
      <c r="D651" t="s">
        <v>21</v>
      </c>
      <c r="E651" t="s">
        <v>23</v>
      </c>
      <c r="F651" t="s">
        <v>26</v>
      </c>
      <c r="G651">
        <v>20</v>
      </c>
      <c r="H651">
        <v>12</v>
      </c>
      <c r="I651" t="s">
        <v>29</v>
      </c>
      <c r="J651">
        <v>1</v>
      </c>
      <c r="K651" t="s">
        <v>29</v>
      </c>
    </row>
    <row r="652" spans="1:11" x14ac:dyDescent="0.25">
      <c r="A652">
        <v>20651</v>
      </c>
      <c r="B652" t="s">
        <v>11</v>
      </c>
      <c r="C652" t="s">
        <v>13</v>
      </c>
      <c r="D652" t="s">
        <v>21</v>
      </c>
      <c r="E652" t="s">
        <v>23</v>
      </c>
      <c r="F652" t="s">
        <v>26</v>
      </c>
      <c r="G652">
        <v>11</v>
      </c>
      <c r="H652">
        <v>18</v>
      </c>
      <c r="I652" t="s">
        <v>29</v>
      </c>
      <c r="J652">
        <v>3</v>
      </c>
      <c r="K652" t="s">
        <v>29</v>
      </c>
    </row>
    <row r="653" spans="1:11" x14ac:dyDescent="0.25">
      <c r="A653">
        <v>20652</v>
      </c>
      <c r="B653" t="s">
        <v>12</v>
      </c>
      <c r="C653" t="s">
        <v>13</v>
      </c>
      <c r="D653" t="s">
        <v>22</v>
      </c>
      <c r="E653" t="s">
        <v>24</v>
      </c>
      <c r="F653" t="s">
        <v>26</v>
      </c>
      <c r="G653">
        <v>11</v>
      </c>
      <c r="H653">
        <v>21.9</v>
      </c>
      <c r="I653" t="s">
        <v>30</v>
      </c>
      <c r="J653">
        <v>5</v>
      </c>
      <c r="K653" t="s">
        <v>29</v>
      </c>
    </row>
    <row r="654" spans="1:11" x14ac:dyDescent="0.25">
      <c r="A654">
        <v>20653</v>
      </c>
      <c r="B654" t="s">
        <v>11</v>
      </c>
      <c r="C654" t="s">
        <v>14</v>
      </c>
      <c r="D654" t="s">
        <v>21</v>
      </c>
      <c r="E654" t="s">
        <v>24</v>
      </c>
      <c r="F654" t="s">
        <v>28</v>
      </c>
      <c r="G654">
        <v>42</v>
      </c>
      <c r="H654">
        <v>9</v>
      </c>
      <c r="I654" t="s">
        <v>29</v>
      </c>
      <c r="J654">
        <v>4</v>
      </c>
      <c r="K654" t="s">
        <v>29</v>
      </c>
    </row>
    <row r="655" spans="1:11" x14ac:dyDescent="0.25">
      <c r="A655">
        <v>20654</v>
      </c>
      <c r="B655" t="s">
        <v>12</v>
      </c>
      <c r="C655" t="s">
        <v>14</v>
      </c>
      <c r="D655" t="s">
        <v>19</v>
      </c>
      <c r="E655" t="s">
        <v>24</v>
      </c>
      <c r="F655" t="s">
        <v>27</v>
      </c>
      <c r="G655">
        <v>109</v>
      </c>
      <c r="H655">
        <v>13.2</v>
      </c>
      <c r="I655" t="s">
        <v>29</v>
      </c>
      <c r="J655">
        <v>5</v>
      </c>
      <c r="K655" t="s">
        <v>29</v>
      </c>
    </row>
    <row r="656" spans="1:11" x14ac:dyDescent="0.25">
      <c r="A656">
        <v>20655</v>
      </c>
      <c r="B656" t="s">
        <v>11</v>
      </c>
      <c r="C656" t="s">
        <v>13</v>
      </c>
      <c r="D656" t="s">
        <v>19</v>
      </c>
      <c r="E656" t="s">
        <v>23</v>
      </c>
      <c r="F656" t="s">
        <v>26</v>
      </c>
      <c r="G656">
        <v>6</v>
      </c>
      <c r="H656">
        <v>7.4</v>
      </c>
      <c r="I656" t="s">
        <v>29</v>
      </c>
      <c r="J656">
        <v>4</v>
      </c>
      <c r="K656" t="s">
        <v>29</v>
      </c>
    </row>
    <row r="657" spans="1:11" x14ac:dyDescent="0.25">
      <c r="A657">
        <v>20656</v>
      </c>
      <c r="B657" t="s">
        <v>11</v>
      </c>
      <c r="C657" t="s">
        <v>16</v>
      </c>
      <c r="D657" t="s">
        <v>19</v>
      </c>
      <c r="E657" t="s">
        <v>24</v>
      </c>
      <c r="F657" t="s">
        <v>28</v>
      </c>
      <c r="G657">
        <v>51</v>
      </c>
      <c r="H657">
        <v>24.6</v>
      </c>
      <c r="I657" t="s">
        <v>29</v>
      </c>
      <c r="J657">
        <v>4</v>
      </c>
      <c r="K657" t="s">
        <v>29</v>
      </c>
    </row>
    <row r="658" spans="1:11" x14ac:dyDescent="0.25">
      <c r="A658">
        <v>20657</v>
      </c>
      <c r="B658" t="s">
        <v>12</v>
      </c>
      <c r="C658" t="s">
        <v>17</v>
      </c>
      <c r="D658" t="s">
        <v>21</v>
      </c>
      <c r="E658" t="s">
        <v>25</v>
      </c>
      <c r="F658" t="s">
        <v>26</v>
      </c>
      <c r="G658">
        <v>34</v>
      </c>
      <c r="H658">
        <v>11.6</v>
      </c>
      <c r="I658" t="s">
        <v>29</v>
      </c>
      <c r="J658">
        <v>1</v>
      </c>
      <c r="K658" t="s">
        <v>29</v>
      </c>
    </row>
    <row r="659" spans="1:11" x14ac:dyDescent="0.25">
      <c r="A659">
        <v>20658</v>
      </c>
      <c r="B659" t="s">
        <v>11</v>
      </c>
      <c r="C659" t="s">
        <v>17</v>
      </c>
      <c r="D659" t="s">
        <v>20</v>
      </c>
      <c r="E659" t="s">
        <v>23</v>
      </c>
      <c r="F659" t="s">
        <v>27</v>
      </c>
      <c r="G659">
        <v>17</v>
      </c>
      <c r="H659">
        <v>28.6</v>
      </c>
      <c r="I659" t="s">
        <v>29</v>
      </c>
      <c r="J659">
        <v>3</v>
      </c>
      <c r="K659" t="s">
        <v>30</v>
      </c>
    </row>
    <row r="660" spans="1:11" x14ac:dyDescent="0.25">
      <c r="A660">
        <v>20659</v>
      </c>
      <c r="B660" t="s">
        <v>11</v>
      </c>
      <c r="C660" t="s">
        <v>13</v>
      </c>
      <c r="D660" t="s">
        <v>21</v>
      </c>
      <c r="E660" t="s">
        <v>24</v>
      </c>
      <c r="F660" t="s">
        <v>28</v>
      </c>
      <c r="G660">
        <v>80</v>
      </c>
      <c r="H660">
        <v>32.1</v>
      </c>
      <c r="I660" t="s">
        <v>29</v>
      </c>
      <c r="J660">
        <v>4</v>
      </c>
      <c r="K660" t="s">
        <v>29</v>
      </c>
    </row>
    <row r="661" spans="1:11" x14ac:dyDescent="0.25">
      <c r="A661">
        <v>20660</v>
      </c>
      <c r="B661" t="s">
        <v>11</v>
      </c>
      <c r="C661" t="s">
        <v>16</v>
      </c>
      <c r="D661" t="s">
        <v>22</v>
      </c>
      <c r="E661" t="s">
        <v>24</v>
      </c>
      <c r="F661" t="s">
        <v>27</v>
      </c>
      <c r="G661">
        <v>28</v>
      </c>
      <c r="H661">
        <v>17.2</v>
      </c>
      <c r="I661" t="s">
        <v>29</v>
      </c>
      <c r="J661">
        <v>4</v>
      </c>
      <c r="K661" t="s">
        <v>29</v>
      </c>
    </row>
    <row r="662" spans="1:11" x14ac:dyDescent="0.25">
      <c r="A662">
        <v>20661</v>
      </c>
      <c r="B662" t="s">
        <v>11</v>
      </c>
      <c r="C662" t="s">
        <v>13</v>
      </c>
      <c r="D662" t="s">
        <v>21</v>
      </c>
      <c r="E662" t="s">
        <v>24</v>
      </c>
      <c r="F662" t="s">
        <v>27</v>
      </c>
      <c r="G662">
        <v>18</v>
      </c>
      <c r="H662">
        <v>24.8</v>
      </c>
      <c r="I662" t="s">
        <v>29</v>
      </c>
      <c r="J662">
        <v>3</v>
      </c>
      <c r="K662" t="s">
        <v>29</v>
      </c>
    </row>
    <row r="663" spans="1:11" x14ac:dyDescent="0.25">
      <c r="A663">
        <v>20662</v>
      </c>
      <c r="B663" t="s">
        <v>12</v>
      </c>
      <c r="C663" t="s">
        <v>15</v>
      </c>
      <c r="D663" t="s">
        <v>22</v>
      </c>
      <c r="E663" t="s">
        <v>23</v>
      </c>
      <c r="F663" t="s">
        <v>26</v>
      </c>
      <c r="G663">
        <v>82</v>
      </c>
      <c r="H663">
        <v>7.8</v>
      </c>
      <c r="I663" t="s">
        <v>29</v>
      </c>
      <c r="J663">
        <v>4</v>
      </c>
      <c r="K663" t="s">
        <v>29</v>
      </c>
    </row>
    <row r="664" spans="1:11" x14ac:dyDescent="0.25">
      <c r="A664">
        <v>20663</v>
      </c>
      <c r="B664" t="s">
        <v>12</v>
      </c>
      <c r="C664" t="s">
        <v>17</v>
      </c>
      <c r="D664" t="s">
        <v>21</v>
      </c>
      <c r="E664" t="s">
        <v>23</v>
      </c>
      <c r="F664" t="s">
        <v>26</v>
      </c>
      <c r="G664">
        <v>39</v>
      </c>
      <c r="H664">
        <v>15.9</v>
      </c>
      <c r="I664" t="s">
        <v>29</v>
      </c>
      <c r="J664">
        <v>5</v>
      </c>
      <c r="K664" t="s">
        <v>29</v>
      </c>
    </row>
    <row r="665" spans="1:11" x14ac:dyDescent="0.25">
      <c r="A665">
        <v>20664</v>
      </c>
      <c r="B665" t="s">
        <v>11</v>
      </c>
      <c r="C665" t="s">
        <v>17</v>
      </c>
      <c r="D665" t="s">
        <v>19</v>
      </c>
      <c r="E665" t="s">
        <v>23</v>
      </c>
      <c r="F665" t="s">
        <v>26</v>
      </c>
      <c r="G665">
        <v>19</v>
      </c>
      <c r="H665">
        <v>14.5</v>
      </c>
      <c r="I665" t="s">
        <v>29</v>
      </c>
      <c r="J665">
        <v>4</v>
      </c>
      <c r="K665" t="s">
        <v>29</v>
      </c>
    </row>
    <row r="666" spans="1:11" x14ac:dyDescent="0.25">
      <c r="A666">
        <v>20665</v>
      </c>
      <c r="B666" t="s">
        <v>11</v>
      </c>
      <c r="C666" t="s">
        <v>17</v>
      </c>
      <c r="D666" t="s">
        <v>22</v>
      </c>
      <c r="E666" t="s">
        <v>24</v>
      </c>
      <c r="F666" t="s">
        <v>28</v>
      </c>
      <c r="G666">
        <v>82</v>
      </c>
      <c r="H666">
        <v>27.7</v>
      </c>
      <c r="I666" t="s">
        <v>30</v>
      </c>
      <c r="J666">
        <v>3</v>
      </c>
      <c r="K666" t="s">
        <v>29</v>
      </c>
    </row>
    <row r="667" spans="1:11" x14ac:dyDescent="0.25">
      <c r="A667">
        <v>20666</v>
      </c>
      <c r="B667" t="s">
        <v>11</v>
      </c>
      <c r="C667" t="s">
        <v>18</v>
      </c>
      <c r="D667" t="s">
        <v>21</v>
      </c>
      <c r="E667" t="s">
        <v>23</v>
      </c>
      <c r="F667" t="s">
        <v>26</v>
      </c>
      <c r="G667">
        <v>49</v>
      </c>
      <c r="H667">
        <v>7.3</v>
      </c>
      <c r="I667" t="s">
        <v>29</v>
      </c>
      <c r="J667">
        <v>4</v>
      </c>
      <c r="K667" t="s">
        <v>29</v>
      </c>
    </row>
    <row r="668" spans="1:11" x14ac:dyDescent="0.25">
      <c r="A668">
        <v>20667</v>
      </c>
      <c r="B668" t="s">
        <v>11</v>
      </c>
      <c r="C668" t="s">
        <v>13</v>
      </c>
      <c r="D668" t="s">
        <v>20</v>
      </c>
      <c r="E668" t="s">
        <v>23</v>
      </c>
      <c r="F668" t="s">
        <v>28</v>
      </c>
      <c r="G668">
        <v>15</v>
      </c>
      <c r="H668">
        <v>15.3</v>
      </c>
      <c r="I668" t="s">
        <v>29</v>
      </c>
      <c r="J668">
        <v>1</v>
      </c>
      <c r="K668" t="s">
        <v>29</v>
      </c>
    </row>
    <row r="669" spans="1:11" x14ac:dyDescent="0.25">
      <c r="A669">
        <v>20668</v>
      </c>
      <c r="B669" t="s">
        <v>11</v>
      </c>
      <c r="C669" t="s">
        <v>14</v>
      </c>
      <c r="D669" t="s">
        <v>19</v>
      </c>
      <c r="E669" t="s">
        <v>24</v>
      </c>
      <c r="F669" t="s">
        <v>26</v>
      </c>
      <c r="G669">
        <v>25</v>
      </c>
      <c r="H669">
        <v>3.1</v>
      </c>
      <c r="I669" t="s">
        <v>29</v>
      </c>
      <c r="J669">
        <v>4</v>
      </c>
      <c r="K669" t="s">
        <v>29</v>
      </c>
    </row>
    <row r="670" spans="1:11" x14ac:dyDescent="0.25">
      <c r="A670">
        <v>20669</v>
      </c>
      <c r="B670" t="s">
        <v>11</v>
      </c>
      <c r="C670" t="s">
        <v>15</v>
      </c>
      <c r="D670" t="s">
        <v>19</v>
      </c>
      <c r="E670" t="s">
        <v>23</v>
      </c>
      <c r="F670" t="s">
        <v>26</v>
      </c>
      <c r="G670">
        <v>39</v>
      </c>
      <c r="H670">
        <v>17.8</v>
      </c>
      <c r="I670" t="s">
        <v>29</v>
      </c>
      <c r="J670">
        <v>5</v>
      </c>
      <c r="K670" t="s">
        <v>29</v>
      </c>
    </row>
    <row r="671" spans="1:11" x14ac:dyDescent="0.25">
      <c r="A671">
        <v>20670</v>
      </c>
      <c r="B671" t="s">
        <v>12</v>
      </c>
      <c r="C671" t="s">
        <v>16</v>
      </c>
      <c r="D671" t="s">
        <v>19</v>
      </c>
      <c r="E671" t="s">
        <v>23</v>
      </c>
      <c r="F671" t="s">
        <v>27</v>
      </c>
      <c r="G671">
        <v>29</v>
      </c>
      <c r="H671">
        <v>11.8</v>
      </c>
      <c r="I671" t="s">
        <v>29</v>
      </c>
      <c r="J671">
        <v>4</v>
      </c>
      <c r="K671" t="s">
        <v>29</v>
      </c>
    </row>
    <row r="672" spans="1:11" x14ac:dyDescent="0.25">
      <c r="A672">
        <v>20671</v>
      </c>
      <c r="B672" t="s">
        <v>12</v>
      </c>
      <c r="C672" t="s">
        <v>14</v>
      </c>
      <c r="D672" t="s">
        <v>22</v>
      </c>
      <c r="E672" t="s">
        <v>24</v>
      </c>
      <c r="F672" t="s">
        <v>27</v>
      </c>
      <c r="G672">
        <v>26</v>
      </c>
      <c r="H672">
        <v>13.9</v>
      </c>
      <c r="I672" t="s">
        <v>29</v>
      </c>
      <c r="J672">
        <v>3</v>
      </c>
      <c r="K672" t="s">
        <v>30</v>
      </c>
    </row>
    <row r="673" spans="1:11" x14ac:dyDescent="0.25">
      <c r="A673">
        <v>20672</v>
      </c>
      <c r="B673" t="s">
        <v>11</v>
      </c>
      <c r="C673" t="s">
        <v>16</v>
      </c>
      <c r="D673" t="s">
        <v>19</v>
      </c>
      <c r="E673" t="s">
        <v>23</v>
      </c>
      <c r="F673" t="s">
        <v>26</v>
      </c>
      <c r="G673">
        <v>111</v>
      </c>
      <c r="H673">
        <v>8.1999999999999993</v>
      </c>
      <c r="I673" t="s">
        <v>29</v>
      </c>
      <c r="J673">
        <v>3</v>
      </c>
      <c r="K673" t="s">
        <v>29</v>
      </c>
    </row>
    <row r="674" spans="1:11" x14ac:dyDescent="0.25">
      <c r="A674">
        <v>20673</v>
      </c>
      <c r="B674" t="s">
        <v>11</v>
      </c>
      <c r="C674" t="s">
        <v>16</v>
      </c>
      <c r="D674" t="s">
        <v>21</v>
      </c>
      <c r="E674" t="s">
        <v>24</v>
      </c>
      <c r="F674" t="s">
        <v>26</v>
      </c>
      <c r="G674">
        <v>62</v>
      </c>
      <c r="H674">
        <v>16.100000000000001</v>
      </c>
      <c r="I674" t="s">
        <v>29</v>
      </c>
      <c r="J674">
        <v>4</v>
      </c>
      <c r="K674" t="s">
        <v>29</v>
      </c>
    </row>
    <row r="675" spans="1:11" x14ac:dyDescent="0.25">
      <c r="A675">
        <v>20674</v>
      </c>
      <c r="B675" t="s">
        <v>11</v>
      </c>
      <c r="C675" t="s">
        <v>16</v>
      </c>
      <c r="D675" t="s">
        <v>21</v>
      </c>
      <c r="E675" t="s">
        <v>24</v>
      </c>
      <c r="F675" t="s">
        <v>26</v>
      </c>
      <c r="G675">
        <v>46</v>
      </c>
      <c r="H675">
        <v>14.4</v>
      </c>
      <c r="I675" t="s">
        <v>29</v>
      </c>
      <c r="J675">
        <v>5</v>
      </c>
      <c r="K675" t="s">
        <v>29</v>
      </c>
    </row>
    <row r="676" spans="1:11" x14ac:dyDescent="0.25">
      <c r="A676">
        <v>20675</v>
      </c>
      <c r="B676" t="s">
        <v>11</v>
      </c>
      <c r="C676" t="s">
        <v>13</v>
      </c>
      <c r="D676" t="s">
        <v>21</v>
      </c>
      <c r="E676" t="s">
        <v>23</v>
      </c>
      <c r="F676" t="s">
        <v>26</v>
      </c>
      <c r="G676">
        <v>29</v>
      </c>
      <c r="H676">
        <v>6.1</v>
      </c>
      <c r="I676" t="s">
        <v>29</v>
      </c>
      <c r="J676">
        <v>4</v>
      </c>
      <c r="K676" t="s">
        <v>29</v>
      </c>
    </row>
    <row r="677" spans="1:11" x14ac:dyDescent="0.25">
      <c r="A677">
        <v>20676</v>
      </c>
      <c r="B677" t="s">
        <v>11</v>
      </c>
      <c r="C677" t="s">
        <v>17</v>
      </c>
      <c r="D677" t="s">
        <v>21</v>
      </c>
      <c r="E677" t="s">
        <v>23</v>
      </c>
      <c r="F677" t="s">
        <v>28</v>
      </c>
      <c r="G677">
        <v>4</v>
      </c>
      <c r="H677">
        <v>29.3</v>
      </c>
      <c r="I677" t="s">
        <v>29</v>
      </c>
      <c r="J677">
        <v>3</v>
      </c>
      <c r="K677" t="s">
        <v>29</v>
      </c>
    </row>
    <row r="678" spans="1:11" x14ac:dyDescent="0.25">
      <c r="A678">
        <v>20677</v>
      </c>
      <c r="B678" t="s">
        <v>11</v>
      </c>
      <c r="C678" t="s">
        <v>16</v>
      </c>
      <c r="D678" t="s">
        <v>22</v>
      </c>
      <c r="E678" t="s">
        <v>24</v>
      </c>
      <c r="F678" t="s">
        <v>28</v>
      </c>
      <c r="G678">
        <v>36</v>
      </c>
      <c r="H678">
        <v>26.4</v>
      </c>
      <c r="I678" t="s">
        <v>29</v>
      </c>
      <c r="J678">
        <v>5</v>
      </c>
      <c r="K678" t="s">
        <v>29</v>
      </c>
    </row>
    <row r="679" spans="1:11" x14ac:dyDescent="0.25">
      <c r="A679">
        <v>20678</v>
      </c>
      <c r="B679" t="s">
        <v>12</v>
      </c>
      <c r="C679" t="s">
        <v>16</v>
      </c>
      <c r="D679" t="s">
        <v>21</v>
      </c>
      <c r="E679" t="s">
        <v>23</v>
      </c>
      <c r="F679" t="s">
        <v>26</v>
      </c>
      <c r="G679">
        <v>23</v>
      </c>
      <c r="H679">
        <v>29.7</v>
      </c>
      <c r="I679" t="s">
        <v>30</v>
      </c>
      <c r="J679">
        <v>5</v>
      </c>
      <c r="K679" t="s">
        <v>29</v>
      </c>
    </row>
    <row r="680" spans="1:11" x14ac:dyDescent="0.25">
      <c r="A680">
        <v>20679</v>
      </c>
      <c r="B680" t="s">
        <v>11</v>
      </c>
      <c r="C680" t="s">
        <v>18</v>
      </c>
      <c r="D680" t="s">
        <v>19</v>
      </c>
      <c r="E680" t="s">
        <v>23</v>
      </c>
      <c r="F680" t="s">
        <v>28</v>
      </c>
      <c r="G680">
        <v>18</v>
      </c>
      <c r="H680">
        <v>20.399999999999999</v>
      </c>
      <c r="I680" t="s">
        <v>29</v>
      </c>
      <c r="J680">
        <v>5</v>
      </c>
      <c r="K680" t="s">
        <v>29</v>
      </c>
    </row>
    <row r="681" spans="1:11" x14ac:dyDescent="0.25">
      <c r="A681">
        <v>20680</v>
      </c>
      <c r="B681" t="s">
        <v>11</v>
      </c>
      <c r="C681" t="s">
        <v>15</v>
      </c>
      <c r="D681" t="s">
        <v>21</v>
      </c>
      <c r="E681" t="s">
        <v>23</v>
      </c>
      <c r="F681" t="s">
        <v>28</v>
      </c>
      <c r="G681">
        <v>22</v>
      </c>
      <c r="H681">
        <v>17.7</v>
      </c>
      <c r="I681" t="s">
        <v>29</v>
      </c>
      <c r="J681">
        <v>5</v>
      </c>
      <c r="K681" t="s">
        <v>29</v>
      </c>
    </row>
    <row r="682" spans="1:11" x14ac:dyDescent="0.25">
      <c r="A682">
        <v>20681</v>
      </c>
      <c r="B682" t="s">
        <v>11</v>
      </c>
      <c r="C682" t="s">
        <v>13</v>
      </c>
      <c r="D682" t="s">
        <v>19</v>
      </c>
      <c r="E682" t="s">
        <v>23</v>
      </c>
      <c r="F682" t="s">
        <v>28</v>
      </c>
      <c r="G682">
        <v>14</v>
      </c>
      <c r="H682">
        <v>14.4</v>
      </c>
      <c r="I682" t="s">
        <v>29</v>
      </c>
      <c r="J682">
        <v>4</v>
      </c>
      <c r="K682" t="s">
        <v>29</v>
      </c>
    </row>
    <row r="683" spans="1:11" x14ac:dyDescent="0.25">
      <c r="A683">
        <v>20682</v>
      </c>
      <c r="B683" t="s">
        <v>11</v>
      </c>
      <c r="C683" t="s">
        <v>16</v>
      </c>
      <c r="D683" t="s">
        <v>21</v>
      </c>
      <c r="E683" t="s">
        <v>24</v>
      </c>
      <c r="F683" t="s">
        <v>28</v>
      </c>
      <c r="G683">
        <v>69</v>
      </c>
      <c r="H683">
        <v>6.9</v>
      </c>
      <c r="I683" t="s">
        <v>29</v>
      </c>
      <c r="J683">
        <v>4</v>
      </c>
      <c r="K683" t="s">
        <v>29</v>
      </c>
    </row>
    <row r="684" spans="1:11" x14ac:dyDescent="0.25">
      <c r="A684">
        <v>20683</v>
      </c>
      <c r="B684" t="s">
        <v>12</v>
      </c>
      <c r="C684" t="s">
        <v>15</v>
      </c>
      <c r="D684" t="s">
        <v>19</v>
      </c>
      <c r="E684" t="s">
        <v>23</v>
      </c>
      <c r="F684" t="s">
        <v>26</v>
      </c>
      <c r="G684">
        <v>53</v>
      </c>
      <c r="H684">
        <v>24.7</v>
      </c>
      <c r="I684" t="s">
        <v>29</v>
      </c>
      <c r="J684">
        <v>3</v>
      </c>
      <c r="K684" t="s">
        <v>29</v>
      </c>
    </row>
    <row r="685" spans="1:11" x14ac:dyDescent="0.25">
      <c r="A685">
        <v>20684</v>
      </c>
      <c r="B685" t="s">
        <v>11</v>
      </c>
      <c r="C685" t="s">
        <v>14</v>
      </c>
      <c r="D685" t="s">
        <v>22</v>
      </c>
      <c r="E685" t="s">
        <v>25</v>
      </c>
      <c r="F685" t="s">
        <v>28</v>
      </c>
      <c r="G685">
        <v>4</v>
      </c>
      <c r="H685">
        <v>11.8</v>
      </c>
      <c r="I685" t="s">
        <v>30</v>
      </c>
      <c r="J685">
        <v>4</v>
      </c>
      <c r="K685" t="s">
        <v>29</v>
      </c>
    </row>
    <row r="686" spans="1:11" x14ac:dyDescent="0.25">
      <c r="A686">
        <v>20685</v>
      </c>
      <c r="B686" t="s">
        <v>12</v>
      </c>
      <c r="C686" t="s">
        <v>13</v>
      </c>
      <c r="D686" t="s">
        <v>19</v>
      </c>
      <c r="E686" t="s">
        <v>23</v>
      </c>
      <c r="F686" t="s">
        <v>28</v>
      </c>
      <c r="G686">
        <v>15</v>
      </c>
      <c r="H686">
        <v>31.7</v>
      </c>
      <c r="I686" t="s">
        <v>30</v>
      </c>
      <c r="J686">
        <v>4</v>
      </c>
      <c r="K686" t="s">
        <v>29</v>
      </c>
    </row>
    <row r="687" spans="1:11" x14ac:dyDescent="0.25">
      <c r="A687">
        <v>20686</v>
      </c>
      <c r="B687" t="s">
        <v>12</v>
      </c>
      <c r="C687" t="s">
        <v>15</v>
      </c>
      <c r="D687" t="s">
        <v>21</v>
      </c>
      <c r="E687" t="s">
        <v>24</v>
      </c>
      <c r="F687" t="s">
        <v>26</v>
      </c>
      <c r="G687">
        <v>20</v>
      </c>
      <c r="H687">
        <v>8</v>
      </c>
      <c r="I687" t="s">
        <v>29</v>
      </c>
      <c r="J687">
        <v>4</v>
      </c>
      <c r="K687" t="s">
        <v>29</v>
      </c>
    </row>
    <row r="688" spans="1:11" x14ac:dyDescent="0.25">
      <c r="A688">
        <v>20687</v>
      </c>
      <c r="B688" t="s">
        <v>11</v>
      </c>
      <c r="C688" t="s">
        <v>14</v>
      </c>
      <c r="D688" t="s">
        <v>19</v>
      </c>
      <c r="E688" t="s">
        <v>24</v>
      </c>
      <c r="F688" t="s">
        <v>28</v>
      </c>
      <c r="G688">
        <v>48</v>
      </c>
      <c r="H688">
        <v>22.4</v>
      </c>
      <c r="I688" t="s">
        <v>29</v>
      </c>
      <c r="J688">
        <v>4</v>
      </c>
      <c r="K688" t="s">
        <v>29</v>
      </c>
    </row>
    <row r="689" spans="1:11" x14ac:dyDescent="0.25">
      <c r="A689">
        <v>20688</v>
      </c>
      <c r="B689" t="s">
        <v>11</v>
      </c>
      <c r="C689" t="s">
        <v>13</v>
      </c>
      <c r="D689" t="s">
        <v>21</v>
      </c>
      <c r="E689" t="s">
        <v>24</v>
      </c>
      <c r="F689" t="s">
        <v>26</v>
      </c>
      <c r="G689">
        <v>18</v>
      </c>
      <c r="H689">
        <v>18.8</v>
      </c>
      <c r="I689" t="s">
        <v>29</v>
      </c>
      <c r="J689">
        <v>4</v>
      </c>
      <c r="K689" t="s">
        <v>30</v>
      </c>
    </row>
    <row r="690" spans="1:11" x14ac:dyDescent="0.25">
      <c r="A690">
        <v>20689</v>
      </c>
      <c r="B690" t="s">
        <v>12</v>
      </c>
      <c r="C690" t="s">
        <v>15</v>
      </c>
      <c r="D690" t="s">
        <v>21</v>
      </c>
      <c r="E690" t="s">
        <v>23</v>
      </c>
      <c r="F690" t="s">
        <v>26</v>
      </c>
      <c r="G690">
        <v>40</v>
      </c>
      <c r="H690">
        <v>3.3</v>
      </c>
      <c r="I690" t="s">
        <v>29</v>
      </c>
      <c r="J690">
        <v>2</v>
      </c>
      <c r="K690" t="s">
        <v>29</v>
      </c>
    </row>
    <row r="691" spans="1:11" x14ac:dyDescent="0.25">
      <c r="A691">
        <v>20690</v>
      </c>
      <c r="B691" t="s">
        <v>11</v>
      </c>
      <c r="C691" t="s">
        <v>13</v>
      </c>
      <c r="D691" t="s">
        <v>21</v>
      </c>
      <c r="E691" t="s">
        <v>23</v>
      </c>
      <c r="F691" t="s">
        <v>28</v>
      </c>
      <c r="G691">
        <v>3</v>
      </c>
      <c r="H691">
        <v>13.1</v>
      </c>
      <c r="I691" t="s">
        <v>29</v>
      </c>
      <c r="J691">
        <v>4</v>
      </c>
      <c r="K691" t="s">
        <v>29</v>
      </c>
    </row>
    <row r="692" spans="1:11" x14ac:dyDescent="0.25">
      <c r="A692">
        <v>20691</v>
      </c>
      <c r="B692" t="s">
        <v>11</v>
      </c>
      <c r="C692" t="s">
        <v>16</v>
      </c>
      <c r="D692" t="s">
        <v>21</v>
      </c>
      <c r="E692" t="s">
        <v>24</v>
      </c>
      <c r="F692" t="s">
        <v>26</v>
      </c>
      <c r="G692">
        <v>11</v>
      </c>
      <c r="H692">
        <v>38.299999999999997</v>
      </c>
      <c r="I692" t="s">
        <v>30</v>
      </c>
      <c r="J692">
        <v>5</v>
      </c>
      <c r="K692" t="s">
        <v>29</v>
      </c>
    </row>
    <row r="693" spans="1:11" x14ac:dyDescent="0.25">
      <c r="A693">
        <v>20692</v>
      </c>
      <c r="B693" t="s">
        <v>12</v>
      </c>
      <c r="C693" t="s">
        <v>16</v>
      </c>
      <c r="D693" t="s">
        <v>21</v>
      </c>
      <c r="E693" t="s">
        <v>25</v>
      </c>
      <c r="F693" t="s">
        <v>26</v>
      </c>
      <c r="G693">
        <v>24</v>
      </c>
      <c r="H693">
        <v>13.6</v>
      </c>
      <c r="I693" t="s">
        <v>29</v>
      </c>
      <c r="J693">
        <v>4</v>
      </c>
      <c r="K693" t="s">
        <v>29</v>
      </c>
    </row>
    <row r="694" spans="1:11" x14ac:dyDescent="0.25">
      <c r="A694">
        <v>20693</v>
      </c>
      <c r="B694" t="s">
        <v>11</v>
      </c>
      <c r="C694" t="s">
        <v>14</v>
      </c>
      <c r="D694" t="s">
        <v>19</v>
      </c>
      <c r="E694" t="s">
        <v>23</v>
      </c>
      <c r="F694" t="s">
        <v>27</v>
      </c>
      <c r="G694">
        <v>28</v>
      </c>
      <c r="H694">
        <v>15.7</v>
      </c>
      <c r="I694" t="s">
        <v>30</v>
      </c>
      <c r="J694">
        <v>4</v>
      </c>
      <c r="K694" t="s">
        <v>29</v>
      </c>
    </row>
    <row r="695" spans="1:11" x14ac:dyDescent="0.25">
      <c r="A695">
        <v>20694</v>
      </c>
      <c r="B695" t="s">
        <v>12</v>
      </c>
      <c r="C695" t="s">
        <v>17</v>
      </c>
      <c r="D695" t="s">
        <v>21</v>
      </c>
      <c r="E695" t="s">
        <v>23</v>
      </c>
      <c r="F695" t="s">
        <v>27</v>
      </c>
      <c r="G695">
        <v>52</v>
      </c>
      <c r="H695">
        <v>4.0999999999999996</v>
      </c>
      <c r="I695" t="s">
        <v>29</v>
      </c>
      <c r="J695">
        <v>4</v>
      </c>
      <c r="K695" t="s">
        <v>29</v>
      </c>
    </row>
    <row r="696" spans="1:11" x14ac:dyDescent="0.25">
      <c r="A696">
        <v>20695</v>
      </c>
      <c r="B696" t="s">
        <v>12</v>
      </c>
      <c r="C696" t="s">
        <v>18</v>
      </c>
      <c r="D696" t="s">
        <v>19</v>
      </c>
      <c r="E696" t="s">
        <v>23</v>
      </c>
      <c r="F696" t="s">
        <v>26</v>
      </c>
      <c r="G696">
        <v>30</v>
      </c>
      <c r="H696">
        <v>31.7</v>
      </c>
      <c r="I696" t="s">
        <v>29</v>
      </c>
      <c r="J696">
        <v>3</v>
      </c>
      <c r="K696" t="s">
        <v>29</v>
      </c>
    </row>
    <row r="697" spans="1:11" x14ac:dyDescent="0.25">
      <c r="A697">
        <v>20696</v>
      </c>
      <c r="B697" t="s">
        <v>12</v>
      </c>
      <c r="C697" t="s">
        <v>15</v>
      </c>
      <c r="D697" t="s">
        <v>19</v>
      </c>
      <c r="E697" t="s">
        <v>25</v>
      </c>
      <c r="F697" t="s">
        <v>28</v>
      </c>
      <c r="G697">
        <v>33</v>
      </c>
      <c r="H697">
        <v>8.6999999999999993</v>
      </c>
      <c r="I697" t="s">
        <v>29</v>
      </c>
      <c r="J697">
        <v>5</v>
      </c>
      <c r="K697" t="s">
        <v>29</v>
      </c>
    </row>
    <row r="698" spans="1:11" x14ac:dyDescent="0.25">
      <c r="A698">
        <v>20697</v>
      </c>
      <c r="B698" t="s">
        <v>12</v>
      </c>
      <c r="C698" t="s">
        <v>14</v>
      </c>
      <c r="D698" t="s">
        <v>21</v>
      </c>
      <c r="E698" t="s">
        <v>23</v>
      </c>
      <c r="F698" t="s">
        <v>26</v>
      </c>
      <c r="G698">
        <v>15</v>
      </c>
      <c r="H698">
        <v>11.2</v>
      </c>
      <c r="I698" t="s">
        <v>29</v>
      </c>
      <c r="J698">
        <v>5</v>
      </c>
      <c r="K698" t="s">
        <v>29</v>
      </c>
    </row>
    <row r="699" spans="1:11" x14ac:dyDescent="0.25">
      <c r="A699">
        <v>20698</v>
      </c>
      <c r="B699" t="s">
        <v>12</v>
      </c>
      <c r="C699" t="s">
        <v>13</v>
      </c>
      <c r="D699" t="s">
        <v>20</v>
      </c>
      <c r="E699" t="s">
        <v>23</v>
      </c>
      <c r="F699" t="s">
        <v>28</v>
      </c>
      <c r="G699">
        <v>28</v>
      </c>
      <c r="H699">
        <v>11.7</v>
      </c>
      <c r="I699" t="s">
        <v>29</v>
      </c>
      <c r="J699">
        <v>5</v>
      </c>
      <c r="K699" t="s">
        <v>29</v>
      </c>
    </row>
    <row r="700" spans="1:11" x14ac:dyDescent="0.25">
      <c r="A700">
        <v>20699</v>
      </c>
      <c r="B700" t="s">
        <v>11</v>
      </c>
      <c r="C700" t="s">
        <v>14</v>
      </c>
      <c r="D700" t="s">
        <v>20</v>
      </c>
      <c r="E700" t="s">
        <v>25</v>
      </c>
      <c r="F700" t="s">
        <v>26</v>
      </c>
      <c r="G700">
        <v>15</v>
      </c>
      <c r="H700">
        <v>9.6999999999999993</v>
      </c>
      <c r="I700" t="s">
        <v>29</v>
      </c>
      <c r="J700">
        <v>4</v>
      </c>
      <c r="K700" t="s">
        <v>29</v>
      </c>
    </row>
    <row r="701" spans="1:11" x14ac:dyDescent="0.25">
      <c r="A701">
        <v>20700</v>
      </c>
      <c r="B701" t="s">
        <v>11</v>
      </c>
      <c r="C701" t="s">
        <v>15</v>
      </c>
      <c r="D701" t="s">
        <v>20</v>
      </c>
      <c r="E701" t="s">
        <v>23</v>
      </c>
      <c r="F701" t="s">
        <v>28</v>
      </c>
      <c r="G701">
        <v>101</v>
      </c>
      <c r="H701">
        <v>7</v>
      </c>
      <c r="I701" t="s">
        <v>29</v>
      </c>
      <c r="J701">
        <v>4</v>
      </c>
      <c r="K701" t="s">
        <v>29</v>
      </c>
    </row>
    <row r="702" spans="1:11" x14ac:dyDescent="0.25">
      <c r="A702">
        <v>20701</v>
      </c>
      <c r="B702" t="s">
        <v>11</v>
      </c>
      <c r="C702" t="s">
        <v>13</v>
      </c>
      <c r="D702" t="s">
        <v>19</v>
      </c>
      <c r="E702" t="s">
        <v>24</v>
      </c>
      <c r="F702" t="s">
        <v>28</v>
      </c>
      <c r="G702">
        <v>19</v>
      </c>
      <c r="H702">
        <v>12.3</v>
      </c>
      <c r="I702" t="s">
        <v>29</v>
      </c>
      <c r="J702">
        <v>4</v>
      </c>
      <c r="K702" t="s">
        <v>29</v>
      </c>
    </row>
    <row r="703" spans="1:11" x14ac:dyDescent="0.25">
      <c r="A703">
        <v>20702</v>
      </c>
      <c r="B703" t="s">
        <v>12</v>
      </c>
      <c r="C703" t="s">
        <v>18</v>
      </c>
      <c r="D703" t="s">
        <v>22</v>
      </c>
      <c r="E703" t="s">
        <v>24</v>
      </c>
      <c r="F703" t="s">
        <v>26</v>
      </c>
      <c r="G703">
        <v>25</v>
      </c>
      <c r="H703">
        <v>14.3</v>
      </c>
      <c r="I703" t="s">
        <v>29</v>
      </c>
      <c r="J703">
        <v>4</v>
      </c>
      <c r="K703" t="s">
        <v>29</v>
      </c>
    </row>
    <row r="704" spans="1:11" x14ac:dyDescent="0.25">
      <c r="A704">
        <v>20703</v>
      </c>
      <c r="B704" t="s">
        <v>11</v>
      </c>
      <c r="C704" t="s">
        <v>15</v>
      </c>
      <c r="D704" t="s">
        <v>19</v>
      </c>
      <c r="E704" t="s">
        <v>25</v>
      </c>
      <c r="F704" t="s">
        <v>26</v>
      </c>
      <c r="G704">
        <v>42</v>
      </c>
      <c r="H704">
        <v>18</v>
      </c>
      <c r="I704" t="s">
        <v>29</v>
      </c>
      <c r="J704">
        <v>4</v>
      </c>
      <c r="K704" t="s">
        <v>30</v>
      </c>
    </row>
    <row r="705" spans="1:11" x14ac:dyDescent="0.25">
      <c r="A705">
        <v>20704</v>
      </c>
      <c r="B705" t="s">
        <v>11</v>
      </c>
      <c r="C705" t="s">
        <v>18</v>
      </c>
      <c r="D705" t="s">
        <v>22</v>
      </c>
      <c r="E705" t="s">
        <v>23</v>
      </c>
      <c r="F705" t="s">
        <v>26</v>
      </c>
      <c r="G705">
        <v>66</v>
      </c>
      <c r="H705">
        <v>18.100000000000001</v>
      </c>
      <c r="I705" t="s">
        <v>29</v>
      </c>
      <c r="J705">
        <v>5</v>
      </c>
      <c r="K705" t="s">
        <v>29</v>
      </c>
    </row>
    <row r="706" spans="1:11" x14ac:dyDescent="0.25">
      <c r="A706">
        <v>20705</v>
      </c>
      <c r="B706" t="s">
        <v>11</v>
      </c>
      <c r="C706" t="s">
        <v>14</v>
      </c>
      <c r="D706" t="s">
        <v>22</v>
      </c>
      <c r="E706" t="s">
        <v>25</v>
      </c>
      <c r="F706" t="s">
        <v>27</v>
      </c>
      <c r="G706">
        <v>26</v>
      </c>
      <c r="H706">
        <v>33.5</v>
      </c>
      <c r="I706" t="s">
        <v>29</v>
      </c>
      <c r="J706">
        <v>4</v>
      </c>
      <c r="K706" t="s">
        <v>29</v>
      </c>
    </row>
    <row r="707" spans="1:11" x14ac:dyDescent="0.25">
      <c r="A707">
        <v>20706</v>
      </c>
      <c r="B707" t="s">
        <v>12</v>
      </c>
      <c r="C707" t="s">
        <v>14</v>
      </c>
      <c r="D707" t="s">
        <v>21</v>
      </c>
      <c r="E707" t="s">
        <v>23</v>
      </c>
      <c r="F707" t="s">
        <v>28</v>
      </c>
      <c r="G707">
        <v>61</v>
      </c>
      <c r="H707">
        <v>2.9</v>
      </c>
      <c r="I707" t="s">
        <v>29</v>
      </c>
      <c r="J707">
        <v>5</v>
      </c>
      <c r="K707" t="s">
        <v>29</v>
      </c>
    </row>
    <row r="708" spans="1:11" x14ac:dyDescent="0.25">
      <c r="A708">
        <v>20707</v>
      </c>
      <c r="B708" t="s">
        <v>11</v>
      </c>
      <c r="C708" t="s">
        <v>14</v>
      </c>
      <c r="D708" t="s">
        <v>20</v>
      </c>
      <c r="E708" t="s">
        <v>24</v>
      </c>
      <c r="F708" t="s">
        <v>28</v>
      </c>
      <c r="G708">
        <v>25</v>
      </c>
      <c r="H708">
        <v>19</v>
      </c>
      <c r="I708" t="s">
        <v>29</v>
      </c>
      <c r="J708">
        <v>2</v>
      </c>
      <c r="K708" t="s">
        <v>30</v>
      </c>
    </row>
    <row r="709" spans="1:11" x14ac:dyDescent="0.25">
      <c r="A709">
        <v>20708</v>
      </c>
      <c r="B709" t="s">
        <v>11</v>
      </c>
      <c r="C709" t="s">
        <v>18</v>
      </c>
      <c r="D709" t="s">
        <v>21</v>
      </c>
      <c r="E709" t="s">
        <v>23</v>
      </c>
      <c r="F709" t="s">
        <v>26</v>
      </c>
      <c r="G709">
        <v>21</v>
      </c>
      <c r="H709">
        <v>38.1</v>
      </c>
      <c r="I709" t="s">
        <v>29</v>
      </c>
      <c r="J709">
        <v>4</v>
      </c>
      <c r="K709" t="s">
        <v>29</v>
      </c>
    </row>
    <row r="710" spans="1:11" x14ac:dyDescent="0.25">
      <c r="A710">
        <v>20709</v>
      </c>
      <c r="B710" t="s">
        <v>11</v>
      </c>
      <c r="C710" t="s">
        <v>15</v>
      </c>
      <c r="D710" t="s">
        <v>21</v>
      </c>
      <c r="E710" t="s">
        <v>23</v>
      </c>
      <c r="F710" t="s">
        <v>26</v>
      </c>
      <c r="G710">
        <v>19</v>
      </c>
      <c r="H710">
        <v>6.5</v>
      </c>
      <c r="I710" t="s">
        <v>29</v>
      </c>
      <c r="J710">
        <v>3</v>
      </c>
      <c r="K710" t="s">
        <v>29</v>
      </c>
    </row>
    <row r="711" spans="1:11" x14ac:dyDescent="0.25">
      <c r="A711">
        <v>20710</v>
      </c>
      <c r="B711" t="s">
        <v>11</v>
      </c>
      <c r="C711" t="s">
        <v>18</v>
      </c>
      <c r="D711" t="s">
        <v>21</v>
      </c>
      <c r="E711" t="s">
        <v>24</v>
      </c>
      <c r="F711" t="s">
        <v>26</v>
      </c>
      <c r="G711">
        <v>28</v>
      </c>
      <c r="H711">
        <v>9.1999999999999993</v>
      </c>
      <c r="I711" t="s">
        <v>29</v>
      </c>
      <c r="J711">
        <v>4</v>
      </c>
      <c r="K711" t="s">
        <v>29</v>
      </c>
    </row>
    <row r="712" spans="1:11" x14ac:dyDescent="0.25">
      <c r="A712">
        <v>20711</v>
      </c>
      <c r="B712" t="s">
        <v>11</v>
      </c>
      <c r="C712" t="s">
        <v>15</v>
      </c>
      <c r="D712" t="s">
        <v>22</v>
      </c>
      <c r="E712" t="s">
        <v>24</v>
      </c>
      <c r="F712" t="s">
        <v>28</v>
      </c>
      <c r="G712">
        <v>14</v>
      </c>
      <c r="H712">
        <v>2.5</v>
      </c>
      <c r="I712" t="s">
        <v>29</v>
      </c>
      <c r="J712">
        <v>4</v>
      </c>
      <c r="K712" t="s">
        <v>29</v>
      </c>
    </row>
    <row r="713" spans="1:11" x14ac:dyDescent="0.25">
      <c r="A713">
        <v>20712</v>
      </c>
      <c r="B713" t="s">
        <v>12</v>
      </c>
      <c r="C713" t="s">
        <v>13</v>
      </c>
      <c r="D713" t="s">
        <v>21</v>
      </c>
      <c r="E713" t="s">
        <v>23</v>
      </c>
      <c r="F713" t="s">
        <v>26</v>
      </c>
      <c r="G713">
        <v>17</v>
      </c>
      <c r="H713">
        <v>14.4</v>
      </c>
      <c r="I713" t="s">
        <v>29</v>
      </c>
      <c r="J713">
        <v>4</v>
      </c>
      <c r="K713" t="s">
        <v>30</v>
      </c>
    </row>
    <row r="714" spans="1:11" x14ac:dyDescent="0.25">
      <c r="A714">
        <v>20713</v>
      </c>
      <c r="B714" t="s">
        <v>11</v>
      </c>
      <c r="C714" t="s">
        <v>18</v>
      </c>
      <c r="D714" t="s">
        <v>21</v>
      </c>
      <c r="E714" t="s">
        <v>23</v>
      </c>
      <c r="F714" t="s">
        <v>28</v>
      </c>
      <c r="G714">
        <v>24</v>
      </c>
      <c r="H714">
        <v>21.6</v>
      </c>
      <c r="I714" t="s">
        <v>29</v>
      </c>
      <c r="J714">
        <v>1</v>
      </c>
      <c r="K714" t="s">
        <v>29</v>
      </c>
    </row>
    <row r="715" spans="1:11" x14ac:dyDescent="0.25">
      <c r="A715">
        <v>20714</v>
      </c>
      <c r="B715" t="s">
        <v>12</v>
      </c>
      <c r="C715" t="s">
        <v>13</v>
      </c>
      <c r="D715" t="s">
        <v>21</v>
      </c>
      <c r="E715" t="s">
        <v>24</v>
      </c>
      <c r="F715" t="s">
        <v>28</v>
      </c>
      <c r="G715">
        <v>20</v>
      </c>
      <c r="H715">
        <v>22</v>
      </c>
      <c r="I715" t="s">
        <v>29</v>
      </c>
      <c r="J715">
        <v>5</v>
      </c>
      <c r="K715" t="s">
        <v>29</v>
      </c>
    </row>
    <row r="716" spans="1:11" x14ac:dyDescent="0.25">
      <c r="A716">
        <v>20715</v>
      </c>
      <c r="B716" t="s">
        <v>11</v>
      </c>
      <c r="C716" t="s">
        <v>17</v>
      </c>
      <c r="D716" t="s">
        <v>22</v>
      </c>
      <c r="E716" t="s">
        <v>23</v>
      </c>
      <c r="F716" t="s">
        <v>28</v>
      </c>
      <c r="G716">
        <v>25</v>
      </c>
      <c r="H716">
        <v>16.5</v>
      </c>
      <c r="I716" t="s">
        <v>29</v>
      </c>
      <c r="J716">
        <v>2</v>
      </c>
      <c r="K716" t="s">
        <v>29</v>
      </c>
    </row>
    <row r="717" spans="1:11" x14ac:dyDescent="0.25">
      <c r="A717">
        <v>20716</v>
      </c>
      <c r="B717" t="s">
        <v>11</v>
      </c>
      <c r="C717" t="s">
        <v>16</v>
      </c>
      <c r="D717" t="s">
        <v>19</v>
      </c>
      <c r="E717" t="s">
        <v>23</v>
      </c>
      <c r="F717" t="s">
        <v>26</v>
      </c>
      <c r="G717">
        <v>25</v>
      </c>
      <c r="H717">
        <v>8.3000000000000007</v>
      </c>
      <c r="I717" t="s">
        <v>29</v>
      </c>
      <c r="J717">
        <v>4</v>
      </c>
      <c r="K717" t="s">
        <v>29</v>
      </c>
    </row>
    <row r="718" spans="1:11" x14ac:dyDescent="0.25">
      <c r="A718">
        <v>20717</v>
      </c>
      <c r="B718" t="s">
        <v>12</v>
      </c>
      <c r="C718" t="s">
        <v>15</v>
      </c>
      <c r="D718" t="s">
        <v>21</v>
      </c>
      <c r="E718" t="s">
        <v>23</v>
      </c>
      <c r="F718" t="s">
        <v>28</v>
      </c>
      <c r="G718">
        <v>30</v>
      </c>
      <c r="H718">
        <v>16.2</v>
      </c>
      <c r="I718" t="s">
        <v>29</v>
      </c>
      <c r="J718">
        <v>3</v>
      </c>
      <c r="K718" t="s">
        <v>29</v>
      </c>
    </row>
    <row r="719" spans="1:11" x14ac:dyDescent="0.25">
      <c r="A719">
        <v>20718</v>
      </c>
      <c r="B719" t="s">
        <v>11</v>
      </c>
      <c r="C719" t="s">
        <v>16</v>
      </c>
      <c r="D719" t="s">
        <v>19</v>
      </c>
      <c r="E719" t="s">
        <v>24</v>
      </c>
      <c r="F719" t="s">
        <v>27</v>
      </c>
      <c r="G719">
        <v>76</v>
      </c>
      <c r="H719">
        <v>11.1</v>
      </c>
      <c r="I719" t="s">
        <v>29</v>
      </c>
      <c r="J719">
        <v>4</v>
      </c>
      <c r="K719" t="s">
        <v>29</v>
      </c>
    </row>
    <row r="720" spans="1:11" x14ac:dyDescent="0.25">
      <c r="A720">
        <v>20719</v>
      </c>
      <c r="B720" t="s">
        <v>11</v>
      </c>
      <c r="C720" t="s">
        <v>14</v>
      </c>
      <c r="D720" t="s">
        <v>19</v>
      </c>
      <c r="E720" t="s">
        <v>23</v>
      </c>
      <c r="F720" t="s">
        <v>28</v>
      </c>
      <c r="G720">
        <v>97</v>
      </c>
      <c r="H720">
        <v>7.3</v>
      </c>
      <c r="I720" t="s">
        <v>30</v>
      </c>
      <c r="J720">
        <v>3</v>
      </c>
      <c r="K720" t="s">
        <v>29</v>
      </c>
    </row>
    <row r="721" spans="1:11" x14ac:dyDescent="0.25">
      <c r="A721">
        <v>20720</v>
      </c>
      <c r="B721" t="s">
        <v>12</v>
      </c>
      <c r="C721" t="s">
        <v>14</v>
      </c>
      <c r="D721" t="s">
        <v>19</v>
      </c>
      <c r="E721" t="s">
        <v>23</v>
      </c>
      <c r="F721" t="s">
        <v>28</v>
      </c>
      <c r="G721">
        <v>55</v>
      </c>
      <c r="H721">
        <v>47.6</v>
      </c>
      <c r="I721" t="s">
        <v>29</v>
      </c>
      <c r="J721">
        <v>5</v>
      </c>
      <c r="K721" t="s">
        <v>29</v>
      </c>
    </row>
    <row r="722" spans="1:11" x14ac:dyDescent="0.25">
      <c r="A722">
        <v>20721</v>
      </c>
      <c r="B722" t="s">
        <v>11</v>
      </c>
      <c r="C722" t="s">
        <v>13</v>
      </c>
      <c r="D722" t="s">
        <v>21</v>
      </c>
      <c r="E722" t="s">
        <v>24</v>
      </c>
      <c r="F722" t="s">
        <v>28</v>
      </c>
      <c r="G722">
        <v>8</v>
      </c>
      <c r="H722">
        <v>13.3</v>
      </c>
      <c r="I722" t="s">
        <v>29</v>
      </c>
      <c r="J722">
        <v>2</v>
      </c>
      <c r="K722" t="s">
        <v>29</v>
      </c>
    </row>
    <row r="723" spans="1:11" x14ac:dyDescent="0.25">
      <c r="A723">
        <v>20722</v>
      </c>
      <c r="B723" t="s">
        <v>12</v>
      </c>
      <c r="C723" t="s">
        <v>14</v>
      </c>
      <c r="D723" t="s">
        <v>20</v>
      </c>
      <c r="E723" t="s">
        <v>24</v>
      </c>
      <c r="F723" t="s">
        <v>26</v>
      </c>
      <c r="G723">
        <v>29</v>
      </c>
      <c r="H723">
        <v>8.6999999999999993</v>
      </c>
      <c r="I723" t="s">
        <v>29</v>
      </c>
      <c r="J723">
        <v>5</v>
      </c>
      <c r="K723" t="s">
        <v>29</v>
      </c>
    </row>
    <row r="724" spans="1:11" x14ac:dyDescent="0.25">
      <c r="A724">
        <v>20723</v>
      </c>
      <c r="B724" t="s">
        <v>11</v>
      </c>
      <c r="C724" t="s">
        <v>16</v>
      </c>
      <c r="D724" t="s">
        <v>19</v>
      </c>
      <c r="E724" t="s">
        <v>23</v>
      </c>
      <c r="F724" t="s">
        <v>28</v>
      </c>
      <c r="G724">
        <v>78</v>
      </c>
      <c r="H724">
        <v>20.399999999999999</v>
      </c>
      <c r="I724" t="s">
        <v>29</v>
      </c>
      <c r="J724">
        <v>4</v>
      </c>
      <c r="K724" t="s">
        <v>29</v>
      </c>
    </row>
    <row r="725" spans="1:11" x14ac:dyDescent="0.25">
      <c r="A725">
        <v>20724</v>
      </c>
      <c r="B725" t="s">
        <v>11</v>
      </c>
      <c r="C725" t="s">
        <v>13</v>
      </c>
      <c r="D725" t="s">
        <v>19</v>
      </c>
      <c r="E725" t="s">
        <v>23</v>
      </c>
      <c r="F725" t="s">
        <v>26</v>
      </c>
      <c r="G725">
        <v>115</v>
      </c>
      <c r="H725">
        <v>14.7</v>
      </c>
      <c r="I725" t="s">
        <v>29</v>
      </c>
      <c r="J725">
        <v>2</v>
      </c>
      <c r="K725" t="s">
        <v>29</v>
      </c>
    </row>
    <row r="726" spans="1:11" x14ac:dyDescent="0.25">
      <c r="A726">
        <v>20725</v>
      </c>
      <c r="B726" t="s">
        <v>12</v>
      </c>
      <c r="C726" t="s">
        <v>18</v>
      </c>
      <c r="D726" t="s">
        <v>21</v>
      </c>
      <c r="E726" t="s">
        <v>23</v>
      </c>
      <c r="F726" t="s">
        <v>26</v>
      </c>
      <c r="G726">
        <v>6</v>
      </c>
      <c r="H726">
        <v>11.4</v>
      </c>
      <c r="I726" t="s">
        <v>30</v>
      </c>
      <c r="J726">
        <v>2</v>
      </c>
      <c r="K726" t="s">
        <v>29</v>
      </c>
    </row>
    <row r="727" spans="1:11" x14ac:dyDescent="0.25">
      <c r="A727">
        <v>20726</v>
      </c>
      <c r="B727" t="s">
        <v>11</v>
      </c>
      <c r="C727" t="s">
        <v>18</v>
      </c>
      <c r="D727" t="s">
        <v>19</v>
      </c>
      <c r="E727" t="s">
        <v>23</v>
      </c>
      <c r="F727" t="s">
        <v>26</v>
      </c>
      <c r="G727">
        <v>18</v>
      </c>
      <c r="H727">
        <v>26.2</v>
      </c>
      <c r="I727" t="s">
        <v>29</v>
      </c>
      <c r="J727">
        <v>1</v>
      </c>
      <c r="K727" t="s">
        <v>29</v>
      </c>
    </row>
    <row r="728" spans="1:11" x14ac:dyDescent="0.25">
      <c r="A728">
        <v>20727</v>
      </c>
      <c r="B728" t="s">
        <v>11</v>
      </c>
      <c r="C728" t="s">
        <v>15</v>
      </c>
      <c r="D728" t="s">
        <v>21</v>
      </c>
      <c r="E728" t="s">
        <v>24</v>
      </c>
      <c r="F728" t="s">
        <v>27</v>
      </c>
      <c r="G728">
        <v>55</v>
      </c>
      <c r="H728">
        <v>9.1</v>
      </c>
      <c r="I728" t="s">
        <v>30</v>
      </c>
      <c r="J728">
        <v>5</v>
      </c>
      <c r="K728" t="s">
        <v>29</v>
      </c>
    </row>
    <row r="729" spans="1:11" x14ac:dyDescent="0.25">
      <c r="A729">
        <v>20728</v>
      </c>
      <c r="B729" t="s">
        <v>11</v>
      </c>
      <c r="C729" t="s">
        <v>18</v>
      </c>
      <c r="D729" t="s">
        <v>21</v>
      </c>
      <c r="E729" t="s">
        <v>23</v>
      </c>
      <c r="F729" t="s">
        <v>26</v>
      </c>
      <c r="G729">
        <v>43</v>
      </c>
      <c r="H729">
        <v>23.1</v>
      </c>
      <c r="I729" t="s">
        <v>30</v>
      </c>
      <c r="J729">
        <v>5</v>
      </c>
      <c r="K729" t="s">
        <v>30</v>
      </c>
    </row>
    <row r="730" spans="1:11" x14ac:dyDescent="0.25">
      <c r="A730">
        <v>20729</v>
      </c>
      <c r="B730" t="s">
        <v>11</v>
      </c>
      <c r="C730" t="s">
        <v>18</v>
      </c>
      <c r="D730" t="s">
        <v>19</v>
      </c>
      <c r="E730" t="s">
        <v>25</v>
      </c>
      <c r="F730" t="s">
        <v>28</v>
      </c>
      <c r="G730">
        <v>27</v>
      </c>
      <c r="H730">
        <v>8.6</v>
      </c>
      <c r="I730" t="s">
        <v>30</v>
      </c>
      <c r="J730">
        <v>5</v>
      </c>
      <c r="K730" t="s">
        <v>29</v>
      </c>
    </row>
    <row r="731" spans="1:11" x14ac:dyDescent="0.25">
      <c r="A731">
        <v>20730</v>
      </c>
      <c r="B731" t="s">
        <v>11</v>
      </c>
      <c r="C731" t="s">
        <v>13</v>
      </c>
      <c r="D731" t="s">
        <v>22</v>
      </c>
      <c r="E731" t="s">
        <v>24</v>
      </c>
      <c r="F731" t="s">
        <v>28</v>
      </c>
      <c r="G731">
        <v>154</v>
      </c>
      <c r="H731">
        <v>16.7</v>
      </c>
      <c r="I731" t="s">
        <v>29</v>
      </c>
      <c r="J731">
        <v>4</v>
      </c>
      <c r="K731" t="s">
        <v>29</v>
      </c>
    </row>
    <row r="732" spans="1:11" x14ac:dyDescent="0.25">
      <c r="A732">
        <v>20731</v>
      </c>
      <c r="B732" t="s">
        <v>11</v>
      </c>
      <c r="C732" t="s">
        <v>16</v>
      </c>
      <c r="D732" t="s">
        <v>21</v>
      </c>
      <c r="E732" t="s">
        <v>23</v>
      </c>
      <c r="F732" t="s">
        <v>26</v>
      </c>
      <c r="G732">
        <v>23</v>
      </c>
      <c r="H732">
        <v>12.9</v>
      </c>
      <c r="I732" t="s">
        <v>29</v>
      </c>
      <c r="J732">
        <v>5</v>
      </c>
      <c r="K732" t="s">
        <v>29</v>
      </c>
    </row>
    <row r="733" spans="1:11" x14ac:dyDescent="0.25">
      <c r="A733">
        <v>20732</v>
      </c>
      <c r="B733" t="s">
        <v>12</v>
      </c>
      <c r="C733" t="s">
        <v>18</v>
      </c>
      <c r="D733" t="s">
        <v>21</v>
      </c>
      <c r="E733" t="s">
        <v>24</v>
      </c>
      <c r="F733" t="s">
        <v>28</v>
      </c>
      <c r="G733">
        <v>81</v>
      </c>
      <c r="H733">
        <v>17.2</v>
      </c>
      <c r="I733" t="s">
        <v>29</v>
      </c>
      <c r="J733">
        <v>4</v>
      </c>
      <c r="K733" t="s">
        <v>29</v>
      </c>
    </row>
    <row r="734" spans="1:11" x14ac:dyDescent="0.25">
      <c r="A734">
        <v>20733</v>
      </c>
      <c r="B734" t="s">
        <v>11</v>
      </c>
      <c r="C734" t="s">
        <v>16</v>
      </c>
      <c r="D734" t="s">
        <v>19</v>
      </c>
      <c r="E734" t="s">
        <v>23</v>
      </c>
      <c r="F734" t="s">
        <v>28</v>
      </c>
      <c r="G734">
        <v>25</v>
      </c>
      <c r="H734">
        <v>20</v>
      </c>
      <c r="I734" t="s">
        <v>29</v>
      </c>
      <c r="J734">
        <v>4</v>
      </c>
      <c r="K734" t="s">
        <v>29</v>
      </c>
    </row>
    <row r="735" spans="1:11" x14ac:dyDescent="0.25">
      <c r="A735">
        <v>20734</v>
      </c>
      <c r="B735" t="s">
        <v>12</v>
      </c>
      <c r="C735" t="s">
        <v>13</v>
      </c>
      <c r="D735" t="s">
        <v>20</v>
      </c>
      <c r="E735" t="s">
        <v>25</v>
      </c>
      <c r="F735" t="s">
        <v>26</v>
      </c>
      <c r="G735">
        <v>24</v>
      </c>
      <c r="H735">
        <v>3</v>
      </c>
      <c r="I735" t="s">
        <v>29</v>
      </c>
      <c r="J735">
        <v>2</v>
      </c>
      <c r="K735" t="s">
        <v>29</v>
      </c>
    </row>
    <row r="736" spans="1:11" x14ac:dyDescent="0.25">
      <c r="A736">
        <v>20735</v>
      </c>
      <c r="B736" t="s">
        <v>11</v>
      </c>
      <c r="C736" t="s">
        <v>15</v>
      </c>
      <c r="D736" t="s">
        <v>19</v>
      </c>
      <c r="E736" t="s">
        <v>23</v>
      </c>
      <c r="F736" t="s">
        <v>26</v>
      </c>
      <c r="G736">
        <v>13</v>
      </c>
      <c r="H736">
        <v>14.1</v>
      </c>
      <c r="I736" t="s">
        <v>29</v>
      </c>
      <c r="J736">
        <v>1</v>
      </c>
      <c r="K736" t="s">
        <v>29</v>
      </c>
    </row>
    <row r="737" spans="1:11" x14ac:dyDescent="0.25">
      <c r="A737">
        <v>20736</v>
      </c>
      <c r="B737" t="s">
        <v>11</v>
      </c>
      <c r="C737" t="s">
        <v>14</v>
      </c>
      <c r="D737" t="s">
        <v>21</v>
      </c>
      <c r="E737" t="s">
        <v>23</v>
      </c>
      <c r="F737" t="s">
        <v>26</v>
      </c>
      <c r="G737">
        <v>8</v>
      </c>
      <c r="H737">
        <v>10.199999999999999</v>
      </c>
      <c r="I737" t="s">
        <v>29</v>
      </c>
      <c r="J737">
        <v>5</v>
      </c>
      <c r="K737" t="s">
        <v>29</v>
      </c>
    </row>
    <row r="738" spans="1:11" x14ac:dyDescent="0.25">
      <c r="A738">
        <v>20737</v>
      </c>
      <c r="B738" t="s">
        <v>11</v>
      </c>
      <c r="C738" t="s">
        <v>15</v>
      </c>
      <c r="D738" t="s">
        <v>19</v>
      </c>
      <c r="E738" t="s">
        <v>25</v>
      </c>
      <c r="F738" t="s">
        <v>26</v>
      </c>
      <c r="G738">
        <v>46</v>
      </c>
      <c r="H738">
        <v>43.6</v>
      </c>
      <c r="I738" t="s">
        <v>29</v>
      </c>
      <c r="J738">
        <v>3</v>
      </c>
      <c r="K738" t="s">
        <v>29</v>
      </c>
    </row>
    <row r="739" spans="1:11" x14ac:dyDescent="0.25">
      <c r="A739">
        <v>20738</v>
      </c>
      <c r="B739" t="s">
        <v>11</v>
      </c>
      <c r="C739" t="s">
        <v>15</v>
      </c>
      <c r="D739" t="s">
        <v>19</v>
      </c>
      <c r="E739" t="s">
        <v>24</v>
      </c>
      <c r="F739" t="s">
        <v>26</v>
      </c>
      <c r="G739">
        <v>24</v>
      </c>
      <c r="H739">
        <v>2</v>
      </c>
      <c r="I739" t="s">
        <v>29</v>
      </c>
      <c r="J739">
        <v>1</v>
      </c>
      <c r="K739" t="s">
        <v>29</v>
      </c>
    </row>
    <row r="740" spans="1:11" x14ac:dyDescent="0.25">
      <c r="A740">
        <v>20739</v>
      </c>
      <c r="B740" t="s">
        <v>12</v>
      </c>
      <c r="C740" t="s">
        <v>13</v>
      </c>
      <c r="D740" t="s">
        <v>19</v>
      </c>
      <c r="E740" t="s">
        <v>25</v>
      </c>
      <c r="F740" t="s">
        <v>28</v>
      </c>
      <c r="G740">
        <v>42</v>
      </c>
      <c r="H740">
        <v>4.9000000000000004</v>
      </c>
      <c r="I740" t="s">
        <v>29</v>
      </c>
      <c r="J740">
        <v>4</v>
      </c>
      <c r="K740" t="s">
        <v>29</v>
      </c>
    </row>
    <row r="741" spans="1:11" x14ac:dyDescent="0.25">
      <c r="A741">
        <v>20740</v>
      </c>
      <c r="B741" t="s">
        <v>12</v>
      </c>
      <c r="C741" t="s">
        <v>13</v>
      </c>
      <c r="D741" t="s">
        <v>21</v>
      </c>
      <c r="E741" t="s">
        <v>23</v>
      </c>
      <c r="F741" t="s">
        <v>27</v>
      </c>
      <c r="G741">
        <v>62</v>
      </c>
      <c r="H741">
        <v>25.1</v>
      </c>
      <c r="I741" t="s">
        <v>29</v>
      </c>
      <c r="J741">
        <v>5</v>
      </c>
      <c r="K741" t="s">
        <v>29</v>
      </c>
    </row>
    <row r="742" spans="1:11" x14ac:dyDescent="0.25">
      <c r="A742">
        <v>20741</v>
      </c>
      <c r="B742" t="s">
        <v>12</v>
      </c>
      <c r="C742" t="s">
        <v>15</v>
      </c>
      <c r="D742" t="s">
        <v>19</v>
      </c>
      <c r="E742" t="s">
        <v>23</v>
      </c>
      <c r="F742" t="s">
        <v>28</v>
      </c>
      <c r="G742">
        <v>30</v>
      </c>
      <c r="H742">
        <v>8.3000000000000007</v>
      </c>
      <c r="I742" t="s">
        <v>29</v>
      </c>
      <c r="J742">
        <v>5</v>
      </c>
      <c r="K742" t="s">
        <v>29</v>
      </c>
    </row>
    <row r="743" spans="1:11" x14ac:dyDescent="0.25">
      <c r="A743">
        <v>20742</v>
      </c>
      <c r="B743" t="s">
        <v>12</v>
      </c>
      <c r="C743" t="s">
        <v>15</v>
      </c>
      <c r="D743" t="s">
        <v>21</v>
      </c>
      <c r="E743" t="s">
        <v>24</v>
      </c>
      <c r="F743" t="s">
        <v>28</v>
      </c>
      <c r="G743">
        <v>31</v>
      </c>
      <c r="H743">
        <v>17.399999999999999</v>
      </c>
      <c r="I743" t="s">
        <v>29</v>
      </c>
      <c r="J743">
        <v>5</v>
      </c>
      <c r="K743" t="s">
        <v>29</v>
      </c>
    </row>
    <row r="744" spans="1:11" x14ac:dyDescent="0.25">
      <c r="A744">
        <v>20743</v>
      </c>
      <c r="B744" t="s">
        <v>12</v>
      </c>
      <c r="C744" t="s">
        <v>14</v>
      </c>
      <c r="D744" t="s">
        <v>21</v>
      </c>
      <c r="E744" t="s">
        <v>25</v>
      </c>
      <c r="F744" t="s">
        <v>28</v>
      </c>
      <c r="G744">
        <v>25</v>
      </c>
      <c r="H744">
        <v>19.899999999999999</v>
      </c>
      <c r="I744" t="s">
        <v>29</v>
      </c>
      <c r="J744">
        <v>4</v>
      </c>
      <c r="K744" t="s">
        <v>29</v>
      </c>
    </row>
    <row r="745" spans="1:11" x14ac:dyDescent="0.25">
      <c r="A745">
        <v>20744</v>
      </c>
      <c r="B745" t="s">
        <v>11</v>
      </c>
      <c r="C745" t="s">
        <v>18</v>
      </c>
      <c r="D745" t="s">
        <v>19</v>
      </c>
      <c r="E745" t="s">
        <v>23</v>
      </c>
      <c r="F745" t="s">
        <v>26</v>
      </c>
      <c r="G745">
        <v>65</v>
      </c>
      <c r="H745">
        <v>5.2</v>
      </c>
      <c r="I745" t="s">
        <v>29</v>
      </c>
      <c r="J745">
        <v>4</v>
      </c>
      <c r="K745" t="s">
        <v>29</v>
      </c>
    </row>
    <row r="746" spans="1:11" x14ac:dyDescent="0.25">
      <c r="A746">
        <v>20745</v>
      </c>
      <c r="B746" t="s">
        <v>12</v>
      </c>
      <c r="C746" t="s">
        <v>13</v>
      </c>
      <c r="D746" t="s">
        <v>22</v>
      </c>
      <c r="E746" t="s">
        <v>24</v>
      </c>
      <c r="F746" t="s">
        <v>26</v>
      </c>
      <c r="G746">
        <v>12</v>
      </c>
      <c r="H746">
        <v>18.600000000000001</v>
      </c>
      <c r="I746" t="s">
        <v>29</v>
      </c>
      <c r="J746">
        <v>5</v>
      </c>
      <c r="K746" t="s">
        <v>30</v>
      </c>
    </row>
    <row r="747" spans="1:11" x14ac:dyDescent="0.25">
      <c r="A747">
        <v>20746</v>
      </c>
      <c r="B747" t="s">
        <v>11</v>
      </c>
      <c r="C747" t="s">
        <v>15</v>
      </c>
      <c r="D747" t="s">
        <v>19</v>
      </c>
      <c r="E747" t="s">
        <v>24</v>
      </c>
      <c r="F747" t="s">
        <v>28</v>
      </c>
      <c r="G747">
        <v>2</v>
      </c>
      <c r="H747">
        <v>5.6</v>
      </c>
      <c r="I747" t="s">
        <v>29</v>
      </c>
      <c r="J747">
        <v>5</v>
      </c>
      <c r="K747" t="s">
        <v>29</v>
      </c>
    </row>
    <row r="748" spans="1:11" x14ac:dyDescent="0.25">
      <c r="A748">
        <v>20747</v>
      </c>
      <c r="B748" t="s">
        <v>11</v>
      </c>
      <c r="C748" t="s">
        <v>16</v>
      </c>
      <c r="D748" t="s">
        <v>21</v>
      </c>
      <c r="E748" t="s">
        <v>23</v>
      </c>
      <c r="F748" t="s">
        <v>27</v>
      </c>
      <c r="G748">
        <v>26</v>
      </c>
      <c r="H748">
        <v>20.7</v>
      </c>
      <c r="I748" t="s">
        <v>29</v>
      </c>
      <c r="J748">
        <v>4</v>
      </c>
      <c r="K748" t="s">
        <v>29</v>
      </c>
    </row>
    <row r="749" spans="1:11" x14ac:dyDescent="0.25">
      <c r="A749">
        <v>20748</v>
      </c>
      <c r="B749" t="s">
        <v>11</v>
      </c>
      <c r="C749" t="s">
        <v>16</v>
      </c>
      <c r="D749" t="s">
        <v>22</v>
      </c>
      <c r="E749" t="s">
        <v>23</v>
      </c>
      <c r="F749" t="s">
        <v>28</v>
      </c>
      <c r="G749">
        <v>29</v>
      </c>
      <c r="H749">
        <v>10</v>
      </c>
      <c r="I749" t="s">
        <v>29</v>
      </c>
      <c r="J749">
        <v>3</v>
      </c>
      <c r="K749" t="s">
        <v>29</v>
      </c>
    </row>
    <row r="750" spans="1:11" x14ac:dyDescent="0.25">
      <c r="A750">
        <v>20749</v>
      </c>
      <c r="B750" t="s">
        <v>12</v>
      </c>
      <c r="C750" t="s">
        <v>13</v>
      </c>
      <c r="D750" t="s">
        <v>21</v>
      </c>
      <c r="E750" t="s">
        <v>25</v>
      </c>
      <c r="F750" t="s">
        <v>27</v>
      </c>
      <c r="G750">
        <v>38</v>
      </c>
      <c r="H750">
        <v>22.7</v>
      </c>
      <c r="I750" t="s">
        <v>29</v>
      </c>
      <c r="J750">
        <v>5</v>
      </c>
      <c r="K750" t="s">
        <v>29</v>
      </c>
    </row>
    <row r="751" spans="1:11" x14ac:dyDescent="0.25">
      <c r="A751">
        <v>20750</v>
      </c>
      <c r="B751" t="s">
        <v>12</v>
      </c>
      <c r="C751" t="s">
        <v>14</v>
      </c>
      <c r="D751" t="s">
        <v>19</v>
      </c>
      <c r="E751" t="s">
        <v>24</v>
      </c>
      <c r="F751" t="s">
        <v>26</v>
      </c>
      <c r="G751">
        <v>34</v>
      </c>
      <c r="H751">
        <v>14.9</v>
      </c>
      <c r="I751" t="s">
        <v>29</v>
      </c>
      <c r="J751">
        <v>1</v>
      </c>
      <c r="K75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3436-C73B-4484-B908-5BA0ED467CC8}">
  <sheetPr>
    <tabColor theme="9" tint="0.39997558519241921"/>
  </sheetPr>
  <dimension ref="A1:J23"/>
  <sheetViews>
    <sheetView workbookViewId="0">
      <selection activeCell="D25" sqref="D25"/>
    </sheetView>
  </sheetViews>
  <sheetFormatPr defaultRowHeight="15" x14ac:dyDescent="0.25"/>
  <cols>
    <col min="1" max="1" width="17" bestFit="1" customWidth="1"/>
    <col min="2" max="2" width="12" bestFit="1" customWidth="1"/>
  </cols>
  <sheetData>
    <row r="1" spans="1:2" ht="18.75" x14ac:dyDescent="0.3">
      <c r="A1" s="5" t="s">
        <v>33</v>
      </c>
      <c r="B1" s="6"/>
    </row>
    <row r="3" spans="1:2" x14ac:dyDescent="0.25">
      <c r="A3" s="2" t="s">
        <v>34</v>
      </c>
      <c r="B3" t="s">
        <v>32</v>
      </c>
    </row>
    <row r="4" spans="1:2" x14ac:dyDescent="0.25">
      <c r="A4" s="3" t="s">
        <v>18</v>
      </c>
      <c r="B4">
        <v>69</v>
      </c>
    </row>
    <row r="5" spans="1:2" x14ac:dyDescent="0.25">
      <c r="A5" s="3" t="s">
        <v>17</v>
      </c>
      <c r="B5">
        <v>80</v>
      </c>
    </row>
    <row r="6" spans="1:2" x14ac:dyDescent="0.25">
      <c r="A6" s="3" t="s">
        <v>14</v>
      </c>
      <c r="B6">
        <v>122</v>
      </c>
    </row>
    <row r="7" spans="1:2" x14ac:dyDescent="0.25">
      <c r="A7" s="3" t="s">
        <v>16</v>
      </c>
      <c r="B7">
        <v>137</v>
      </c>
    </row>
    <row r="8" spans="1:2" x14ac:dyDescent="0.25">
      <c r="A8" s="3" t="s">
        <v>13</v>
      </c>
      <c r="B8">
        <v>145</v>
      </c>
    </row>
    <row r="9" spans="1:2" x14ac:dyDescent="0.25">
      <c r="A9" s="3" t="s">
        <v>15</v>
      </c>
      <c r="B9">
        <v>197</v>
      </c>
    </row>
    <row r="10" spans="1:2" x14ac:dyDescent="0.25">
      <c r="A10" s="3" t="s">
        <v>31</v>
      </c>
      <c r="B10">
        <v>750</v>
      </c>
    </row>
    <row r="22" spans="6:10" x14ac:dyDescent="0.25">
      <c r="F22" s="7" t="s">
        <v>39</v>
      </c>
      <c r="G22" s="8"/>
      <c r="H22" s="8"/>
      <c r="I22" s="8"/>
      <c r="J22" s="9"/>
    </row>
    <row r="23" spans="6:10" x14ac:dyDescent="0.25">
      <c r="F23" s="10"/>
      <c r="G23" s="11"/>
      <c r="H23" s="11"/>
      <c r="I23" s="11"/>
      <c r="J23" s="12"/>
    </row>
  </sheetData>
  <mergeCells count="2">
    <mergeCell ref="A1:B1"/>
    <mergeCell ref="F22:J2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CF6-7B23-4930-A1AA-4A4144E05829}">
  <sheetPr>
    <tabColor theme="7" tint="0.59999389629810485"/>
  </sheetPr>
  <dimension ref="A1:I23"/>
  <sheetViews>
    <sheetView workbookViewId="0">
      <selection activeCell="B17" sqref="B17"/>
    </sheetView>
  </sheetViews>
  <sheetFormatPr defaultRowHeight="15" x14ac:dyDescent="0.25"/>
  <cols>
    <col min="1" max="1" width="17" bestFit="1" customWidth="1"/>
    <col min="2" max="2" width="26" bestFit="1" customWidth="1"/>
  </cols>
  <sheetData>
    <row r="1" spans="1:2" ht="18.75" x14ac:dyDescent="0.25">
      <c r="A1" s="13" t="s">
        <v>35</v>
      </c>
      <c r="B1" s="14"/>
    </row>
    <row r="3" spans="1:2" x14ac:dyDescent="0.25">
      <c r="A3" s="2" t="s">
        <v>34</v>
      </c>
      <c r="B3" t="s">
        <v>40</v>
      </c>
    </row>
    <row r="4" spans="1:2" x14ac:dyDescent="0.25">
      <c r="A4" s="3" t="s">
        <v>17</v>
      </c>
      <c r="B4" s="4">
        <v>14.368749999999997</v>
      </c>
    </row>
    <row r="5" spans="1:2" x14ac:dyDescent="0.25">
      <c r="A5" s="3" t="s">
        <v>15</v>
      </c>
      <c r="B5" s="4">
        <v>15.289340101522834</v>
      </c>
    </row>
    <row r="6" spans="1:2" x14ac:dyDescent="0.25">
      <c r="A6" s="3" t="s">
        <v>13</v>
      </c>
      <c r="B6" s="4">
        <v>15.024827586206889</v>
      </c>
    </row>
    <row r="7" spans="1:2" x14ac:dyDescent="0.25">
      <c r="A7" s="3" t="s">
        <v>18</v>
      </c>
      <c r="B7" s="4">
        <v>14.946376811594206</v>
      </c>
    </row>
    <row r="8" spans="1:2" x14ac:dyDescent="0.25">
      <c r="A8" s="3" t="s">
        <v>14</v>
      </c>
      <c r="B8" s="4">
        <v>15.342622950819674</v>
      </c>
    </row>
    <row r="9" spans="1:2" x14ac:dyDescent="0.25">
      <c r="A9" s="3" t="s">
        <v>16</v>
      </c>
      <c r="B9" s="4">
        <v>15.580291970802923</v>
      </c>
    </row>
    <row r="10" spans="1:2" x14ac:dyDescent="0.25">
      <c r="A10" s="3" t="s">
        <v>31</v>
      </c>
      <c r="B10" s="4">
        <v>15.170266666666688</v>
      </c>
    </row>
    <row r="22" spans="5:9" x14ac:dyDescent="0.25">
      <c r="E22" s="15" t="s">
        <v>36</v>
      </c>
      <c r="F22" s="16"/>
      <c r="G22" s="16"/>
      <c r="H22" s="16"/>
      <c r="I22" s="17"/>
    </row>
    <row r="23" spans="5:9" x14ac:dyDescent="0.25">
      <c r="E23" s="18"/>
      <c r="F23" s="19"/>
      <c r="G23" s="19"/>
      <c r="H23" s="19"/>
      <c r="I23" s="20"/>
    </row>
  </sheetData>
  <mergeCells count="2">
    <mergeCell ref="A1:B1"/>
    <mergeCell ref="E22:I2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F923-BCB2-4214-99D1-C069C7482F8C}">
  <sheetPr>
    <tabColor theme="8" tint="0.39997558519241921"/>
  </sheetPr>
  <dimension ref="A1:I24"/>
  <sheetViews>
    <sheetView workbookViewId="0">
      <selection activeCell="E23" sqref="E23:I24"/>
    </sheetView>
  </sheetViews>
  <sheetFormatPr defaultRowHeight="15" x14ac:dyDescent="0.25"/>
  <cols>
    <col min="1" max="1" width="11.28515625" bestFit="1" customWidth="1"/>
    <col min="2" max="2" width="12" bestFit="1" customWidth="1"/>
  </cols>
  <sheetData>
    <row r="1" spans="1:2" ht="18.75" x14ac:dyDescent="0.25">
      <c r="A1" s="21" t="s">
        <v>37</v>
      </c>
      <c r="B1" s="22"/>
    </row>
    <row r="3" spans="1:2" x14ac:dyDescent="0.25">
      <c r="A3" s="2" t="s">
        <v>1</v>
      </c>
      <c r="B3" t="s">
        <v>32</v>
      </c>
    </row>
    <row r="4" spans="1:2" x14ac:dyDescent="0.25">
      <c r="A4" s="3" t="s">
        <v>12</v>
      </c>
      <c r="B4">
        <v>291</v>
      </c>
    </row>
    <row r="5" spans="1:2" x14ac:dyDescent="0.25">
      <c r="A5" s="3" t="s">
        <v>11</v>
      </c>
      <c r="B5">
        <v>459</v>
      </c>
    </row>
    <row r="6" spans="1:2" x14ac:dyDescent="0.25">
      <c r="A6" s="3" t="s">
        <v>31</v>
      </c>
      <c r="B6">
        <v>750</v>
      </c>
    </row>
    <row r="23" spans="5:9" x14ac:dyDescent="0.25">
      <c r="E23" s="23" t="s">
        <v>38</v>
      </c>
      <c r="F23" s="23"/>
      <c r="G23" s="23"/>
      <c r="H23" s="23"/>
      <c r="I23" s="23"/>
    </row>
    <row r="24" spans="5:9" x14ac:dyDescent="0.25">
      <c r="E24" s="23"/>
      <c r="F24" s="23"/>
      <c r="G24" s="23"/>
      <c r="H24" s="23"/>
      <c r="I24" s="23"/>
    </row>
  </sheetData>
  <mergeCells count="2">
    <mergeCell ref="A1:B1"/>
    <mergeCell ref="E23:I2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D54C-3430-4349-9927-052B271779A9}">
  <sheetPr>
    <tabColor theme="3" tint="0.39997558519241921"/>
  </sheetPr>
  <dimension ref="A1:I26"/>
  <sheetViews>
    <sheetView workbookViewId="0">
      <selection activeCell="B20" sqref="B20"/>
    </sheetView>
  </sheetViews>
  <sheetFormatPr defaultRowHeight="15" x14ac:dyDescent="0.25"/>
  <cols>
    <col min="1" max="1" width="17" bestFit="1" customWidth="1"/>
    <col min="2" max="2" width="21.7109375" bestFit="1" customWidth="1"/>
  </cols>
  <sheetData>
    <row r="1" spans="1:2" ht="18.75" x14ac:dyDescent="0.25">
      <c r="A1" s="24" t="s">
        <v>41</v>
      </c>
      <c r="B1" s="24"/>
    </row>
    <row r="3" spans="1:2" x14ac:dyDescent="0.25">
      <c r="A3" s="2" t="s">
        <v>34</v>
      </c>
      <c r="B3" t="s">
        <v>42</v>
      </c>
    </row>
    <row r="4" spans="1:2" x14ac:dyDescent="0.25">
      <c r="A4" s="3" t="s">
        <v>17</v>
      </c>
      <c r="B4" s="4">
        <v>3.65</v>
      </c>
    </row>
    <row r="5" spans="1:2" x14ac:dyDescent="0.25">
      <c r="A5" s="3" t="s">
        <v>15</v>
      </c>
      <c r="B5" s="4">
        <v>3.6954314720812182</v>
      </c>
    </row>
    <row r="6" spans="1:2" x14ac:dyDescent="0.25">
      <c r="A6" s="3" t="s">
        <v>13</v>
      </c>
      <c r="B6" s="4">
        <v>3.6068965517241378</v>
      </c>
    </row>
    <row r="7" spans="1:2" x14ac:dyDescent="0.25">
      <c r="A7" s="3" t="s">
        <v>18</v>
      </c>
      <c r="B7" s="4">
        <v>3.8260869565217392</v>
      </c>
    </row>
    <row r="8" spans="1:2" x14ac:dyDescent="0.25">
      <c r="A8" s="3" t="s">
        <v>14</v>
      </c>
      <c r="B8" s="4">
        <v>3.6475409836065573</v>
      </c>
    </row>
    <row r="9" spans="1:2" x14ac:dyDescent="0.25">
      <c r="A9" s="3" t="s">
        <v>16</v>
      </c>
      <c r="B9" s="4">
        <v>3.8686131386861313</v>
      </c>
    </row>
    <row r="10" spans="1:2" x14ac:dyDescent="0.25">
      <c r="A10" s="3" t="s">
        <v>31</v>
      </c>
      <c r="B10" s="4">
        <v>3.7093333333333334</v>
      </c>
    </row>
    <row r="25" spans="5:9" x14ac:dyDescent="0.25">
      <c r="E25" s="25" t="s">
        <v>43</v>
      </c>
      <c r="F25" s="26"/>
      <c r="G25" s="26"/>
      <c r="H25" s="26"/>
      <c r="I25" s="27"/>
    </row>
    <row r="26" spans="5:9" x14ac:dyDescent="0.25">
      <c r="E26" s="28"/>
      <c r="F26" s="29"/>
      <c r="G26" s="29"/>
      <c r="H26" s="29"/>
      <c r="I26" s="30"/>
    </row>
  </sheetData>
  <mergeCells count="2">
    <mergeCell ref="A1:B1"/>
    <mergeCell ref="E25:I26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Support Tickets Data</vt:lpstr>
      <vt:lpstr>Ticket Volume by Issue</vt:lpstr>
      <vt:lpstr>Avg Resolution Time by Issue</vt:lpstr>
      <vt:lpstr>Tickets by Product</vt:lpstr>
      <vt:lpstr>Avg CSAT by 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Driune Santana</cp:lastModifiedBy>
  <dcterms:created xsi:type="dcterms:W3CDTF">2025-12-15T01:27:45Z</dcterms:created>
  <dcterms:modified xsi:type="dcterms:W3CDTF">2025-12-16T02:54:40Z</dcterms:modified>
</cp:coreProperties>
</file>