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haik0\Desktop\"/>
    </mc:Choice>
  </mc:AlternateContent>
  <bookViews>
    <workbookView minimized="1" xWindow="0" yWindow="0" windowWidth="20490" windowHeight="9045" tabRatio="446"/>
  </bookViews>
  <sheets>
    <sheet name="Insert_Creator" sheetId="1" r:id="rId1"/>
    <sheet name="LOOKUP_values" sheetId="2" r:id="rId2"/>
  </sheets>
  <definedNames>
    <definedName name="Decomp">LOOKUP_values!$F$1:$F$218</definedName>
    <definedName name="READY_TO_DEPLOY">LOOKUP_values!$A$1:$A$2</definedName>
    <definedName name="request_date">LOOKUP_values!$E$1</definedName>
    <definedName name="TGT_ENV">LOOKUP_values!$D$1:$D$3</definedName>
    <definedName name="TGT_LANE">LOOKUP_values!$B$1:$B$6</definedName>
    <definedName name="TGT_TECH">LOOKUP_values!$C$1:$C$3</definedName>
    <definedName name="ValidTyp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<sst xmlns="http://schemas.openxmlformats.org/spreadsheetml/2006/main" count="264" uniqueCount="258">
  <si>
    <t>TGT_LANE</t>
  </si>
  <si>
    <t>READY_TO_DEPLOY</t>
  </si>
  <si>
    <t>TGT_ENV</t>
  </si>
  <si>
    <t>TGT_TECH</t>
  </si>
  <si>
    <t>DECOMP_OBJ</t>
  </si>
  <si>
    <t>REFERENCE_NO</t>
  </si>
  <si>
    <t>DESCRIPTION</t>
  </si>
  <si>
    <t>DEVTAG</t>
  </si>
  <si>
    <t>REL_NOTES</t>
  </si>
  <si>
    <t>UTP_LINK</t>
  </si>
  <si>
    <t>REQUEST_DT</t>
  </si>
  <si>
    <t>REQUESTOR</t>
  </si>
  <si>
    <t>REQUESTOR_EMAIL</t>
  </si>
  <si>
    <t>SCPO</t>
  </si>
  <si>
    <t>ALLOC</t>
  </si>
  <si>
    <t>ORDRTR</t>
  </si>
  <si>
    <t>INSIGHT</t>
  </si>
  <si>
    <t>IPM</t>
  </si>
  <si>
    <t>PE</t>
  </si>
  <si>
    <t>EXT</t>
  </si>
  <si>
    <t>INT</t>
  </si>
  <si>
    <t>INT-HADOOP</t>
  </si>
  <si>
    <t>STRING</t>
  </si>
  <si>
    <t>PERF</t>
  </si>
  <si>
    <t>TEST</t>
  </si>
  <si>
    <t>SYSDATE</t>
  </si>
  <si>
    <t>PROD</t>
  </si>
  <si>
    <t>2.1.1_Item_Elig_Time-Phased_Statuses_and_Item_Location</t>
  </si>
  <si>
    <t>1.4.3_Unlock Consensus Forecast</t>
  </si>
  <si>
    <t>2.1.3 Lead Time</t>
  </si>
  <si>
    <t>1.1.1 Collect Sales History</t>
  </si>
  <si>
    <t>1.1.1 DFUView</t>
  </si>
  <si>
    <t>1.1.1 DmdUnit</t>
  </si>
  <si>
    <t>1.1.1 HistStream</t>
  </si>
  <si>
    <t>1.1.1 Item Eligibility 1</t>
  </si>
  <si>
    <t>1.1.1 Model</t>
  </si>
  <si>
    <t>1.1.1_Collect Sales History Online (OBU)</t>
  </si>
  <si>
    <t>1.1.1_DFUView - Int</t>
  </si>
  <si>
    <t>1.1.1_DmdGroup</t>
  </si>
  <si>
    <t>1.1.1_DmdUnit (IFG)</t>
  </si>
  <si>
    <t>1.1.1_IPM_DmdUnit</t>
  </si>
  <si>
    <t>1.1.2 Ad Hoc Normalize History with Promotions</t>
  </si>
  <si>
    <t>1.1.2_iPlan and IDRP Integration</t>
  </si>
  <si>
    <t>1.1.2_Marketing Instruments</t>
  </si>
  <si>
    <t>1.1.2_Marketing Instruments - IMPACT &amp; Deal Mgmt</t>
  </si>
  <si>
    <t>1.1.2_Marketing Instruments -AdPlan &amp; Local Publishing</t>
  </si>
  <si>
    <t>1.1.2_New Item MRM Group Assignment</t>
  </si>
  <si>
    <t>1.1.2_Normalize History with Promotions</t>
  </si>
  <si>
    <t>1.1.5_Sim-to History Copy and Exceptions</t>
  </si>
  <si>
    <t>1.1.5_Store_History_Copy</t>
  </si>
  <si>
    <t>1.1.7_IPM Model Parameters</t>
  </si>
  <si>
    <t>1.1.9_IPM DFUView</t>
  </si>
  <si>
    <t>1.2.1 Aggregate History</t>
  </si>
  <si>
    <t>1.2.1 Aggregate History by Zip Code</t>
  </si>
  <si>
    <t>1.2.1 Aggregate History for Take-With</t>
  </si>
  <si>
    <t>1.2.2 DFU</t>
  </si>
  <si>
    <t>1.2.2 DFU Maintenance and Parameter Assignment</t>
  </si>
  <si>
    <t>1.2.2_History Classification</t>
  </si>
  <si>
    <t>1.2.4 Calculate Model</t>
  </si>
  <si>
    <t>1.2.4 Calendars</t>
  </si>
  <si>
    <t>1.2.4 DFUMap</t>
  </si>
  <si>
    <t>1.2.4 Reconcile Baseline Forecast</t>
  </si>
  <si>
    <t>1.3.1 Collect Future Promotions</t>
  </si>
  <si>
    <t xml:space="preserve">1.3.3_Baseline Forecast (UDT_ULTIMATE_FCST) </t>
  </si>
  <si>
    <t>1.3.4_Calculate Regular Sales Forecast</t>
  </si>
  <si>
    <t>1.4.1 Location (Collab)</t>
  </si>
  <si>
    <t>1.4.1 Planning Item (Collab)</t>
  </si>
  <si>
    <t>1.4.1 Product (Collab)</t>
  </si>
  <si>
    <t>1.4.1_Online Forecast Mapping</t>
  </si>
  <si>
    <t>1.4.1_Planning Components (internal and external collaboration)</t>
  </si>
  <si>
    <t xml:space="preserve">1.4.3_Inventory Dashboard Upload </t>
  </si>
  <si>
    <t>1.5.4 Commercial Sales and Key Accounts Forecast Overrides</t>
  </si>
  <si>
    <t>1.5.4 Location Clusters</t>
  </si>
  <si>
    <t>1.5.4 Week to Daily Forecast Split</t>
  </si>
  <si>
    <t>1.5.4_Calculate Promoted Sales Forecast</t>
  </si>
  <si>
    <t>1.5.4_Consensus Forecast Synchronization and Store Level Adjustments</t>
  </si>
  <si>
    <t>1.6.1_Create Integer Forecast</t>
  </si>
  <si>
    <t>1.6.1_DFUTOSKU</t>
  </si>
  <si>
    <t>1.7.2_Forecast Accuracy</t>
  </si>
  <si>
    <t>1.7.4 Archive Forecast Process</t>
  </si>
  <si>
    <t>1.a MIPS1</t>
  </si>
  <si>
    <t>2.1.1 IPM: Loc</t>
  </si>
  <si>
    <t>2.1.1 IPM: Safety Stock</t>
  </si>
  <si>
    <t>2.1.1 IPM: SKU</t>
  </si>
  <si>
    <t>2.1.1 Item</t>
  </si>
  <si>
    <t>2.1.1 Item Eligibility 1</t>
  </si>
  <si>
    <t>2.1.1 Location</t>
  </si>
  <si>
    <t>2.1.1 SKU</t>
  </si>
  <si>
    <t>2.1.1 Store_Closure</t>
  </si>
  <si>
    <t>2.1.1_IPM_Temp Store Close</t>
  </si>
  <si>
    <t>2.1.1_Item Elig_ Sears Vendor Pack Location</t>
  </si>
  <si>
    <t>2.1.1_Item Eligibility - Build Eligible Item</t>
  </si>
  <si>
    <t>2.1.1_Item Eligibility 2: Manage Sears Status</t>
  </si>
  <si>
    <t>2.1.1_Item Eligibility 3: Time-Phase Sears Status</t>
  </si>
  <si>
    <t>2.1.1_Item Eligibility Online Fulfillment and Initialization</t>
  </si>
  <si>
    <t>2.1.1_Item_Elig_Build_Master_Data</t>
  </si>
  <si>
    <t>2.1.1_Item_Elig_Determine_Authorization_Kmart</t>
  </si>
  <si>
    <t>2.1.1_Item_Elig_Kmart_Replenishable_Vendor_Pack_Store</t>
  </si>
  <si>
    <t>2.1.1_Item_Elig_Kmart_Vendor_Pack_Location</t>
  </si>
  <si>
    <t>2.1.1_Item_Elig_Shared_Items_and_Vendor_Pack_Location</t>
  </si>
  <si>
    <t>2.1.1_Item_Elig_Shared_Items_and_Vendor_Pack_Store</t>
  </si>
  <si>
    <t>2.1.1_Item_Eligibility_Kmart_Replenishable_Vendor_Pack_DC</t>
  </si>
  <si>
    <t>2.1.1_tem_Elig_Time-Phased_Statuses_and_Item_Location</t>
  </si>
  <si>
    <t>2.1.2 Sourcing</t>
  </si>
  <si>
    <t>2.1.2_Flow-Through &amp; JIF DC Configuration</t>
  </si>
  <si>
    <t>2.1.2_Time-phased Sourcing</t>
  </si>
  <si>
    <t>2.1.3_Lead Time</t>
  </si>
  <si>
    <t>2.1.3_Leadtime Outbounds</t>
  </si>
  <si>
    <t>2.2.1 Batchdate</t>
  </si>
  <si>
    <t>2.2.1 OH</t>
  </si>
  <si>
    <t>2.2.1 On Hand Sync</t>
  </si>
  <si>
    <t>2.2.1 On_Order_Sync</t>
  </si>
  <si>
    <t>2.2.1 Process Date</t>
  </si>
  <si>
    <t>2.2.1 SchedRcpts</t>
  </si>
  <si>
    <t>2.2.1_Demand Consumption</t>
  </si>
  <si>
    <t>2.2.1_Dot_Com_Supply</t>
  </si>
  <si>
    <t>2.2.1_Replenishment Demand</t>
  </si>
  <si>
    <t>2.2.1_Retain Orders</t>
  </si>
  <si>
    <t>2.2.2 PLM: End of Life Product Management</t>
  </si>
  <si>
    <t>2.2.2 PLM: End of Life Product Management +
2.2.2 PLM: New Product Management</t>
  </si>
  <si>
    <t>2.2.2 PLM: Store Closure</t>
  </si>
  <si>
    <t>2.2.2_PLM Item Replacements</t>
  </si>
  <si>
    <t>2.2.2_PLM New Product Management</t>
  </si>
  <si>
    <t>2.2.2_PLM New Product Management + 2.2.2_PLM End of Life Product Management</t>
  </si>
  <si>
    <t>2.2.2_PLM Store Closure_R2</t>
  </si>
  <si>
    <t>2.2.5 Store Safety Stock</t>
  </si>
  <si>
    <t>2.2.5_Safety_Stock_What_If</t>
  </si>
  <si>
    <t>2.2.5_Store Safety Stock Rate of Sale</t>
  </si>
  <si>
    <t>2.2.5_Store Safety Stock: Base</t>
  </si>
  <si>
    <t>2.2.6 Order Triggering</t>
  </si>
  <si>
    <t>2.2.7 Plan Criteria &amp; Option Sets</t>
  </si>
  <si>
    <t>2.2.7_Lead Time Reduction Runs</t>
  </si>
  <si>
    <t>2.3.2_Manage DC Safety Stock Base</t>
  </si>
  <si>
    <t>2.3.2_Manage DC Safety Stock: Base + 2.2.5_Store Safety Stock - Statistical S.S</t>
  </si>
  <si>
    <t>2.4.1 Customer Order</t>
  </si>
  <si>
    <t>2.4.1 Network</t>
  </si>
  <si>
    <t>2.4.1_Customer Orders R5</t>
  </si>
  <si>
    <t>2.4.1_Customer Orders R5 (Allocation)</t>
  </si>
  <si>
    <t>2.4.1_Spot Buys and Branch Transfers</t>
  </si>
  <si>
    <t>2.4.3_Demand Reduction</t>
  </si>
  <si>
    <t>2.4.5_Order Optimization / UOM / Transmode</t>
  </si>
  <si>
    <t>2.5.1 What-If Planning</t>
  </si>
  <si>
    <t>2.5.1_Constrained</t>
  </si>
  <si>
    <t>2.5.1_Rapid Deployment</t>
  </si>
  <si>
    <t>2.5.3 IDRP I2K Automate Rebuys &amp; Allocations</t>
  </si>
  <si>
    <t>2.5.3_Cutover</t>
  </si>
  <si>
    <t>2.5.3_Cutover_AAM</t>
  </si>
  <si>
    <t>2.5.3_Cutover_OrderRouter</t>
  </si>
  <si>
    <t>2.5.3_DC to Store Orders</t>
  </si>
  <si>
    <t>2.5.3_IDRP_Order_Router</t>
  </si>
  <si>
    <t>2.5.3_Kmart_Formated_EDI_830</t>
  </si>
  <si>
    <t>2.5.3_Order Forecast</t>
  </si>
  <si>
    <t>2.5.3_Order Router</t>
  </si>
  <si>
    <t>2.5.3_Review / Approve Orders_R2</t>
  </si>
  <si>
    <t>2.5.3_Vendor Order</t>
  </si>
  <si>
    <t>2.5.4 SHO Settings</t>
  </si>
  <si>
    <t>3.1.1 Product</t>
  </si>
  <si>
    <t>3.1.1_IPM: Store Block</t>
  </si>
  <si>
    <t>3.1.1_IPM: Store Modifier</t>
  </si>
  <si>
    <t>3.1.2 Location</t>
  </si>
  <si>
    <t>3.1.3 Sales</t>
  </si>
  <si>
    <t>3.1.4 InTransit</t>
  </si>
  <si>
    <t>3.1.4 On Hand</t>
  </si>
  <si>
    <t>3.2 Generic</t>
  </si>
  <si>
    <t>3.2.20_IMPACT / AdPlan</t>
  </si>
  <si>
    <t>3.2.5 Worklist - Allocation Staging to JDA Allocation - Sears / Kmart Receiving / I2K</t>
  </si>
  <si>
    <t>3.2.5 Worklist - DCPO</t>
  </si>
  <si>
    <t>3.2.5 Worklist - I2K</t>
  </si>
  <si>
    <t>3.2.5 Worklist - Kmart Receiving</t>
  </si>
  <si>
    <t>3.2.5 Worklist - NROS</t>
  </si>
  <si>
    <t>3.2.5 Worklist - Sears Receiving</t>
  </si>
  <si>
    <t>3.2.5 WorkList_Build_ManualWorkList</t>
  </si>
  <si>
    <t>3.2.5 WorkList_Internal</t>
  </si>
  <si>
    <t>3.2.5_Attribute_Data_Collect</t>
  </si>
  <si>
    <t>3.2.5_Manual_worklist_APEX</t>
  </si>
  <si>
    <t>3.2.5_Worklist - Build NROS/DCPO</t>
  </si>
  <si>
    <t>3.2.5_Worklist - Build worklist framework and manual worklist line</t>
  </si>
  <si>
    <t>3.2.5_Worklist - BuildRec/I2K</t>
  </si>
  <si>
    <t>3.2.5_Worklist – Manual Worklist</t>
  </si>
  <si>
    <t>3.3.11_Product/Location Restrictions</t>
  </si>
  <si>
    <t>3.3.12_Custom_Data_Collect</t>
  </si>
  <si>
    <t>3.3.12_Store Grades</t>
  </si>
  <si>
    <t>3.3.12_Store Grades APEX</t>
  </si>
  <si>
    <t>3.3.13 Store_Groups_Models</t>
  </si>
  <si>
    <t>3.4.15 DC Inventory Proportioning</t>
  </si>
  <si>
    <t>3.4.6_Size Ratios - SAS</t>
  </si>
  <si>
    <t>3.5.19_Allocation Lead Time</t>
  </si>
  <si>
    <t>3.5.7 Allocation Bolt On Logic</t>
  </si>
  <si>
    <t>3.5.7_Allocation Results - Bolt On Logic</t>
  </si>
  <si>
    <t>3.5.7_Allocation Results - Exporting to Order System</t>
  </si>
  <si>
    <t>3.5.7_Allocation Results - Flow Path Logic</t>
  </si>
  <si>
    <t>3.5.7_Allocation Results - Inbound DC Round / Rollup</t>
  </si>
  <si>
    <t>3.5.7_Allocation Results - Partial Receipts</t>
  </si>
  <si>
    <t>3.5.7_Allocation Results - Worklist Wraparound</t>
  </si>
  <si>
    <t>3.5.7_Allocation Results Exporting</t>
  </si>
  <si>
    <t>3.5.7_Allocation Results- Exporting to Order System</t>
  </si>
  <si>
    <t>3.5.8 Supply Chain Network</t>
  </si>
  <si>
    <t>3.6.16 Forecasted Sales</t>
  </si>
  <si>
    <t>4.1.5_Lost Sales</t>
  </si>
  <si>
    <t>4.1.6_Inventory Dashboard (Release 2)</t>
  </si>
  <si>
    <t>4.1.7 NBW/Promotions</t>
  </si>
  <si>
    <t>4.2.3_Receipts Planning</t>
  </si>
  <si>
    <t>4.3.2 Audit Reporting - DataMeer / Hadoop Platform</t>
  </si>
  <si>
    <t>4.3.2 Audit Reporting - Shared Utility &amp; Integration</t>
  </si>
  <si>
    <t>4.3.2_Auditing Reports</t>
  </si>
  <si>
    <t>4.3.2_Auditing Reports_2.Hadoop Integration</t>
  </si>
  <si>
    <t>5.1.2 Access Management</t>
  </si>
  <si>
    <t xml:space="preserve">5.1.2 Access Management </t>
  </si>
  <si>
    <t>5.1.2 Access Management Metadata</t>
  </si>
  <si>
    <t>5.1.2_Access_Management_APEX</t>
  </si>
  <si>
    <t>5.1.4_Data_for_IPM_Reporting</t>
  </si>
  <si>
    <t>5.2.1 Backfeed RIM</t>
  </si>
  <si>
    <t>5.2.1_BackFeed_INFOREM_RPINFCST</t>
  </si>
  <si>
    <t>5.2.1_BackFeed_INFOREM_RPITLOCN</t>
  </si>
  <si>
    <t>5.2.1_BackFeeds RIM Order Point</t>
  </si>
  <si>
    <t>5.2.1_BackFeeds_Inforem_Corporate_DSER</t>
  </si>
  <si>
    <t>5.3.1_Contingency Orders_Store and DC</t>
  </si>
  <si>
    <t>6.1.1_Insight_Item</t>
  </si>
  <si>
    <t>6.1.1_Insight_Item_Loc</t>
  </si>
  <si>
    <t xml:space="preserve">6.1.1_Insight_Phantom Item Location </t>
  </si>
  <si>
    <t>Cutover for Committed Allocation</t>
  </si>
  <si>
    <t>CutOver_PE</t>
  </si>
  <si>
    <t>Generic Allocation</t>
  </si>
  <si>
    <t>Generic Allocation SILP</t>
  </si>
  <si>
    <t>Generic Collab Extension</t>
  </si>
  <si>
    <t>Generic Extension</t>
  </si>
  <si>
    <t>Generic Integration</t>
  </si>
  <si>
    <t>Insight Master</t>
  </si>
  <si>
    <t>Insight SILP</t>
  </si>
  <si>
    <t>INSIGHT_SHARD_Master</t>
  </si>
  <si>
    <t>IPM Generic</t>
  </si>
  <si>
    <t>IPM Master</t>
  </si>
  <si>
    <t>IPM SILP</t>
  </si>
  <si>
    <t>IPM: Common</t>
  </si>
  <si>
    <t>Order Router Generic</t>
  </si>
  <si>
    <t>Order Router SILP</t>
  </si>
  <si>
    <t>PE Generic</t>
  </si>
  <si>
    <t>PE Impact Solar</t>
  </si>
  <si>
    <t>PE Integration</t>
  </si>
  <si>
    <t>PE Master</t>
  </si>
  <si>
    <t>PE Shard</t>
  </si>
  <si>
    <t>RIM_Cutover</t>
  </si>
  <si>
    <t>Sears.com Supply</t>
  </si>
  <si>
    <t>SRE_NODE_CONFIG_SETTINGS</t>
  </si>
  <si>
    <t>SILP process - SCPO SILP only</t>
  </si>
  <si>
    <t>Insert into STSC.BUILD_TRACKER
(READY_TO_DEPLOY, 
TGT_LANE, 
TGT_TECH, 
TGT_ENV, 
DECOMP_OBJ, 
REFERENCE_NO, 
DESCRIPTION, 
DEVTAG, 
REL_NOTES, 
UTP_LINK, 
REQUEST_DT, 
REQUESTOR, 
REQUESTOR_EMAIL)
Values
(</t>
  </si>
  <si>
    <t>Insert Stmt on IDRPNPD db :</t>
  </si>
  <si>
    <t>STRING , TEST , PROD</t>
  </si>
  <si>
    <t xml:space="preserve">commit;                                                  </t>
  </si>
  <si>
    <t>INTEGRATION: has :-</t>
  </si>
  <si>
    <t>select * from STSC.BUILD_TRACKER order by request_dt desc;
select * from STSC.BUILD_TRACKER where DEVTAG like '%AAA%';</t>
  </si>
  <si>
    <t>Heena Shaikh</t>
  </si>
  <si>
    <t>hshaik0@searshc.com, SHI_IDRP_TEAM@searshc.com</t>
  </si>
  <si>
    <t>IPS-4953</t>
  </si>
  <si>
    <t>1.2.1 Aggregate History IPS-4953: Develop Changes to Aggregate History CDC Process For Large Data Changes</t>
  </si>
  <si>
    <t>https://ushofsvpsvn1.intra.searshc.com/svn/hadoop_repo/hadoop/hdidrp/devtags/DEV_2020-05-20_Collect_Sales_History</t>
  </si>
  <si>
    <t>\\Uskihfil4\PUBLIC\KIS\IDRP\IDRP_INT_EXT_2015_Complete\Technical and Integration\Delivery\FS_Aggregate_History_I\Release_Notes_1.2.1_Aggregate_History_20_may.docx</t>
  </si>
  <si>
    <r>
      <t>svn copy https://ushofsvpsvn1.intra.searshc.com/svn/hadoop_repo/hadoop/hdidrp/branches/trusted/hdp_r1_qa_b1/appl/hdidrp https://ushofsvpsvn1.intra.searshc.com/svn/hadoop_repo/hadoop/hdidrp/devtags/</t>
    </r>
    <r>
      <rPr>
        <b/>
        <i/>
        <sz val="11"/>
        <color rgb="FFFF0000"/>
        <rFont val="Calibri"/>
        <family val="2"/>
        <scheme val="minor"/>
      </rPr>
      <t>DEV_2020-05-20_Collect_Sales_History -m "IPS-4953"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</si>
</sst>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3" borderId="0" xfId="0" applyFont="1" applyFill="1" applyAlignment="1">
      <alignment vertical="top"/>
    </xf>
    <xf numFmtId="0" fontId="7" fillId="3" borderId="0" xfId="0" applyFont="1" applyFill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vertical="center"/>
    </xf>
    <xf numFmtId="0" fontId="11" fillId="4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5" borderId="5" xfId="0" applyFill="1" applyBorder="1" applyAlignment="1">
      <alignment vertical="top"/>
    </xf>
    <xf numFmtId="0" fontId="3" fillId="5" borderId="5" xfId="0" applyFont="1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9" fillId="3" borderId="3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Uskihfil4\PUBLIC\KIS\IDRP\IDRP_INT_EXT_2015_Complete\Technical%20and%20Integration\Delivery\FS_Aggregate_History_I\Release_Notes_1.2.1_Aggregate_History_20_may.docx" TargetMode="External"/><Relationship Id="rId2" Type="http://schemas.openxmlformats.org/officeDocument/2006/relationships/hyperlink" Target="https://ushofsvpsvn1.intra.searshc.com/svn/hadoop_repo/hadoop/hdidrp/devtags/DEV_2020-05-20_Collect_Sales_History" TargetMode="External"/><Relationship Id="rId1" Type="http://schemas.openxmlformats.org/officeDocument/2006/relationships/hyperlink" Target="mailto:aragalw@searshc.com,KhimSingh.Mehta@searshc.com,Srujan.Dussa@searshc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Uskihfil4\PUBLIC\KIS\IDRP\IDRP_INT_EXT_2015_Complete\Technical%20and%20Integration\Delivery\FS_Aggregate_History_I\Release_Notes_1.2.1_Aggregate_History_20_may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5" x14ac:dyDescent="0.25"/>
  <cols>
    <col min="1" max="1" width="26" style="2" customWidth="1"/>
    <col min="2" max="2" width="17.5703125" style="8" customWidth="1"/>
    <col min="3" max="3" width="18.140625" style="1" bestFit="1" customWidth="1"/>
    <col min="4" max="4" width="9.85546875" style="1" bestFit="1" customWidth="1"/>
    <col min="5" max="5" width="9.7109375" style="1" bestFit="1" customWidth="1"/>
    <col min="6" max="6" width="9" style="1" bestFit="1" customWidth="1"/>
    <col min="7" max="7" width="29" style="1" customWidth="1"/>
    <col min="8" max="8" width="14.85546875" style="1" bestFit="1" customWidth="1"/>
    <col min="9" max="9" width="65.7109375" style="1" customWidth="1"/>
    <col min="10" max="10" width="55.85546875" style="1" customWidth="1"/>
    <col min="11" max="11" width="64.42578125" style="1" customWidth="1"/>
    <col min="12" max="12" width="64.140625" style="1" customWidth="1"/>
    <col min="13" max="13" width="12.140625" style="1" bestFit="1" customWidth="1"/>
    <col min="14" max="14" width="13.140625" style="1" bestFit="1" customWidth="1"/>
    <col min="15" max="15" width="50.85546875" style="1" bestFit="1" customWidth="1"/>
    <col min="16" max="16384" width="9.140625" style="1"/>
  </cols>
  <sheetData>
    <row r="1" spans="1:15" s="6" customFormat="1" ht="20.100000000000001" customHeight="1" x14ac:dyDescent="0.25">
      <c r="A1" s="3" t="s">
        <v>246</v>
      </c>
      <c r="B1" s="7"/>
      <c r="C1" s="6" t="s">
        <v>1</v>
      </c>
      <c r="D1" s="6" t="s">
        <v>0</v>
      </c>
      <c r="E1" s="6" t="s">
        <v>3</v>
      </c>
      <c r="F1" s="6" t="s">
        <v>2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 spans="1:15" s="5" customFormat="1" ht="60" customHeight="1" x14ac:dyDescent="0.25">
      <c r="A2" s="16" t="str">
        <f>CONCATENATE(B2,CHAR(10),C2,",'",D2,"','",E2,"','",F2,"','",G2,"','",H2,"','",I2,"','",J2,"','",K2,"','",L2,"',",M2,",'",N2,"','",O2,"');")</f>
        <v>Insert into STSC.BUILD_TRACKER
(READY_TO_DEPLOY, 
TGT_LANE, 
TGT_TECH, 
TGT_ENV, 
DECOMP_OBJ, 
REFERENCE_NO, 
DESCRIPTION, 
DEVTAG, 
REL_NOTES, 
UTP_LINK, 
REQUEST_DT, 
REQUESTOR, 
REQUESTOR_EMAIL)
Values
(
1,'SCPO','INT-HADOOP','PROD','1.2.1 Aggregate History','IPS-4953','1.2.1 Aggregate History IPS-4953: Develop Changes to Aggregate History CDC Process For Large Data Changes','https://ushofsvpsvn1.intra.searshc.com/svn/hadoop_repo/hadoop/hdidrp/devtags/DEV_2020-05-20_Collect_Sales_History','\\Uskihfil4\PUBLIC\KIS\IDRP\IDRP_INT_EXT_2015_Complete\Technical and Integration\Delivery\FS_Aggregate_History_I\Release_Notes_1.2.1_Aggregate_History_20_may.docx','\\Uskihfil4\PUBLIC\KIS\IDRP\IDRP_INT_EXT_2015_Complete\Technical and Integration\Delivery\FS_Aggregate_History_I\Release_Notes_1.2.1_Aggregate_History_20_may.docx',SYSDATE,'Heena Shaikh','hshaik0@searshc.com, SHI_IDRP_TEAM@searshc.com');</v>
      </c>
      <c r="B2" s="13" t="s">
        <v>245</v>
      </c>
      <c r="C2" s="5">
        <v>1</v>
      </c>
      <c r="D2" s="5" t="s">
        <v>13</v>
      </c>
      <c r="E2" s="5" t="s">
        <v>21</v>
      </c>
      <c r="F2" s="17" t="s">
        <v>26</v>
      </c>
      <c r="G2" s="5" t="s">
        <v>52</v>
      </c>
      <c r="H2" s="5" t="s">
        <v>253</v>
      </c>
      <c r="I2" s="5" t="s">
        <v>254</v>
      </c>
      <c r="J2" s="4" t="s">
        <v>255</v>
      </c>
      <c r="K2" s="4" t="s">
        <v>256</v>
      </c>
      <c r="L2" s="4" t="s">
        <v>256</v>
      </c>
      <c r="M2" s="5" t="s">
        <v>25</v>
      </c>
      <c r="N2" s="5" t="s">
        <v>251</v>
      </c>
      <c r="O2" s="4" t="s">
        <v>252</v>
      </c>
    </row>
    <row r="3" spans="1:15" ht="24.75" customHeight="1" x14ac:dyDescent="0.25">
      <c r="A3" s="21" t="s">
        <v>250</v>
      </c>
      <c r="B3" s="22"/>
      <c r="C3" s="15" t="s">
        <v>257</v>
      </c>
    </row>
    <row r="4" spans="1:15" ht="12" customHeight="1" x14ac:dyDescent="0.25">
      <c r="A4" s="21" t="s">
        <v>248</v>
      </c>
      <c r="B4" s="22"/>
    </row>
    <row r="5" spans="1:15" s="20" customFormat="1" ht="4.5" customHeight="1" thickBot="1" x14ac:dyDescent="0.3">
      <c r="A5" s="18"/>
      <c r="B5" s="19"/>
    </row>
    <row r="6" spans="1:15" s="8" customFormat="1" ht="12.75" x14ac:dyDescent="0.25">
      <c r="A6" s="12" t="s">
        <v>249</v>
      </c>
      <c r="B6" s="11"/>
    </row>
    <row r="7" spans="1:15" s="8" customFormat="1" ht="12.75" x14ac:dyDescent="0.25">
      <c r="A7" s="14" t="s">
        <v>247</v>
      </c>
      <c r="B7" s="10"/>
      <c r="C7" s="9"/>
    </row>
  </sheetData>
  <mergeCells count="2">
    <mergeCell ref="A3:B3"/>
    <mergeCell ref="A4:B4"/>
  </mergeCells>
  <dataValidations count="5">
    <dataValidation type="list" allowBlank="1" showInputMessage="1" showErrorMessage="1" sqref="C2">
      <formula1>READY_TO_DEPLOY</formula1>
    </dataValidation>
    <dataValidation type="list" allowBlank="1" showInputMessage="1" showErrorMessage="1" sqref="D2">
      <formula1>TGT_LANE</formula1>
    </dataValidation>
    <dataValidation type="list" allowBlank="1" showInputMessage="1" showErrorMessage="1" sqref="E2">
      <formula1>TGT_TECH</formula1>
    </dataValidation>
    <dataValidation type="list" allowBlank="1" showInputMessage="1" showErrorMessage="1" sqref="M2">
      <formula1>request_date</formula1>
    </dataValidation>
    <dataValidation type="list" allowBlank="1" showInputMessage="1" showErrorMessage="1" sqref="G2">
      <formula1>Decomp</formula1>
    </dataValidation>
  </dataValidations>
  <hyperlinks>
    <hyperlink ref="O2" r:id="rId1" display="aragalw@searshc.com,KhimSingh.Mehta@searshc.com,Srujan.Dussa@searshc.com"/>
    <hyperlink ref="J2" r:id="rId2"/>
    <hyperlink ref="K2" r:id="rId3"/>
    <hyperlink ref="L2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LOOKUP_values!$D$1:$D$4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opLeftCell="A60" workbookViewId="0">
      <selection activeCell="F75" sqref="F75"/>
    </sheetView>
  </sheetViews>
  <sheetFormatPr defaultRowHeight="15" x14ac:dyDescent="0.25"/>
  <cols>
    <col min="1" max="1" width="18.140625" bestFit="1" customWidth="1"/>
    <col min="2" max="2" width="9.85546875" bestFit="1" customWidth="1"/>
    <col min="3" max="3" width="9.7109375" bestFit="1" customWidth="1"/>
    <col min="4" max="4" width="9" bestFit="1" customWidth="1"/>
    <col min="5" max="5" width="13.140625" bestFit="1" customWidth="1"/>
    <col min="6" max="6" width="67.7109375" bestFit="1" customWidth="1"/>
    <col min="7" max="7" width="12.7109375" bestFit="1" customWidth="1"/>
    <col min="8" max="8" width="8.140625" bestFit="1" customWidth="1"/>
    <col min="9" max="9" width="10.85546875" bestFit="1" customWidth="1"/>
    <col min="10" max="10" width="9.42578125" bestFit="1" customWidth="1"/>
    <col min="11" max="11" width="12.140625" bestFit="1" customWidth="1"/>
    <col min="12" max="12" width="11.42578125" bestFit="1" customWidth="1"/>
    <col min="13" max="13" width="18.140625" bestFit="1" customWidth="1"/>
  </cols>
  <sheetData>
    <row r="1" spans="1:6" x14ac:dyDescent="0.25">
      <c r="A1">
        <v>0</v>
      </c>
      <c r="B1" t="s">
        <v>13</v>
      </c>
      <c r="C1" t="s">
        <v>19</v>
      </c>
      <c r="D1" t="s">
        <v>22</v>
      </c>
      <c r="E1" t="s">
        <v>25</v>
      </c>
      <c r="F1" t="s">
        <v>29</v>
      </c>
    </row>
    <row r="2" spans="1:6" x14ac:dyDescent="0.25">
      <c r="A2">
        <v>1</v>
      </c>
      <c r="B2" t="s">
        <v>14</v>
      </c>
      <c r="C2" t="s">
        <v>20</v>
      </c>
      <c r="D2" t="s">
        <v>23</v>
      </c>
      <c r="F2" t="s">
        <v>30</v>
      </c>
    </row>
    <row r="3" spans="1:6" x14ac:dyDescent="0.25">
      <c r="B3" t="s">
        <v>15</v>
      </c>
      <c r="C3" t="s">
        <v>21</v>
      </c>
      <c r="D3" t="s">
        <v>24</v>
      </c>
      <c r="F3" t="s">
        <v>31</v>
      </c>
    </row>
    <row r="4" spans="1:6" x14ac:dyDescent="0.25">
      <c r="B4" t="s">
        <v>16</v>
      </c>
      <c r="D4" t="s">
        <v>26</v>
      </c>
      <c r="F4" t="s">
        <v>32</v>
      </c>
    </row>
    <row r="5" spans="1:6" x14ac:dyDescent="0.25">
      <c r="B5" t="s">
        <v>17</v>
      </c>
      <c r="F5" t="s">
        <v>33</v>
      </c>
    </row>
    <row r="6" spans="1:6" x14ac:dyDescent="0.25">
      <c r="B6" t="s">
        <v>18</v>
      </c>
      <c r="F6" t="s">
        <v>34</v>
      </c>
    </row>
    <row r="7" spans="1:6" x14ac:dyDescent="0.25">
      <c r="F7" t="s">
        <v>35</v>
      </c>
    </row>
    <row r="8" spans="1:6" x14ac:dyDescent="0.25">
      <c r="F8" t="s">
        <v>36</v>
      </c>
    </row>
    <row r="9" spans="1:6" x14ac:dyDescent="0.25">
      <c r="F9" t="s">
        <v>37</v>
      </c>
    </row>
    <row r="10" spans="1:6" x14ac:dyDescent="0.25">
      <c r="F10" t="s">
        <v>38</v>
      </c>
    </row>
    <row r="11" spans="1:6" x14ac:dyDescent="0.25">
      <c r="F11" t="s">
        <v>39</v>
      </c>
    </row>
    <row r="12" spans="1:6" x14ac:dyDescent="0.25">
      <c r="F12" t="s">
        <v>40</v>
      </c>
    </row>
    <row r="13" spans="1:6" x14ac:dyDescent="0.25">
      <c r="F13" t="s">
        <v>41</v>
      </c>
    </row>
    <row r="14" spans="1:6" x14ac:dyDescent="0.25">
      <c r="F14" t="s">
        <v>42</v>
      </c>
    </row>
    <row r="15" spans="1:6" x14ac:dyDescent="0.25">
      <c r="F15" t="s">
        <v>43</v>
      </c>
    </row>
    <row r="16" spans="1:6" x14ac:dyDescent="0.25">
      <c r="F16" t="s">
        <v>44</v>
      </c>
    </row>
    <row r="17" spans="6:6" x14ac:dyDescent="0.25">
      <c r="F17" t="s">
        <v>45</v>
      </c>
    </row>
    <row r="18" spans="6:6" x14ac:dyDescent="0.25">
      <c r="F18" t="s">
        <v>46</v>
      </c>
    </row>
    <row r="19" spans="6:6" x14ac:dyDescent="0.25">
      <c r="F19" t="s">
        <v>47</v>
      </c>
    </row>
    <row r="20" spans="6:6" x14ac:dyDescent="0.25">
      <c r="F20" t="s">
        <v>48</v>
      </c>
    </row>
    <row r="21" spans="6:6" x14ac:dyDescent="0.25">
      <c r="F21" t="s">
        <v>49</v>
      </c>
    </row>
    <row r="22" spans="6:6" x14ac:dyDescent="0.25">
      <c r="F22" t="s">
        <v>50</v>
      </c>
    </row>
    <row r="23" spans="6:6" x14ac:dyDescent="0.25">
      <c r="F23" t="s">
        <v>51</v>
      </c>
    </row>
    <row r="24" spans="6:6" x14ac:dyDescent="0.25">
      <c r="F24" t="s">
        <v>52</v>
      </c>
    </row>
    <row r="25" spans="6:6" x14ac:dyDescent="0.25">
      <c r="F25" t="s">
        <v>53</v>
      </c>
    </row>
    <row r="26" spans="6:6" x14ac:dyDescent="0.25">
      <c r="F26" t="s">
        <v>54</v>
      </c>
    </row>
    <row r="27" spans="6:6" x14ac:dyDescent="0.25">
      <c r="F27" t="s">
        <v>55</v>
      </c>
    </row>
    <row r="28" spans="6:6" x14ac:dyDescent="0.25">
      <c r="F28" t="s">
        <v>56</v>
      </c>
    </row>
    <row r="29" spans="6:6" x14ac:dyDescent="0.25">
      <c r="F29" t="s">
        <v>57</v>
      </c>
    </row>
    <row r="30" spans="6:6" x14ac:dyDescent="0.25">
      <c r="F30" t="s">
        <v>58</v>
      </c>
    </row>
    <row r="31" spans="6:6" x14ac:dyDescent="0.25">
      <c r="F31" t="s">
        <v>59</v>
      </c>
    </row>
    <row r="32" spans="6:6" x14ac:dyDescent="0.25">
      <c r="F32" t="s">
        <v>60</v>
      </c>
    </row>
    <row r="33" spans="6:6" x14ac:dyDescent="0.25">
      <c r="F33" t="s">
        <v>61</v>
      </c>
    </row>
    <row r="34" spans="6:6" x14ac:dyDescent="0.25">
      <c r="F34" t="s">
        <v>62</v>
      </c>
    </row>
    <row r="35" spans="6:6" x14ac:dyDescent="0.25">
      <c r="F35" t="s">
        <v>63</v>
      </c>
    </row>
    <row r="36" spans="6:6" x14ac:dyDescent="0.25">
      <c r="F36" t="s">
        <v>64</v>
      </c>
    </row>
    <row r="37" spans="6:6" x14ac:dyDescent="0.25">
      <c r="F37" t="s">
        <v>65</v>
      </c>
    </row>
    <row r="38" spans="6:6" x14ac:dyDescent="0.25">
      <c r="F38" t="s">
        <v>66</v>
      </c>
    </row>
    <row r="39" spans="6:6" x14ac:dyDescent="0.25">
      <c r="F39" t="s">
        <v>67</v>
      </c>
    </row>
    <row r="40" spans="6:6" x14ac:dyDescent="0.25">
      <c r="F40" t="s">
        <v>68</v>
      </c>
    </row>
    <row r="41" spans="6:6" x14ac:dyDescent="0.25">
      <c r="F41" t="s">
        <v>69</v>
      </c>
    </row>
    <row r="42" spans="6:6" x14ac:dyDescent="0.25">
      <c r="F42" t="s">
        <v>70</v>
      </c>
    </row>
    <row r="43" spans="6:6" x14ac:dyDescent="0.25">
      <c r="F43" t="s">
        <v>28</v>
      </c>
    </row>
    <row r="44" spans="6:6" x14ac:dyDescent="0.25">
      <c r="F44" t="s">
        <v>71</v>
      </c>
    </row>
    <row r="45" spans="6:6" x14ac:dyDescent="0.25">
      <c r="F45" t="s">
        <v>72</v>
      </c>
    </row>
    <row r="46" spans="6:6" x14ac:dyDescent="0.25">
      <c r="F46" t="s">
        <v>73</v>
      </c>
    </row>
    <row r="47" spans="6:6" x14ac:dyDescent="0.25">
      <c r="F47" t="s">
        <v>74</v>
      </c>
    </row>
    <row r="48" spans="6:6" x14ac:dyDescent="0.25">
      <c r="F48" t="s">
        <v>75</v>
      </c>
    </row>
    <row r="49" spans="6:6" x14ac:dyDescent="0.25">
      <c r="F49" t="s">
        <v>76</v>
      </c>
    </row>
    <row r="50" spans="6:6" x14ac:dyDescent="0.25">
      <c r="F50" t="s">
        <v>77</v>
      </c>
    </row>
    <row r="51" spans="6:6" x14ac:dyDescent="0.25">
      <c r="F51" t="s">
        <v>78</v>
      </c>
    </row>
    <row r="52" spans="6:6" x14ac:dyDescent="0.25">
      <c r="F52" t="s">
        <v>79</v>
      </c>
    </row>
    <row r="53" spans="6:6" x14ac:dyDescent="0.25">
      <c r="F53" t="s">
        <v>80</v>
      </c>
    </row>
    <row r="54" spans="6:6" x14ac:dyDescent="0.25">
      <c r="F54" t="s">
        <v>81</v>
      </c>
    </row>
    <row r="55" spans="6:6" x14ac:dyDescent="0.25">
      <c r="F55" t="s">
        <v>82</v>
      </c>
    </row>
    <row r="56" spans="6:6" x14ac:dyDescent="0.25">
      <c r="F56" t="s">
        <v>83</v>
      </c>
    </row>
    <row r="57" spans="6:6" x14ac:dyDescent="0.25">
      <c r="F57" t="s">
        <v>84</v>
      </c>
    </row>
    <row r="58" spans="6:6" x14ac:dyDescent="0.25">
      <c r="F58" t="s">
        <v>85</v>
      </c>
    </row>
    <row r="59" spans="6:6" x14ac:dyDescent="0.25">
      <c r="F59" t="s">
        <v>86</v>
      </c>
    </row>
    <row r="60" spans="6:6" x14ac:dyDescent="0.25">
      <c r="F60" t="s">
        <v>87</v>
      </c>
    </row>
    <row r="61" spans="6:6" x14ac:dyDescent="0.25">
      <c r="F61" t="s">
        <v>88</v>
      </c>
    </row>
    <row r="62" spans="6:6" x14ac:dyDescent="0.25">
      <c r="F62" t="s">
        <v>89</v>
      </c>
    </row>
    <row r="63" spans="6:6" x14ac:dyDescent="0.25">
      <c r="F63" t="s">
        <v>90</v>
      </c>
    </row>
    <row r="64" spans="6:6" x14ac:dyDescent="0.25">
      <c r="F64" t="s">
        <v>91</v>
      </c>
    </row>
    <row r="65" spans="6:6" x14ac:dyDescent="0.25">
      <c r="F65" t="s">
        <v>92</v>
      </c>
    </row>
    <row r="66" spans="6:6" x14ac:dyDescent="0.25">
      <c r="F66" t="s">
        <v>93</v>
      </c>
    </row>
    <row r="67" spans="6:6" x14ac:dyDescent="0.25">
      <c r="F67" t="s">
        <v>94</v>
      </c>
    </row>
    <row r="68" spans="6:6" x14ac:dyDescent="0.25">
      <c r="F68" t="s">
        <v>95</v>
      </c>
    </row>
    <row r="69" spans="6:6" x14ac:dyDescent="0.25">
      <c r="F69" t="s">
        <v>96</v>
      </c>
    </row>
    <row r="70" spans="6:6" x14ac:dyDescent="0.25">
      <c r="F70" t="s">
        <v>97</v>
      </c>
    </row>
    <row r="71" spans="6:6" x14ac:dyDescent="0.25">
      <c r="F71" t="s">
        <v>98</v>
      </c>
    </row>
    <row r="72" spans="6:6" x14ac:dyDescent="0.25">
      <c r="F72" t="s">
        <v>99</v>
      </c>
    </row>
    <row r="73" spans="6:6" x14ac:dyDescent="0.25">
      <c r="F73" t="s">
        <v>100</v>
      </c>
    </row>
    <row r="74" spans="6:6" x14ac:dyDescent="0.25">
      <c r="F74" t="s">
        <v>27</v>
      </c>
    </row>
    <row r="75" spans="6:6" x14ac:dyDescent="0.25">
      <c r="F75" t="s">
        <v>101</v>
      </c>
    </row>
    <row r="76" spans="6:6" x14ac:dyDescent="0.25">
      <c r="F76" t="s">
        <v>102</v>
      </c>
    </row>
    <row r="77" spans="6:6" x14ac:dyDescent="0.25">
      <c r="F77" t="s">
        <v>103</v>
      </c>
    </row>
    <row r="78" spans="6:6" x14ac:dyDescent="0.25">
      <c r="F78" t="s">
        <v>104</v>
      </c>
    </row>
    <row r="79" spans="6:6" x14ac:dyDescent="0.25">
      <c r="F79" t="s">
        <v>105</v>
      </c>
    </row>
    <row r="80" spans="6:6" x14ac:dyDescent="0.25">
      <c r="F80" t="s">
        <v>106</v>
      </c>
    </row>
    <row r="81" spans="6:6" x14ac:dyDescent="0.25">
      <c r="F81" t="s">
        <v>107</v>
      </c>
    </row>
    <row r="82" spans="6:6" x14ac:dyDescent="0.25">
      <c r="F82" t="s">
        <v>108</v>
      </c>
    </row>
    <row r="83" spans="6:6" x14ac:dyDescent="0.25">
      <c r="F83" t="s">
        <v>109</v>
      </c>
    </row>
    <row r="84" spans="6:6" x14ac:dyDescent="0.25">
      <c r="F84" t="s">
        <v>110</v>
      </c>
    </row>
    <row r="85" spans="6:6" x14ac:dyDescent="0.25">
      <c r="F85" t="s">
        <v>111</v>
      </c>
    </row>
    <row r="86" spans="6:6" x14ac:dyDescent="0.25">
      <c r="F86" t="s">
        <v>112</v>
      </c>
    </row>
    <row r="87" spans="6:6" x14ac:dyDescent="0.25">
      <c r="F87" t="s">
        <v>113</v>
      </c>
    </row>
    <row r="88" spans="6:6" x14ac:dyDescent="0.25">
      <c r="F88" t="s">
        <v>114</v>
      </c>
    </row>
    <row r="89" spans="6:6" x14ac:dyDescent="0.25">
      <c r="F89" t="s">
        <v>115</v>
      </c>
    </row>
    <row r="90" spans="6:6" x14ac:dyDescent="0.25">
      <c r="F90" t="s">
        <v>116</v>
      </c>
    </row>
    <row r="91" spans="6:6" x14ac:dyDescent="0.25">
      <c r="F91" t="s">
        <v>117</v>
      </c>
    </row>
    <row r="92" spans="6:6" x14ac:dyDescent="0.25">
      <c r="F92" t="s">
        <v>118</v>
      </c>
    </row>
    <row r="93" spans="6:6" x14ac:dyDescent="0.25">
      <c r="F93" t="s">
        <v>119</v>
      </c>
    </row>
    <row r="94" spans="6:6" x14ac:dyDescent="0.25">
      <c r="F94" t="s">
        <v>120</v>
      </c>
    </row>
    <row r="95" spans="6:6" x14ac:dyDescent="0.25">
      <c r="F95" t="s">
        <v>121</v>
      </c>
    </row>
    <row r="96" spans="6:6" x14ac:dyDescent="0.25">
      <c r="F96" t="s">
        <v>122</v>
      </c>
    </row>
    <row r="97" spans="6:6" x14ac:dyDescent="0.25">
      <c r="F97" t="s">
        <v>123</v>
      </c>
    </row>
    <row r="98" spans="6:6" x14ac:dyDescent="0.25">
      <c r="F98" t="s">
        <v>124</v>
      </c>
    </row>
    <row r="99" spans="6:6" x14ac:dyDescent="0.25">
      <c r="F99" t="s">
        <v>125</v>
      </c>
    </row>
    <row r="100" spans="6:6" x14ac:dyDescent="0.25">
      <c r="F100" t="s">
        <v>126</v>
      </c>
    </row>
    <row r="101" spans="6:6" x14ac:dyDescent="0.25">
      <c r="F101" t="s">
        <v>127</v>
      </c>
    </row>
    <row r="102" spans="6:6" x14ac:dyDescent="0.25">
      <c r="F102" t="s">
        <v>128</v>
      </c>
    </row>
    <row r="103" spans="6:6" x14ac:dyDescent="0.25">
      <c r="F103" t="s">
        <v>129</v>
      </c>
    </row>
    <row r="104" spans="6:6" x14ac:dyDescent="0.25">
      <c r="F104" t="s">
        <v>130</v>
      </c>
    </row>
    <row r="105" spans="6:6" x14ac:dyDescent="0.25">
      <c r="F105" t="s">
        <v>131</v>
      </c>
    </row>
    <row r="106" spans="6:6" x14ac:dyDescent="0.25">
      <c r="F106" t="s">
        <v>132</v>
      </c>
    </row>
    <row r="107" spans="6:6" x14ac:dyDescent="0.25">
      <c r="F107" t="s">
        <v>133</v>
      </c>
    </row>
    <row r="108" spans="6:6" x14ac:dyDescent="0.25">
      <c r="F108" t="s">
        <v>134</v>
      </c>
    </row>
    <row r="109" spans="6:6" x14ac:dyDescent="0.25">
      <c r="F109" t="s">
        <v>135</v>
      </c>
    </row>
    <row r="110" spans="6:6" x14ac:dyDescent="0.25">
      <c r="F110" t="s">
        <v>136</v>
      </c>
    </row>
    <row r="111" spans="6:6" x14ac:dyDescent="0.25">
      <c r="F111" t="s">
        <v>137</v>
      </c>
    </row>
    <row r="112" spans="6:6" x14ac:dyDescent="0.25">
      <c r="F112" t="s">
        <v>138</v>
      </c>
    </row>
    <row r="113" spans="6:6" x14ac:dyDescent="0.25">
      <c r="F113" t="s">
        <v>139</v>
      </c>
    </row>
    <row r="114" spans="6:6" x14ac:dyDescent="0.25">
      <c r="F114" t="s">
        <v>140</v>
      </c>
    </row>
    <row r="115" spans="6:6" x14ac:dyDescent="0.25">
      <c r="F115" t="s">
        <v>141</v>
      </c>
    </row>
    <row r="116" spans="6:6" x14ac:dyDescent="0.25">
      <c r="F116" t="s">
        <v>142</v>
      </c>
    </row>
    <row r="117" spans="6:6" x14ac:dyDescent="0.25">
      <c r="F117" t="s">
        <v>143</v>
      </c>
    </row>
    <row r="118" spans="6:6" x14ac:dyDescent="0.25">
      <c r="F118" t="s">
        <v>144</v>
      </c>
    </row>
    <row r="119" spans="6:6" x14ac:dyDescent="0.25">
      <c r="F119" t="s">
        <v>145</v>
      </c>
    </row>
    <row r="120" spans="6:6" x14ac:dyDescent="0.25">
      <c r="F120" t="s">
        <v>146</v>
      </c>
    </row>
    <row r="121" spans="6:6" x14ac:dyDescent="0.25">
      <c r="F121" t="s">
        <v>147</v>
      </c>
    </row>
    <row r="122" spans="6:6" x14ac:dyDescent="0.25">
      <c r="F122" t="s">
        <v>148</v>
      </c>
    </row>
    <row r="123" spans="6:6" x14ac:dyDescent="0.25">
      <c r="F123" t="s">
        <v>149</v>
      </c>
    </row>
    <row r="124" spans="6:6" x14ac:dyDescent="0.25">
      <c r="F124" t="s">
        <v>150</v>
      </c>
    </row>
    <row r="125" spans="6:6" x14ac:dyDescent="0.25">
      <c r="F125" t="s">
        <v>151</v>
      </c>
    </row>
    <row r="126" spans="6:6" x14ac:dyDescent="0.25">
      <c r="F126" t="s">
        <v>152</v>
      </c>
    </row>
    <row r="127" spans="6:6" x14ac:dyDescent="0.25">
      <c r="F127" t="s">
        <v>153</v>
      </c>
    </row>
    <row r="128" spans="6:6" x14ac:dyDescent="0.25">
      <c r="F128" t="s">
        <v>154</v>
      </c>
    </row>
    <row r="129" spans="6:6" x14ac:dyDescent="0.25">
      <c r="F129" t="s">
        <v>155</v>
      </c>
    </row>
    <row r="130" spans="6:6" x14ac:dyDescent="0.25">
      <c r="F130" t="s">
        <v>156</v>
      </c>
    </row>
    <row r="131" spans="6:6" x14ac:dyDescent="0.25">
      <c r="F131" t="s">
        <v>157</v>
      </c>
    </row>
    <row r="132" spans="6:6" x14ac:dyDescent="0.25">
      <c r="F132" t="s">
        <v>158</v>
      </c>
    </row>
    <row r="133" spans="6:6" x14ac:dyDescent="0.25">
      <c r="F133" t="s">
        <v>159</v>
      </c>
    </row>
    <row r="134" spans="6:6" x14ac:dyDescent="0.25">
      <c r="F134" t="s">
        <v>160</v>
      </c>
    </row>
    <row r="135" spans="6:6" x14ac:dyDescent="0.25">
      <c r="F135" t="s">
        <v>161</v>
      </c>
    </row>
    <row r="136" spans="6:6" x14ac:dyDescent="0.25">
      <c r="F136" t="s">
        <v>162</v>
      </c>
    </row>
    <row r="137" spans="6:6" x14ac:dyDescent="0.25">
      <c r="F137" t="s">
        <v>163</v>
      </c>
    </row>
    <row r="138" spans="6:6" x14ac:dyDescent="0.25">
      <c r="F138" t="s">
        <v>164</v>
      </c>
    </row>
    <row r="139" spans="6:6" x14ac:dyDescent="0.25">
      <c r="F139" t="s">
        <v>165</v>
      </c>
    </row>
    <row r="140" spans="6:6" x14ac:dyDescent="0.25">
      <c r="F140" t="s">
        <v>166</v>
      </c>
    </row>
    <row r="141" spans="6:6" x14ac:dyDescent="0.25">
      <c r="F141" t="s">
        <v>167</v>
      </c>
    </row>
    <row r="142" spans="6:6" x14ac:dyDescent="0.25">
      <c r="F142" t="s">
        <v>168</v>
      </c>
    </row>
    <row r="143" spans="6:6" x14ac:dyDescent="0.25">
      <c r="F143" t="s">
        <v>169</v>
      </c>
    </row>
    <row r="144" spans="6:6" x14ac:dyDescent="0.25">
      <c r="F144" t="s">
        <v>170</v>
      </c>
    </row>
    <row r="145" spans="6:6" x14ac:dyDescent="0.25">
      <c r="F145" t="s">
        <v>171</v>
      </c>
    </row>
    <row r="146" spans="6:6" x14ac:dyDescent="0.25">
      <c r="F146" t="s">
        <v>172</v>
      </c>
    </row>
    <row r="147" spans="6:6" x14ac:dyDescent="0.25">
      <c r="F147" t="s">
        <v>173</v>
      </c>
    </row>
    <row r="148" spans="6:6" x14ac:dyDescent="0.25">
      <c r="F148" t="s">
        <v>174</v>
      </c>
    </row>
    <row r="149" spans="6:6" x14ac:dyDescent="0.25">
      <c r="F149" t="s">
        <v>175</v>
      </c>
    </row>
    <row r="150" spans="6:6" x14ac:dyDescent="0.25">
      <c r="F150" t="s">
        <v>176</v>
      </c>
    </row>
    <row r="151" spans="6:6" x14ac:dyDescent="0.25">
      <c r="F151" t="s">
        <v>177</v>
      </c>
    </row>
    <row r="152" spans="6:6" x14ac:dyDescent="0.25">
      <c r="F152" t="s">
        <v>178</v>
      </c>
    </row>
    <row r="153" spans="6:6" x14ac:dyDescent="0.25">
      <c r="F153" t="s">
        <v>179</v>
      </c>
    </row>
    <row r="154" spans="6:6" x14ac:dyDescent="0.25">
      <c r="F154" t="s">
        <v>180</v>
      </c>
    </row>
    <row r="155" spans="6:6" x14ac:dyDescent="0.25">
      <c r="F155" t="s">
        <v>181</v>
      </c>
    </row>
    <row r="156" spans="6:6" x14ac:dyDescent="0.25">
      <c r="F156" t="s">
        <v>182</v>
      </c>
    </row>
    <row r="157" spans="6:6" x14ac:dyDescent="0.25">
      <c r="F157" t="s">
        <v>183</v>
      </c>
    </row>
    <row r="158" spans="6:6" x14ac:dyDescent="0.25">
      <c r="F158" t="s">
        <v>184</v>
      </c>
    </row>
    <row r="159" spans="6:6" x14ac:dyDescent="0.25">
      <c r="F159" t="s">
        <v>185</v>
      </c>
    </row>
    <row r="160" spans="6:6" x14ac:dyDescent="0.25">
      <c r="F160" t="s">
        <v>186</v>
      </c>
    </row>
    <row r="161" spans="6:6" x14ac:dyDescent="0.25">
      <c r="F161" t="s">
        <v>187</v>
      </c>
    </row>
    <row r="162" spans="6:6" x14ac:dyDescent="0.25">
      <c r="F162" t="s">
        <v>188</v>
      </c>
    </row>
    <row r="163" spans="6:6" x14ac:dyDescent="0.25">
      <c r="F163" t="s">
        <v>189</v>
      </c>
    </row>
    <row r="164" spans="6:6" x14ac:dyDescent="0.25">
      <c r="F164" t="s">
        <v>190</v>
      </c>
    </row>
    <row r="165" spans="6:6" x14ac:dyDescent="0.25">
      <c r="F165" t="s">
        <v>191</v>
      </c>
    </row>
    <row r="166" spans="6:6" x14ac:dyDescent="0.25">
      <c r="F166" t="s">
        <v>192</v>
      </c>
    </row>
    <row r="167" spans="6:6" x14ac:dyDescent="0.25">
      <c r="F167" t="s">
        <v>193</v>
      </c>
    </row>
    <row r="168" spans="6:6" x14ac:dyDescent="0.25">
      <c r="F168" t="s">
        <v>194</v>
      </c>
    </row>
    <row r="169" spans="6:6" x14ac:dyDescent="0.25">
      <c r="F169" t="s">
        <v>195</v>
      </c>
    </row>
    <row r="170" spans="6:6" x14ac:dyDescent="0.25">
      <c r="F170" t="s">
        <v>196</v>
      </c>
    </row>
    <row r="171" spans="6:6" x14ac:dyDescent="0.25">
      <c r="F171" t="s">
        <v>197</v>
      </c>
    </row>
    <row r="172" spans="6:6" x14ac:dyDescent="0.25">
      <c r="F172" t="s">
        <v>198</v>
      </c>
    </row>
    <row r="173" spans="6:6" x14ac:dyDescent="0.25">
      <c r="F173" t="s">
        <v>199</v>
      </c>
    </row>
    <row r="174" spans="6:6" x14ac:dyDescent="0.25">
      <c r="F174" t="s">
        <v>200</v>
      </c>
    </row>
    <row r="175" spans="6:6" x14ac:dyDescent="0.25">
      <c r="F175" t="s">
        <v>201</v>
      </c>
    </row>
    <row r="176" spans="6:6" x14ac:dyDescent="0.25">
      <c r="F176" t="s">
        <v>202</v>
      </c>
    </row>
    <row r="177" spans="6:6" x14ac:dyDescent="0.25">
      <c r="F177" t="s">
        <v>203</v>
      </c>
    </row>
    <row r="178" spans="6:6" x14ac:dyDescent="0.25">
      <c r="F178" t="s">
        <v>204</v>
      </c>
    </row>
    <row r="179" spans="6:6" x14ac:dyDescent="0.25">
      <c r="F179" t="s">
        <v>205</v>
      </c>
    </row>
    <row r="180" spans="6:6" x14ac:dyDescent="0.25">
      <c r="F180" t="s">
        <v>206</v>
      </c>
    </row>
    <row r="181" spans="6:6" x14ac:dyDescent="0.25">
      <c r="F181" t="s">
        <v>207</v>
      </c>
    </row>
    <row r="182" spans="6:6" x14ac:dyDescent="0.25">
      <c r="F182" t="s">
        <v>208</v>
      </c>
    </row>
    <row r="183" spans="6:6" x14ac:dyDescent="0.25">
      <c r="F183" t="s">
        <v>209</v>
      </c>
    </row>
    <row r="184" spans="6:6" x14ac:dyDescent="0.25">
      <c r="F184" t="s">
        <v>210</v>
      </c>
    </row>
    <row r="185" spans="6:6" x14ac:dyDescent="0.25">
      <c r="F185" t="s">
        <v>211</v>
      </c>
    </row>
    <row r="186" spans="6:6" x14ac:dyDescent="0.25">
      <c r="F186" t="s">
        <v>212</v>
      </c>
    </row>
    <row r="187" spans="6:6" x14ac:dyDescent="0.25">
      <c r="F187" t="s">
        <v>213</v>
      </c>
    </row>
    <row r="188" spans="6:6" x14ac:dyDescent="0.25">
      <c r="F188" t="s">
        <v>214</v>
      </c>
    </row>
    <row r="189" spans="6:6" x14ac:dyDescent="0.25">
      <c r="F189" t="s">
        <v>215</v>
      </c>
    </row>
    <row r="190" spans="6:6" x14ac:dyDescent="0.25">
      <c r="F190" t="s">
        <v>216</v>
      </c>
    </row>
    <row r="191" spans="6:6" x14ac:dyDescent="0.25">
      <c r="F191" t="s">
        <v>217</v>
      </c>
    </row>
    <row r="192" spans="6:6" x14ac:dyDescent="0.25">
      <c r="F192" t="s">
        <v>218</v>
      </c>
    </row>
    <row r="193" spans="6:6" x14ac:dyDescent="0.25">
      <c r="F193" t="s">
        <v>219</v>
      </c>
    </row>
    <row r="194" spans="6:6" x14ac:dyDescent="0.25">
      <c r="F194" t="s">
        <v>220</v>
      </c>
    </row>
    <row r="195" spans="6:6" x14ac:dyDescent="0.25">
      <c r="F195" t="s">
        <v>221</v>
      </c>
    </row>
    <row r="196" spans="6:6" x14ac:dyDescent="0.25">
      <c r="F196" t="s">
        <v>222</v>
      </c>
    </row>
    <row r="197" spans="6:6" x14ac:dyDescent="0.25">
      <c r="F197" t="s">
        <v>223</v>
      </c>
    </row>
    <row r="198" spans="6:6" x14ac:dyDescent="0.25">
      <c r="F198" t="s">
        <v>224</v>
      </c>
    </row>
    <row r="199" spans="6:6" x14ac:dyDescent="0.25">
      <c r="F199" t="s">
        <v>225</v>
      </c>
    </row>
    <row r="200" spans="6:6" x14ac:dyDescent="0.25">
      <c r="F200" t="s">
        <v>226</v>
      </c>
    </row>
    <row r="201" spans="6:6" x14ac:dyDescent="0.25">
      <c r="F201" t="s">
        <v>227</v>
      </c>
    </row>
    <row r="202" spans="6:6" x14ac:dyDescent="0.25">
      <c r="F202" t="s">
        <v>228</v>
      </c>
    </row>
    <row r="203" spans="6:6" x14ac:dyDescent="0.25">
      <c r="F203" t="s">
        <v>229</v>
      </c>
    </row>
    <row r="204" spans="6:6" x14ac:dyDescent="0.25">
      <c r="F204" t="s">
        <v>230</v>
      </c>
    </row>
    <row r="205" spans="6:6" x14ac:dyDescent="0.25">
      <c r="F205" t="s">
        <v>231</v>
      </c>
    </row>
    <row r="206" spans="6:6" x14ac:dyDescent="0.25">
      <c r="F206" t="s">
        <v>232</v>
      </c>
    </row>
    <row r="207" spans="6:6" x14ac:dyDescent="0.25">
      <c r="F207" t="s">
        <v>233</v>
      </c>
    </row>
    <row r="208" spans="6:6" x14ac:dyDescent="0.25">
      <c r="F208" t="s">
        <v>234</v>
      </c>
    </row>
    <row r="209" spans="6:6" x14ac:dyDescent="0.25">
      <c r="F209" t="s">
        <v>235</v>
      </c>
    </row>
    <row r="210" spans="6:6" x14ac:dyDescent="0.25">
      <c r="F210" t="s">
        <v>236</v>
      </c>
    </row>
    <row r="211" spans="6:6" x14ac:dyDescent="0.25">
      <c r="F211" t="s">
        <v>237</v>
      </c>
    </row>
    <row r="212" spans="6:6" x14ac:dyDescent="0.25">
      <c r="F212" t="s">
        <v>238</v>
      </c>
    </row>
    <row r="213" spans="6:6" x14ac:dyDescent="0.25">
      <c r="F213" t="s">
        <v>239</v>
      </c>
    </row>
    <row r="214" spans="6:6" x14ac:dyDescent="0.25">
      <c r="F214" t="s">
        <v>240</v>
      </c>
    </row>
    <row r="215" spans="6:6" x14ac:dyDescent="0.25">
      <c r="F215" t="s">
        <v>241</v>
      </c>
    </row>
    <row r="216" spans="6:6" x14ac:dyDescent="0.25">
      <c r="F216" t="s">
        <v>242</v>
      </c>
    </row>
    <row r="217" spans="6:6" x14ac:dyDescent="0.25">
      <c r="F217" t="s">
        <v>243</v>
      </c>
    </row>
    <row r="218" spans="6:6" x14ac:dyDescent="0.25">
      <c r="F218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Insert_Creator</vt:lpstr>
      <vt:lpstr>LOOKUP_values</vt:lpstr>
      <vt:lpstr>Decomp</vt:lpstr>
      <vt:lpstr>READY_TO_DEPLOY</vt:lpstr>
      <vt:lpstr>request_date</vt:lpstr>
      <vt:lpstr>TGT_ENV</vt:lpstr>
      <vt:lpstr>TGT_LANE</vt:lpstr>
      <vt:lpstr>TGT_TECH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Bhargava Susarla</dc:creator>
  <cp:lastModifiedBy>Shaikh, Heenasalim</cp:lastModifiedBy>
  <dcterms:created xsi:type="dcterms:W3CDTF">2016-10-06T02:44:07Z</dcterms:created>
  <dcterms:modified xsi:type="dcterms:W3CDTF">2020-05-21T16:52:25Z</dcterms:modified>
</cp:coreProperties>
</file>