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60" windowHeight="5856"/>
  </bookViews>
  <sheets>
    <sheet name="UPI Apps Transaction dataset" sheetId="4" r:id="rId1"/>
  </sheets>
  <definedNames>
    <definedName name="_xlnm._FilterDatabase" localSheetId="0" hidden="1">'UPI Apps Transaction dataset'!$A$1:$G$1107</definedName>
  </definedNames>
  <calcPr calcId="144525"/>
</workbook>
</file>

<file path=xl/calcChain.xml><?xml version="1.0" encoding="utf-8"?>
<calcChain xmlns="http://schemas.openxmlformats.org/spreadsheetml/2006/main">
  <c r="D170" i="4" l="1"/>
  <c r="E170" i="4" s="1"/>
  <c r="D146" i="4"/>
  <c r="E146" i="4" s="1"/>
  <c r="D274" i="4"/>
  <c r="E274" i="4" s="1"/>
  <c r="D263" i="4"/>
  <c r="E263" i="4" s="1"/>
  <c r="D259" i="4"/>
  <c r="E259" i="4" s="1"/>
  <c r="D251" i="4"/>
  <c r="E251" i="4" s="1"/>
  <c r="D930" i="4"/>
  <c r="E930" i="4" s="1"/>
  <c r="D944" i="4"/>
  <c r="E944" i="4" s="1"/>
  <c r="D948" i="4"/>
  <c r="E948" i="4" s="1"/>
  <c r="D946" i="4"/>
  <c r="E946" i="4" s="1"/>
  <c r="D937" i="4"/>
  <c r="E937" i="4" s="1"/>
  <c r="D934" i="4"/>
  <c r="E934" i="4" s="1"/>
  <c r="D109" i="4"/>
  <c r="E109" i="4" s="1"/>
  <c r="D121" i="4"/>
  <c r="E121" i="4" s="1"/>
  <c r="D105" i="4"/>
  <c r="E105" i="4" s="1"/>
  <c r="D110" i="4"/>
  <c r="E110" i="4" s="1"/>
  <c r="D104" i="4"/>
  <c r="E104" i="4" s="1"/>
  <c r="D114" i="4"/>
  <c r="E114" i="4" s="1"/>
  <c r="D108" i="4"/>
  <c r="E108" i="4" s="1"/>
  <c r="D499" i="4"/>
  <c r="E499" i="4" s="1"/>
  <c r="D489" i="4"/>
  <c r="E489" i="4" s="1"/>
  <c r="D469" i="4"/>
  <c r="E469" i="4" s="1"/>
  <c r="D461" i="4"/>
  <c r="E461" i="4" s="1"/>
  <c r="D467" i="4"/>
  <c r="E467" i="4" s="1"/>
  <c r="D446" i="4"/>
  <c r="E446" i="4" s="1"/>
  <c r="D431" i="4"/>
  <c r="E431" i="4" s="1"/>
  <c r="D215" i="4"/>
  <c r="E215" i="4" s="1"/>
  <c r="D202" i="4"/>
  <c r="E202" i="4" s="1"/>
  <c r="D216" i="4"/>
  <c r="E216" i="4" s="1"/>
  <c r="D210" i="4"/>
  <c r="E210" i="4" s="1"/>
  <c r="D200" i="4"/>
  <c r="E200" i="4" s="1"/>
  <c r="D209" i="4"/>
  <c r="E209" i="4" s="1"/>
  <c r="D213" i="4"/>
  <c r="E213" i="4" s="1"/>
  <c r="D879" i="4"/>
  <c r="E879" i="4" s="1"/>
  <c r="D821" i="4"/>
  <c r="E821" i="4" s="1"/>
  <c r="D786" i="4"/>
  <c r="E786" i="4" s="1"/>
  <c r="D702" i="4"/>
  <c r="E702" i="4" s="1"/>
  <c r="D575" i="4"/>
  <c r="E575" i="4" s="1"/>
  <c r="D493" i="4"/>
  <c r="E493" i="4" s="1"/>
  <c r="D435" i="4"/>
  <c r="E435" i="4" s="1"/>
  <c r="D1080" i="4"/>
  <c r="E1080" i="4" s="1"/>
  <c r="D1065" i="4"/>
  <c r="E1065" i="4" s="1"/>
  <c r="D1075" i="4"/>
  <c r="E1075" i="4" s="1"/>
  <c r="D314" i="4"/>
  <c r="E314" i="4" s="1"/>
  <c r="D318" i="4"/>
  <c r="E318" i="4" s="1"/>
  <c r="D320" i="4"/>
  <c r="E320" i="4" s="1"/>
  <c r="D312" i="4"/>
  <c r="E312" i="4" s="1"/>
  <c r="D290" i="4"/>
  <c r="E290" i="4" s="1"/>
  <c r="D309" i="4"/>
  <c r="E309" i="4" s="1"/>
  <c r="D306" i="4"/>
  <c r="E306" i="4" s="1"/>
  <c r="D815" i="4"/>
  <c r="E815" i="4" s="1"/>
  <c r="D806" i="4"/>
  <c r="E806" i="4" s="1"/>
  <c r="D769" i="4"/>
  <c r="E769" i="4" s="1"/>
  <c r="D736" i="4"/>
  <c r="E736" i="4" s="1"/>
  <c r="D691" i="4"/>
  <c r="E691" i="4" s="1"/>
  <c r="D673" i="4"/>
  <c r="E673" i="4" s="1"/>
  <c r="D636" i="4"/>
  <c r="E636" i="4" s="1"/>
  <c r="D885" i="4"/>
  <c r="E885" i="4" s="1"/>
  <c r="D883" i="4"/>
  <c r="E883" i="4" s="1"/>
  <c r="D860" i="4"/>
  <c r="E860" i="4" s="1"/>
  <c r="D865" i="4"/>
  <c r="E865" i="4" s="1"/>
  <c r="D840" i="4"/>
  <c r="E840" i="4" s="1"/>
  <c r="D848" i="4"/>
  <c r="E848" i="4" s="1"/>
  <c r="D841" i="4"/>
  <c r="E841" i="4" s="1"/>
  <c r="D88" i="4"/>
  <c r="E88" i="4" s="1"/>
  <c r="D94" i="4"/>
  <c r="E94" i="4" s="1"/>
  <c r="D93" i="4"/>
  <c r="E93" i="4" s="1"/>
  <c r="D89" i="4"/>
  <c r="E89" i="4" s="1"/>
  <c r="D79" i="4"/>
  <c r="E79" i="4" s="1"/>
  <c r="D99" i="4"/>
  <c r="E99" i="4" s="1"/>
  <c r="D95" i="4"/>
  <c r="E95" i="4" s="1"/>
  <c r="D481" i="4"/>
  <c r="E481" i="4" s="1"/>
  <c r="D482" i="4"/>
  <c r="E482" i="4" s="1"/>
  <c r="D463" i="4"/>
  <c r="E463" i="4" s="1"/>
  <c r="D460" i="4"/>
  <c r="E460" i="4" s="1"/>
  <c r="D455" i="4"/>
  <c r="E455" i="4" s="1"/>
  <c r="D462" i="4"/>
  <c r="E462" i="4" s="1"/>
  <c r="D434" i="4"/>
  <c r="E434" i="4" s="1"/>
  <c r="D623" i="4"/>
  <c r="E623" i="4" s="1"/>
  <c r="D649" i="4"/>
  <c r="E649" i="4" s="1"/>
  <c r="D607" i="4"/>
  <c r="E607" i="4" s="1"/>
  <c r="D606" i="4"/>
  <c r="E606" i="4" s="1"/>
  <c r="D588" i="4"/>
  <c r="E588" i="4" s="1"/>
  <c r="D592" i="4"/>
  <c r="E592" i="4" s="1"/>
  <c r="D576" i="4"/>
  <c r="E576" i="4" s="1"/>
  <c r="D506" i="4"/>
  <c r="E506" i="4" s="1"/>
  <c r="D530" i="4"/>
  <c r="E530" i="4" s="1"/>
  <c r="D536" i="4"/>
  <c r="E536" i="4" s="1"/>
  <c r="D542" i="4"/>
  <c r="E542" i="4" s="1"/>
  <c r="D503" i="4"/>
  <c r="E503" i="4" s="1"/>
  <c r="D552" i="4"/>
  <c r="E552" i="4" s="1"/>
  <c r="D551" i="4"/>
  <c r="E551" i="4" s="1"/>
  <c r="D966" i="4"/>
  <c r="E966" i="4" s="1"/>
  <c r="D956" i="4"/>
  <c r="E956" i="4" s="1"/>
  <c r="D931" i="4"/>
  <c r="E931" i="4" s="1"/>
  <c r="D921" i="4"/>
  <c r="E921" i="4" s="1"/>
  <c r="D910" i="4"/>
  <c r="E910" i="4" s="1"/>
  <c r="D919" i="4"/>
  <c r="E919" i="4" s="1"/>
  <c r="D909" i="4"/>
  <c r="E909" i="4" s="1"/>
  <c r="D390" i="4"/>
  <c r="E390" i="4" s="1"/>
  <c r="D342" i="4"/>
  <c r="E342" i="4" s="1"/>
  <c r="D732" i="4"/>
  <c r="E732" i="4" s="1"/>
  <c r="D756" i="4"/>
  <c r="E756" i="4" s="1"/>
  <c r="D789" i="4"/>
  <c r="E789" i="4" s="1"/>
  <c r="D787" i="4"/>
  <c r="E787" i="4" s="1"/>
  <c r="D764" i="4"/>
  <c r="E764" i="4" s="1"/>
  <c r="D65" i="4"/>
  <c r="E65" i="4" s="1"/>
  <c r="D67" i="4"/>
  <c r="E67" i="4" s="1"/>
  <c r="D63" i="4"/>
  <c r="E63" i="4" s="1"/>
  <c r="D62" i="4"/>
  <c r="E62" i="4" s="1"/>
  <c r="D60" i="4"/>
  <c r="E60" i="4" s="1"/>
  <c r="D61" i="4"/>
  <c r="E61" i="4" s="1"/>
  <c r="D59" i="4"/>
  <c r="E59" i="4" s="1"/>
  <c r="D381" i="4"/>
  <c r="E381" i="4" s="1"/>
  <c r="D401" i="4"/>
  <c r="E401" i="4" s="1"/>
  <c r="D384" i="4"/>
  <c r="E384" i="4" s="1"/>
  <c r="D399" i="4"/>
  <c r="E399" i="4" s="1"/>
  <c r="D382" i="4"/>
  <c r="E382" i="4" s="1"/>
  <c r="D402" i="4"/>
  <c r="E402" i="4" s="1"/>
  <c r="D389" i="4"/>
  <c r="E389" i="4" s="1"/>
  <c r="D768" i="4"/>
  <c r="E768" i="4" s="1"/>
  <c r="D788" i="4"/>
  <c r="E788" i="4" s="1"/>
  <c r="D752" i="4"/>
  <c r="E752" i="4" s="1"/>
  <c r="D560" i="4"/>
  <c r="E560" i="4" s="1"/>
  <c r="D524" i="4"/>
  <c r="E524" i="4" s="1"/>
  <c r="D483" i="4"/>
  <c r="E483" i="4" s="1"/>
  <c r="D436" i="4"/>
  <c r="E436" i="4" s="1"/>
  <c r="D450" i="4"/>
  <c r="E450" i="4" s="1"/>
  <c r="D480" i="4"/>
  <c r="E480" i="4" s="1"/>
  <c r="D452" i="4"/>
  <c r="E452" i="4" s="1"/>
  <c r="D1024" i="4"/>
  <c r="E1024" i="4" s="1"/>
  <c r="D1030" i="4"/>
  <c r="E1030" i="4" s="1"/>
  <c r="D1014" i="4"/>
  <c r="E1014" i="4" s="1"/>
  <c r="D1022" i="4"/>
  <c r="E1022" i="4" s="1"/>
  <c r="D1010" i="4"/>
  <c r="E1010" i="4" s="1"/>
  <c r="D1033" i="4"/>
  <c r="E1033" i="4" s="1"/>
  <c r="D1027" i="4"/>
  <c r="E1027" i="4" s="1"/>
  <c r="D996" i="4"/>
  <c r="E996" i="4" s="1"/>
  <c r="D967" i="4"/>
  <c r="E967" i="4" s="1"/>
  <c r="D878" i="4"/>
  <c r="E878" i="4" s="1"/>
  <c r="D928" i="4"/>
  <c r="E928" i="4" s="1"/>
  <c r="D949" i="4"/>
  <c r="E949" i="4" s="1"/>
  <c r="D935" i="4"/>
  <c r="E935" i="4" s="1"/>
  <c r="D899" i="4"/>
  <c r="E899" i="4" s="1"/>
  <c r="D464" i="4"/>
  <c r="E464" i="4" s="1"/>
  <c r="D465" i="4"/>
  <c r="E465" i="4" s="1"/>
  <c r="D304" i="4"/>
  <c r="E304" i="4" s="1"/>
  <c r="D299" i="4"/>
  <c r="E299" i="4" s="1"/>
  <c r="D265" i="4"/>
  <c r="E265" i="4" s="1"/>
  <c r="D261" i="4"/>
  <c r="E261" i="4" s="1"/>
  <c r="D253" i="4"/>
  <c r="E253" i="4" s="1"/>
  <c r="D1031" i="4"/>
  <c r="E1031" i="4" s="1"/>
  <c r="D1016" i="4"/>
  <c r="E1016" i="4" s="1"/>
  <c r="D1007" i="4"/>
  <c r="E1007" i="4" s="1"/>
  <c r="D1015" i="4"/>
  <c r="E1015" i="4" s="1"/>
  <c r="D999" i="4"/>
  <c r="E999" i="4" s="1"/>
  <c r="D1019" i="4"/>
  <c r="E1019" i="4" s="1"/>
  <c r="D986" i="4"/>
  <c r="E986" i="4" s="1"/>
  <c r="D1071" i="4"/>
  <c r="E1071" i="4" s="1"/>
  <c r="D1089" i="4"/>
  <c r="E1089" i="4" s="1"/>
  <c r="D1093" i="4"/>
  <c r="E1093" i="4" s="1"/>
  <c r="D1003" i="4"/>
  <c r="E1003" i="4" s="1"/>
  <c r="D1000" i="4"/>
  <c r="E1000" i="4" s="1"/>
  <c r="D991" i="4"/>
  <c r="E991" i="4" s="1"/>
  <c r="D977" i="4"/>
  <c r="E977" i="4" s="1"/>
  <c r="D970" i="4"/>
  <c r="E970" i="4" s="1"/>
  <c r="D960" i="4"/>
  <c r="E960" i="4" s="1"/>
  <c r="D952" i="4"/>
  <c r="E952" i="4" s="1"/>
  <c r="D1013" i="4"/>
  <c r="E1013" i="4" s="1"/>
  <c r="D1042" i="4"/>
  <c r="E1042" i="4" s="1"/>
  <c r="D997" i="4"/>
  <c r="E997" i="4" s="1"/>
  <c r="D964" i="4"/>
  <c r="E964" i="4" s="1"/>
  <c r="D22" i="4"/>
  <c r="E22" i="4" s="1"/>
  <c r="D23" i="4"/>
  <c r="E23" i="4" s="1"/>
  <c r="D18" i="4"/>
  <c r="E18" i="4" s="1"/>
  <c r="D17" i="4"/>
  <c r="E17" i="4" s="1"/>
  <c r="D14" i="4"/>
  <c r="E14" i="4" s="1"/>
  <c r="D5" i="4"/>
  <c r="E5" i="4" s="1"/>
  <c r="D4" i="4"/>
  <c r="E4" i="4" s="1"/>
  <c r="D267" i="4"/>
  <c r="E267" i="4" s="1"/>
  <c r="D298" i="4"/>
  <c r="E298" i="4" s="1"/>
  <c r="D315" i="4"/>
  <c r="E315" i="4" s="1"/>
  <c r="D287" i="4"/>
  <c r="E287" i="4" s="1"/>
  <c r="D339" i="4"/>
  <c r="E339" i="4" s="1"/>
  <c r="D205" i="4"/>
  <c r="E205" i="4" s="1"/>
  <c r="D204" i="4"/>
  <c r="E204" i="4" s="1"/>
  <c r="D197" i="4"/>
  <c r="E197" i="4" s="1"/>
  <c r="D192" i="4"/>
  <c r="E192" i="4" s="1"/>
  <c r="D180" i="4"/>
  <c r="E180" i="4" s="1"/>
  <c r="D176" i="4"/>
  <c r="E176" i="4" s="1"/>
  <c r="D167" i="4"/>
  <c r="E167" i="4" s="1"/>
  <c r="D591" i="4"/>
  <c r="E591" i="4" s="1"/>
  <c r="D599" i="4"/>
  <c r="E599" i="4" s="1"/>
  <c r="D561" i="4"/>
  <c r="E561" i="4" s="1"/>
  <c r="D574" i="4"/>
  <c r="E574" i="4" s="1"/>
  <c r="D554" i="4"/>
  <c r="E554" i="4" s="1"/>
  <c r="D564" i="4"/>
  <c r="E564" i="4" s="1"/>
  <c r="D534" i="4"/>
  <c r="E534" i="4" s="1"/>
  <c r="D86" i="4"/>
  <c r="E86" i="4" s="1"/>
  <c r="D85" i="4"/>
  <c r="E85" i="4" s="1"/>
  <c r="D75" i="4"/>
  <c r="E75" i="4" s="1"/>
  <c r="D80" i="4"/>
  <c r="E80" i="4" s="1"/>
  <c r="D74" i="4"/>
  <c r="E74" i="4" s="1"/>
  <c r="D77" i="4"/>
  <c r="E77" i="4" s="1"/>
  <c r="D71" i="4"/>
  <c r="E71" i="4" s="1"/>
  <c r="D882" i="4"/>
  <c r="E882" i="4" s="1"/>
  <c r="D863" i="4"/>
  <c r="E863" i="4" s="1"/>
  <c r="D844" i="4"/>
  <c r="E844" i="4" s="1"/>
  <c r="D838" i="4"/>
  <c r="E838" i="4" s="1"/>
  <c r="D827" i="4"/>
  <c r="E827" i="4" s="1"/>
  <c r="D849" i="4"/>
  <c r="E849" i="4" s="1"/>
  <c r="D842" i="4"/>
  <c r="E842" i="4" s="1"/>
  <c r="D326" i="4"/>
  <c r="E326" i="4" s="1"/>
  <c r="D323" i="4"/>
  <c r="E323" i="4" s="1"/>
  <c r="D256" i="4"/>
  <c r="E256" i="4" s="1"/>
  <c r="D257" i="4"/>
  <c r="E257" i="4" s="1"/>
  <c r="D247" i="4"/>
  <c r="E247" i="4" s="1"/>
  <c r="D242" i="4"/>
  <c r="E242" i="4" s="1"/>
  <c r="D245" i="4"/>
  <c r="E245" i="4" s="1"/>
  <c r="D330" i="4"/>
  <c r="E330" i="4" s="1"/>
  <c r="D345" i="4"/>
  <c r="E345" i="4" s="1"/>
  <c r="D325" i="4"/>
  <c r="E325" i="4" s="1"/>
  <c r="D321" i="4"/>
  <c r="E321" i="4" s="1"/>
  <c r="D307" i="4"/>
  <c r="E307" i="4" s="1"/>
  <c r="D271" i="4"/>
  <c r="E271" i="4" s="1"/>
  <c r="D264" i="4"/>
  <c r="E264" i="4" s="1"/>
  <c r="D621" i="4"/>
  <c r="E621" i="4" s="1"/>
  <c r="D671" i="4"/>
  <c r="E671" i="4" s="1"/>
  <c r="D669" i="4"/>
  <c r="E669" i="4" s="1"/>
  <c r="D610" i="4"/>
  <c r="E610" i="4" s="1"/>
  <c r="D598" i="4"/>
  <c r="E598" i="4" s="1"/>
  <c r="D595" i="4"/>
  <c r="E595" i="4" s="1"/>
  <c r="D520" i="4"/>
  <c r="E520" i="4" s="1"/>
  <c r="D1068" i="4"/>
  <c r="E1068" i="4" s="1"/>
  <c r="D1070" i="4"/>
  <c r="E1070" i="4" s="1"/>
  <c r="D1045" i="4"/>
  <c r="E1045" i="4" s="1"/>
  <c r="D1023" i="4"/>
  <c r="E1023" i="4" s="1"/>
  <c r="D1002" i="4"/>
  <c r="E1002" i="4" s="1"/>
  <c r="D212" i="4"/>
  <c r="E212" i="4" s="1"/>
  <c r="D206" i="4"/>
  <c r="E206" i="4" s="1"/>
  <c r="D169" i="4"/>
  <c r="E169" i="4" s="1"/>
  <c r="D161" i="4"/>
  <c r="E161" i="4" s="1"/>
  <c r="D193" i="4"/>
  <c r="E193" i="4" s="1"/>
  <c r="D196" i="4"/>
  <c r="E196" i="4" s="1"/>
  <c r="D195" i="4"/>
  <c r="E195" i="4" s="1"/>
  <c r="D1039" i="4"/>
  <c r="E1039" i="4" s="1"/>
  <c r="D1009" i="4"/>
  <c r="E1009" i="4" s="1"/>
  <c r="D1051" i="4"/>
  <c r="E1051" i="4" s="1"/>
  <c r="D973" i="4"/>
  <c r="E973" i="4" s="1"/>
  <c r="D985" i="4"/>
  <c r="E985" i="4" s="1"/>
  <c r="D969" i="4"/>
  <c r="E969" i="4" s="1"/>
  <c r="D975" i="4"/>
  <c r="E975" i="4" s="1"/>
  <c r="D987" i="4"/>
  <c r="E987" i="4" s="1"/>
  <c r="D976" i="4"/>
  <c r="E976" i="4" s="1"/>
  <c r="D983" i="4"/>
  <c r="E983" i="4" s="1"/>
  <c r="D454" i="4"/>
  <c r="E454" i="4" s="1"/>
  <c r="D458" i="4"/>
  <c r="E458" i="4" s="1"/>
  <c r="D433" i="4"/>
  <c r="E433" i="4" s="1"/>
  <c r="D440" i="4"/>
  <c r="E440" i="4" s="1"/>
  <c r="D438" i="4"/>
  <c r="E438" i="4" s="1"/>
  <c r="D451" i="4"/>
  <c r="E451" i="4" s="1"/>
  <c r="D449" i="4"/>
  <c r="E449" i="4" s="1"/>
  <c r="D410" i="4"/>
  <c r="E410" i="4" s="1"/>
  <c r="D383" i="4"/>
  <c r="E383" i="4" s="1"/>
  <c r="D366" i="4"/>
  <c r="E366" i="4" s="1"/>
  <c r="D364" i="4"/>
  <c r="E364" i="4" s="1"/>
  <c r="D351" i="4"/>
  <c r="E351" i="4" s="1"/>
  <c r="D1104" i="4"/>
  <c r="E1104" i="4" s="1"/>
  <c r="D954" i="4"/>
  <c r="E954" i="4" s="1"/>
  <c r="D920" i="4"/>
  <c r="E920" i="4" s="1"/>
  <c r="D418" i="4"/>
  <c r="E418" i="4" s="1"/>
  <c r="D428" i="4"/>
  <c r="E428" i="4" s="1"/>
  <c r="D743" i="4"/>
  <c r="E743" i="4" s="1"/>
  <c r="D741" i="4"/>
  <c r="E741" i="4" s="1"/>
  <c r="D707" i="4"/>
  <c r="E707" i="4" s="1"/>
  <c r="D720" i="4"/>
  <c r="E720" i="4" s="1"/>
  <c r="D690" i="4"/>
  <c r="E690" i="4" s="1"/>
  <c r="D664" i="4"/>
  <c r="E664" i="4" s="1"/>
  <c r="D617" i="4"/>
  <c r="E617" i="4" s="1"/>
  <c r="D833" i="4"/>
  <c r="E833" i="4" s="1"/>
  <c r="D837" i="4"/>
  <c r="E837" i="4" s="1"/>
  <c r="D829" i="4"/>
  <c r="E829" i="4" s="1"/>
  <c r="D826" i="4"/>
  <c r="E826" i="4" s="1"/>
  <c r="D830" i="4"/>
  <c r="E830" i="4" s="1"/>
  <c r="D847" i="4"/>
  <c r="E847" i="4" s="1"/>
  <c r="D850" i="4"/>
  <c r="E850" i="4" s="1"/>
  <c r="D207" i="4"/>
  <c r="E207" i="4" s="1"/>
  <c r="D203" i="4"/>
  <c r="E203" i="4" s="1"/>
  <c r="D198" i="4"/>
  <c r="E198" i="4" s="1"/>
  <c r="D194" i="4"/>
  <c r="E194" i="4" s="1"/>
  <c r="D187" i="4"/>
  <c r="E187" i="4" s="1"/>
  <c r="D191" i="4"/>
  <c r="E191" i="4" s="1"/>
  <c r="D190" i="4"/>
  <c r="E190" i="4" s="1"/>
  <c r="D818" i="4"/>
  <c r="E818" i="4" s="1"/>
  <c r="D734" i="4"/>
  <c r="E734" i="4" s="1"/>
  <c r="D625" i="4"/>
  <c r="E625" i="4" s="1"/>
  <c r="D679" i="4"/>
  <c r="E679" i="4" s="1"/>
  <c r="D663" i="4"/>
  <c r="E663" i="4" s="1"/>
  <c r="D603" i="4"/>
  <c r="E603" i="4" s="1"/>
  <c r="D578" i="4"/>
  <c r="E578" i="4" s="1"/>
  <c r="D688" i="4"/>
  <c r="E688" i="4" s="1"/>
  <c r="D704" i="4"/>
  <c r="E704" i="4" s="1"/>
  <c r="D716" i="4"/>
  <c r="E716" i="4" s="1"/>
  <c r="D755" i="4"/>
  <c r="E755" i="4" s="1"/>
  <c r="D727" i="4"/>
  <c r="E727" i="4" s="1"/>
  <c r="D751" i="4"/>
  <c r="E751" i="4" s="1"/>
  <c r="D766" i="4"/>
  <c r="E766" i="4" s="1"/>
  <c r="D229" i="4"/>
  <c r="E229" i="4" s="1"/>
  <c r="D235" i="4"/>
  <c r="E235" i="4" s="1"/>
  <c r="D238" i="4"/>
  <c r="E238" i="4" s="1"/>
  <c r="D284" i="4"/>
  <c r="E284" i="4" s="1"/>
  <c r="D294" i="4"/>
  <c r="E294" i="4" s="1"/>
  <c r="D291" i="4"/>
  <c r="E291" i="4" s="1"/>
  <c r="D273" i="4"/>
  <c r="E273" i="4" s="1"/>
  <c r="D1072" i="4"/>
  <c r="E1072" i="4" s="1"/>
  <c r="D1063" i="4"/>
  <c r="E1063" i="4" s="1"/>
  <c r="D1047" i="4"/>
  <c r="E1047" i="4" s="1"/>
  <c r="D1046" i="4"/>
  <c r="E1046" i="4" s="1"/>
  <c r="D1043" i="4"/>
  <c r="E1043" i="4" s="1"/>
  <c r="D1040" i="4"/>
  <c r="E1040" i="4" s="1"/>
  <c r="D1006" i="4"/>
  <c r="E1006" i="4" s="1"/>
  <c r="D916" i="4"/>
  <c r="E916" i="4" s="1"/>
  <c r="D924" i="4"/>
  <c r="E924" i="4" s="1"/>
  <c r="D925" i="4"/>
  <c r="E925" i="4" s="1"/>
  <c r="D922" i="4"/>
  <c r="E922" i="4" s="1"/>
  <c r="D903" i="4"/>
  <c r="E903" i="4" s="1"/>
  <c r="D943" i="4"/>
  <c r="E943" i="4" s="1"/>
  <c r="D963" i="4"/>
  <c r="E963" i="4" s="1"/>
  <c r="D47" i="4"/>
  <c r="E47" i="4" s="1"/>
  <c r="D46" i="4"/>
  <c r="E46" i="4" s="1"/>
  <c r="D44" i="4"/>
  <c r="E44" i="4" s="1"/>
  <c r="D43" i="4"/>
  <c r="E43" i="4" s="1"/>
  <c r="D42" i="4"/>
  <c r="E42" i="4" s="1"/>
  <c r="D7" i="4"/>
  <c r="E7" i="4" s="1"/>
  <c r="D6" i="4"/>
  <c r="E6" i="4" s="1"/>
  <c r="D12" i="4"/>
  <c r="E12" i="4" s="1"/>
  <c r="D11" i="4"/>
  <c r="E11" i="4" s="1"/>
  <c r="D10" i="4"/>
  <c r="E10" i="4" s="1"/>
  <c r="D9" i="4"/>
  <c r="E9" i="4" s="1"/>
  <c r="D8" i="4"/>
  <c r="E8" i="4" s="1"/>
  <c r="D3" i="4"/>
  <c r="E3" i="4" s="1"/>
  <c r="D2" i="4"/>
  <c r="E2" i="4" s="1"/>
  <c r="D652" i="4"/>
  <c r="E652" i="4" s="1"/>
  <c r="D662" i="4"/>
  <c r="E662" i="4" s="1"/>
  <c r="D633" i="4"/>
  <c r="E633" i="4" s="1"/>
  <c r="D639" i="4"/>
  <c r="E639" i="4" s="1"/>
  <c r="D658" i="4"/>
  <c r="E658" i="4" s="1"/>
  <c r="D685" i="4"/>
  <c r="E685" i="4" s="1"/>
  <c r="D718" i="4"/>
  <c r="E718" i="4" s="1"/>
  <c r="D1001" i="4"/>
  <c r="E1001" i="4" s="1"/>
  <c r="D957" i="4"/>
  <c r="E957" i="4" s="1"/>
  <c r="D940" i="4"/>
  <c r="E940" i="4" s="1"/>
  <c r="D951" i="4"/>
  <c r="E951" i="4" s="1"/>
  <c r="D989" i="4"/>
  <c r="E989" i="4" s="1"/>
  <c r="D1026" i="4"/>
  <c r="E1026" i="4" s="1"/>
  <c r="D1035" i="4"/>
  <c r="E1035" i="4" s="1"/>
  <c r="D475" i="4"/>
  <c r="E475" i="4" s="1"/>
  <c r="D466" i="4"/>
  <c r="E466" i="4" s="1"/>
  <c r="D439" i="4"/>
  <c r="E439" i="4" s="1"/>
  <c r="D456" i="4"/>
  <c r="E456" i="4" s="1"/>
  <c r="D441" i="4"/>
  <c r="E441" i="4" s="1"/>
  <c r="D442" i="4"/>
  <c r="E442" i="4" s="1"/>
  <c r="D444" i="4"/>
  <c r="E444" i="4" s="1"/>
  <c r="D278" i="4"/>
  <c r="E278" i="4" s="1"/>
  <c r="D283" i="4"/>
  <c r="E283" i="4" s="1"/>
  <c r="D266" i="4"/>
  <c r="E266" i="4" s="1"/>
  <c r="D269" i="4"/>
  <c r="E269" i="4" s="1"/>
  <c r="D262" i="4"/>
  <c r="E262" i="4" s="1"/>
  <c r="D270" i="4"/>
  <c r="E270" i="4" s="1"/>
  <c r="D268" i="4"/>
  <c r="E268" i="4" s="1"/>
  <c r="D678" i="4"/>
  <c r="E678" i="4" s="1"/>
  <c r="D701" i="4"/>
  <c r="E701" i="4" s="1"/>
  <c r="D654" i="4"/>
  <c r="E654" i="4" s="1"/>
  <c r="D651" i="4"/>
  <c r="E651" i="4" s="1"/>
  <c r="D611" i="4"/>
  <c r="E611" i="4" s="1"/>
  <c r="D632" i="4"/>
  <c r="E632" i="4" s="1"/>
  <c r="D628" i="4"/>
  <c r="E628" i="4" s="1"/>
  <c r="D567" i="4"/>
  <c r="E567" i="4" s="1"/>
  <c r="D546" i="4"/>
  <c r="E546" i="4" s="1"/>
  <c r="D528" i="4"/>
  <c r="E528" i="4" s="1"/>
  <c r="D539" i="4"/>
  <c r="E539" i="4" s="1"/>
  <c r="D523" i="4"/>
  <c r="E523" i="4" s="1"/>
  <c r="D531" i="4"/>
  <c r="E531" i="4" s="1"/>
  <c r="D515" i="4"/>
  <c r="E515" i="4" s="1"/>
  <c r="D182" i="4"/>
  <c r="E182" i="4" s="1"/>
  <c r="D189" i="4"/>
  <c r="E189" i="4" s="1"/>
  <c r="D172" i="4"/>
  <c r="E172" i="4" s="1"/>
  <c r="D173" i="4"/>
  <c r="E173" i="4" s="1"/>
  <c r="D171" i="4"/>
  <c r="E171" i="4" s="1"/>
  <c r="D184" i="4"/>
  <c r="E184" i="4" s="1"/>
  <c r="D177" i="4"/>
  <c r="E177" i="4" s="1"/>
  <c r="D1101" i="4"/>
  <c r="E1101" i="4" s="1"/>
  <c r="D1106" i="4"/>
  <c r="E1106" i="4" s="1"/>
  <c r="D1107" i="4"/>
  <c r="E1107" i="4" s="1"/>
  <c r="D1083" i="4"/>
  <c r="E1083" i="4" s="1"/>
  <c r="D990" i="4"/>
  <c r="E990" i="4" s="1"/>
  <c r="D938" i="4"/>
  <c r="E938" i="4" s="1"/>
  <c r="D735" i="4"/>
  <c r="E735" i="4" s="1"/>
  <c r="D749" i="4"/>
  <c r="E749" i="4" s="1"/>
  <c r="D820" i="4"/>
  <c r="E820" i="4" s="1"/>
  <c r="D835" i="4"/>
  <c r="E835" i="4" s="1"/>
  <c r="D1053" i="4"/>
  <c r="E1053" i="4" s="1"/>
  <c r="D1048" i="4"/>
  <c r="E1048" i="4" s="1"/>
  <c r="D712" i="4"/>
  <c r="E712" i="4" s="1"/>
  <c r="D724" i="4"/>
  <c r="E724" i="4" s="1"/>
  <c r="D683" i="4"/>
  <c r="E683" i="4" s="1"/>
  <c r="D677" i="4"/>
  <c r="E677" i="4" s="1"/>
  <c r="D637" i="4"/>
  <c r="E637" i="4" s="1"/>
  <c r="D668" i="4"/>
  <c r="E668" i="4" s="1"/>
  <c r="D630" i="4"/>
  <c r="E630" i="4" s="1"/>
  <c r="D398" i="4"/>
  <c r="E398" i="4" s="1"/>
  <c r="D415" i="4"/>
  <c r="E415" i="4" s="1"/>
  <c r="D1085" i="4"/>
  <c r="E1085" i="4" s="1"/>
  <c r="D1049" i="4"/>
  <c r="E1049" i="4" s="1"/>
  <c r="D981" i="4"/>
  <c r="E981" i="4" s="1"/>
  <c r="D1011" i="4"/>
  <c r="E1011" i="4" s="1"/>
  <c r="D1056" i="4"/>
  <c r="E1056" i="4" s="1"/>
  <c r="D386" i="4"/>
  <c r="E386" i="4" s="1"/>
  <c r="D408" i="4"/>
  <c r="E408" i="4" s="1"/>
  <c r="D376" i="4"/>
  <c r="E376" i="4" s="1"/>
  <c r="D374" i="4"/>
  <c r="E374" i="4" s="1"/>
  <c r="D367" i="4"/>
  <c r="E367" i="4" s="1"/>
  <c r="D373" i="4"/>
  <c r="E373" i="4" s="1"/>
  <c r="D369" i="4"/>
  <c r="E369" i="4" s="1"/>
  <c r="D1041" i="4"/>
  <c r="E1041" i="4" s="1"/>
  <c r="D994" i="4"/>
  <c r="E994" i="4" s="1"/>
  <c r="D995" i="4"/>
  <c r="E995" i="4" s="1"/>
  <c r="D979" i="4"/>
  <c r="E979" i="4" s="1"/>
  <c r="D1008" i="4"/>
  <c r="E1008" i="4" s="1"/>
  <c r="D972" i="4"/>
  <c r="E972" i="4" s="1"/>
  <c r="D371" i="4"/>
  <c r="E371" i="4" s="1"/>
  <c r="D370" i="4"/>
  <c r="E370" i="4" s="1"/>
  <c r="D357" i="4"/>
  <c r="E357" i="4" s="1"/>
  <c r="D356" i="4"/>
  <c r="E356" i="4" s="1"/>
  <c r="D334" i="4"/>
  <c r="E334" i="4" s="1"/>
  <c r="D280" i="4"/>
  <c r="E280" i="4" s="1"/>
  <c r="D260" i="4"/>
  <c r="E260" i="4" s="1"/>
  <c r="D124" i="4"/>
  <c r="E124" i="4" s="1"/>
  <c r="D113" i="4"/>
  <c r="E113" i="4" s="1"/>
  <c r="D84" i="4"/>
  <c r="E84" i="4" s="1"/>
  <c r="D76" i="4"/>
  <c r="E76" i="4" s="1"/>
  <c r="D70" i="4"/>
  <c r="E70" i="4" s="1"/>
  <c r="D73" i="4"/>
  <c r="E73" i="4" s="1"/>
  <c r="D64" i="4"/>
  <c r="E64" i="4" s="1"/>
  <c r="D508" i="4"/>
  <c r="E508" i="4" s="1"/>
  <c r="D487" i="4"/>
  <c r="E487" i="4" s="1"/>
  <c r="D468" i="4"/>
  <c r="E468" i="4" s="1"/>
  <c r="D471" i="4"/>
  <c r="E471" i="4" s="1"/>
  <c r="D490" i="4"/>
  <c r="E490" i="4" s="1"/>
  <c r="D577" i="4"/>
  <c r="E577" i="4" s="1"/>
  <c r="D804" i="4"/>
  <c r="E804" i="4" s="1"/>
  <c r="D125" i="4"/>
  <c r="E125" i="4" s="1"/>
  <c r="D129" i="4"/>
  <c r="E129" i="4" s="1"/>
  <c r="D143" i="4"/>
  <c r="E143" i="4" s="1"/>
  <c r="D156" i="4"/>
  <c r="E156" i="4" s="1"/>
  <c r="D159" i="4"/>
  <c r="E159" i="4" s="1"/>
  <c r="D166" i="4"/>
  <c r="E166" i="4" s="1"/>
  <c r="D160" i="4"/>
  <c r="E160" i="4" s="1"/>
  <c r="D279" i="4"/>
  <c r="E279" i="4" s="1"/>
  <c r="D72" i="4"/>
  <c r="E72" i="4" s="1"/>
  <c r="D295" i="4"/>
  <c r="E295" i="4" s="1"/>
  <c r="D308" i="4"/>
  <c r="E308" i="4" s="1"/>
  <c r="D305" i="4"/>
  <c r="E305" i="4" s="1"/>
  <c r="D929" i="4"/>
  <c r="E929" i="4" s="1"/>
  <c r="D945" i="4"/>
  <c r="E945" i="4" s="1"/>
  <c r="D942" i="4"/>
  <c r="E942" i="4" s="1"/>
  <c r="D958" i="4"/>
  <c r="E958" i="4" s="1"/>
  <c r="D978" i="4"/>
  <c r="E978" i="4" s="1"/>
  <c r="D1058" i="4"/>
  <c r="E1058" i="4" s="1"/>
  <c r="D980" i="4"/>
  <c r="E980" i="4" s="1"/>
  <c r="D962" i="4"/>
  <c r="E962" i="4" s="1"/>
  <c r="D873" i="4"/>
  <c r="E873" i="4" s="1"/>
  <c r="D889" i="4"/>
  <c r="E889" i="4" s="1"/>
  <c r="D807" i="4"/>
  <c r="E807" i="4" s="1"/>
  <c r="D111" i="4"/>
  <c r="E111" i="4" s="1"/>
  <c r="D122" i="4"/>
  <c r="E122" i="4" s="1"/>
  <c r="D117" i="4"/>
  <c r="E117" i="4" s="1"/>
  <c r="D133" i="4"/>
  <c r="E133" i="4" s="1"/>
  <c r="D132" i="4"/>
  <c r="E132" i="4" s="1"/>
  <c r="D135" i="4"/>
  <c r="E135" i="4" s="1"/>
  <c r="D140" i="4"/>
  <c r="E140" i="4" s="1"/>
  <c r="D142" i="4"/>
  <c r="E142" i="4" s="1"/>
  <c r="D149" i="4"/>
  <c r="E149" i="4" s="1"/>
  <c r="D148" i="4"/>
  <c r="E148" i="4" s="1"/>
  <c r="D153" i="4"/>
  <c r="E153" i="4" s="1"/>
  <c r="D152" i="4"/>
  <c r="E152" i="4" s="1"/>
  <c r="D874" i="4"/>
  <c r="E874" i="4" s="1"/>
  <c r="D511" i="4"/>
  <c r="E511" i="4" s="1"/>
  <c r="D540" i="4"/>
  <c r="E540" i="4" s="1"/>
  <c r="D559" i="4"/>
  <c r="E559" i="4" s="1"/>
  <c r="D634" i="4"/>
  <c r="E634" i="4" s="1"/>
  <c r="D703" i="4"/>
  <c r="E703" i="4" s="1"/>
  <c r="D733" i="4"/>
  <c r="E733" i="4" s="1"/>
  <c r="D777" i="4"/>
  <c r="E777" i="4" s="1"/>
  <c r="D814" i="4"/>
  <c r="E814" i="4" s="1"/>
  <c r="D816" i="4"/>
  <c r="E816" i="4" s="1"/>
  <c r="D805" i="4"/>
  <c r="E805" i="4" s="1"/>
  <c r="D851" i="4"/>
  <c r="E851" i="4" s="1"/>
  <c r="D888" i="4"/>
  <c r="E888" i="4" s="1"/>
  <c r="D225" i="4"/>
  <c r="E225" i="4" s="1"/>
  <c r="D228" i="4"/>
  <c r="E228" i="4" s="1"/>
  <c r="D222" i="4"/>
  <c r="E222" i="4" s="1"/>
  <c r="D231" i="4"/>
  <c r="E231" i="4" s="1"/>
  <c r="D224" i="4"/>
  <c r="E224" i="4" s="1"/>
  <c r="D227" i="4"/>
  <c r="E227" i="4" s="1"/>
  <c r="D230" i="4"/>
  <c r="E230" i="4" s="1"/>
  <c r="D232" i="4"/>
  <c r="E232" i="4" s="1"/>
  <c r="D237" i="4"/>
  <c r="E237" i="4" s="1"/>
  <c r="D236" i="4"/>
  <c r="E236" i="4" s="1"/>
  <c r="D244" i="4"/>
  <c r="E244" i="4" s="1"/>
  <c r="D248" i="4"/>
  <c r="E248" i="4" s="1"/>
  <c r="D933" i="4"/>
  <c r="E933" i="4" s="1"/>
  <c r="D988" i="4"/>
  <c r="E988" i="4" s="1"/>
  <c r="D984" i="4"/>
  <c r="E984" i="4" s="1"/>
  <c r="D1021" i="4"/>
  <c r="E1021" i="4" s="1"/>
  <c r="D1029" i="4"/>
  <c r="E1029" i="4" s="1"/>
  <c r="D1069" i="4"/>
  <c r="E1069" i="4" s="1"/>
  <c r="D1090" i="4"/>
  <c r="E1090" i="4" s="1"/>
  <c r="D1099" i="4"/>
  <c r="E1099" i="4" s="1"/>
  <c r="D1095" i="4"/>
  <c r="E1095" i="4" s="1"/>
  <c r="D1092" i="4"/>
  <c r="E1092" i="4" s="1"/>
  <c r="D1091" i="4"/>
  <c r="E1091" i="4" s="1"/>
  <c r="D1094" i="4"/>
  <c r="E1094" i="4" s="1"/>
  <c r="D316" i="4"/>
  <c r="E316" i="4" s="1"/>
  <c r="D319" i="4"/>
  <c r="E319" i="4" s="1"/>
  <c r="D311" i="4"/>
  <c r="E311" i="4" s="1"/>
  <c r="D337" i="4"/>
  <c r="E337" i="4" s="1"/>
  <c r="D332" i="4"/>
  <c r="E332" i="4" s="1"/>
  <c r="D341" i="4"/>
  <c r="E341" i="4" s="1"/>
  <c r="D347" i="4"/>
  <c r="E347" i="4" s="1"/>
  <c r="D362" i="4"/>
  <c r="E362" i="4" s="1"/>
  <c r="D358" i="4"/>
  <c r="E358" i="4" s="1"/>
  <c r="D335" i="4"/>
  <c r="E335" i="4" s="1"/>
  <c r="D348" i="4"/>
  <c r="E348" i="4" s="1"/>
  <c r="D336" i="4"/>
  <c r="E336" i="4" s="1"/>
  <c r="D836" i="4"/>
  <c r="E836" i="4" s="1"/>
  <c r="D872" i="4"/>
  <c r="E872" i="4" s="1"/>
  <c r="D880" i="4"/>
  <c r="E880" i="4" s="1"/>
  <c r="D886" i="4"/>
  <c r="E886" i="4" s="1"/>
  <c r="D908" i="4"/>
  <c r="E908" i="4" s="1"/>
  <c r="D911" i="4"/>
  <c r="E911" i="4" s="1"/>
  <c r="D923" i="4"/>
  <c r="E923" i="4" s="1"/>
  <c r="D961" i="4"/>
  <c r="E961" i="4" s="1"/>
  <c r="D1052" i="4"/>
  <c r="E1052" i="4" s="1"/>
  <c r="D894" i="4"/>
  <c r="E894" i="4" s="1"/>
  <c r="D901" i="4"/>
  <c r="E901" i="4" s="1"/>
  <c r="D904" i="4"/>
  <c r="E904" i="4" s="1"/>
  <c r="D926" i="4"/>
  <c r="E926" i="4" s="1"/>
  <c r="D927" i="4"/>
  <c r="E927" i="4" s="1"/>
  <c r="D932" i="4"/>
  <c r="E932" i="4" s="1"/>
  <c r="D936" i="4"/>
  <c r="E936" i="4" s="1"/>
  <c r="D947" i="4"/>
  <c r="E947" i="4" s="1"/>
  <c r="D950" i="4"/>
  <c r="E950" i="4" s="1"/>
  <c r="D939" i="4"/>
  <c r="E939" i="4" s="1"/>
  <c r="D955" i="4"/>
  <c r="E955" i="4" s="1"/>
  <c r="D941" i="4"/>
  <c r="E941" i="4" s="1"/>
  <c r="D83" i="4"/>
  <c r="E83" i="4" s="1"/>
  <c r="D90" i="4"/>
  <c r="E90" i="4" s="1"/>
  <c r="D87" i="4"/>
  <c r="E87" i="4" s="1"/>
  <c r="D98" i="4"/>
  <c r="E98" i="4" s="1"/>
  <c r="D92" i="4"/>
  <c r="E92" i="4" s="1"/>
  <c r="D101" i="4"/>
  <c r="E101" i="4" s="1"/>
  <c r="D102" i="4"/>
  <c r="E102" i="4" s="1"/>
  <c r="D107" i="4"/>
  <c r="E107" i="4" s="1"/>
  <c r="D106" i="4"/>
  <c r="E106" i="4" s="1"/>
  <c r="D97" i="4"/>
  <c r="E97" i="4" s="1"/>
  <c r="D115" i="4"/>
  <c r="E115" i="4" s="1"/>
  <c r="D100" i="4"/>
  <c r="E100" i="4" s="1"/>
  <c r="D485" i="4"/>
  <c r="E485" i="4" s="1"/>
  <c r="D505" i="4"/>
  <c r="E505" i="4" s="1"/>
  <c r="D509" i="4"/>
  <c r="E509" i="4" s="1"/>
  <c r="D602" i="4"/>
  <c r="E602" i="4" s="1"/>
  <c r="D583" i="4"/>
  <c r="E583" i="4" s="1"/>
  <c r="D585" i="4"/>
  <c r="E585" i="4" s="1"/>
  <c r="D600" i="4"/>
  <c r="E600" i="4" s="1"/>
  <c r="D641" i="4"/>
  <c r="E641" i="4" s="1"/>
  <c r="D657" i="4"/>
  <c r="E657" i="4" s="1"/>
  <c r="D618" i="4"/>
  <c r="E618" i="4" s="1"/>
  <c r="D710" i="4"/>
  <c r="E710" i="4" s="1"/>
  <c r="D686" i="4"/>
  <c r="E686" i="4" s="1"/>
  <c r="D635" i="4"/>
  <c r="E635" i="4" s="1"/>
  <c r="D661" i="4"/>
  <c r="E661" i="4" s="1"/>
  <c r="D645" i="4"/>
  <c r="E645" i="4" s="1"/>
  <c r="D622" i="4"/>
  <c r="E622" i="4" s="1"/>
  <c r="D619" i="4"/>
  <c r="E619" i="4" s="1"/>
  <c r="D631" i="4"/>
  <c r="E631" i="4" s="1"/>
  <c r="D648" i="4"/>
  <c r="E648" i="4" s="1"/>
  <c r="D670" i="4"/>
  <c r="E670" i="4" s="1"/>
  <c r="D675" i="4"/>
  <c r="E675" i="4" s="1"/>
  <c r="D640" i="4"/>
  <c r="E640" i="4" s="1"/>
  <c r="D694" i="4"/>
  <c r="E694" i="4" s="1"/>
  <c r="D689" i="4"/>
  <c r="E689" i="4" s="1"/>
  <c r="D510" i="4"/>
  <c r="E510" i="4" s="1"/>
  <c r="D507" i="4"/>
  <c r="E507" i="4" s="1"/>
  <c r="D498" i="4"/>
  <c r="E498" i="4" s="1"/>
  <c r="D535" i="4"/>
  <c r="E535" i="4" s="1"/>
  <c r="D519" i="4"/>
  <c r="E519" i="4" s="1"/>
  <c r="D500" i="4"/>
  <c r="E500" i="4" s="1"/>
  <c r="D512" i="4"/>
  <c r="E512" i="4" s="1"/>
  <c r="D527" i="4"/>
  <c r="E527" i="4" s="1"/>
  <c r="D537" i="4"/>
  <c r="E537" i="4" s="1"/>
  <c r="D522" i="4"/>
  <c r="E522" i="4" s="1"/>
  <c r="D545" i="4"/>
  <c r="E545" i="4" s="1"/>
  <c r="D521" i="4"/>
  <c r="E521" i="4" s="1"/>
  <c r="D971" i="4"/>
  <c r="E971" i="4" s="1"/>
  <c r="D998" i="4"/>
  <c r="E998" i="4" s="1"/>
  <c r="D992" i="4"/>
  <c r="E992" i="4" s="1"/>
  <c r="D1012" i="4"/>
  <c r="E1012" i="4" s="1"/>
  <c r="D1032" i="4"/>
  <c r="E1032" i="4" s="1"/>
  <c r="D1054" i="4"/>
  <c r="E1054" i="4" s="1"/>
  <c r="D426" i="4"/>
  <c r="E426" i="4" s="1"/>
  <c r="D457" i="4"/>
  <c r="E457" i="4" s="1"/>
  <c r="D494" i="4"/>
  <c r="E494" i="4" s="1"/>
  <c r="D529" i="4"/>
  <c r="E529" i="4" s="1"/>
  <c r="D550" i="4"/>
  <c r="E550" i="4" s="1"/>
  <c r="D613" i="4"/>
  <c r="E613" i="4" s="1"/>
  <c r="D681" i="4"/>
  <c r="E681" i="4" s="1"/>
  <c r="D717" i="4"/>
  <c r="E717" i="4" s="1"/>
  <c r="D684" i="4"/>
  <c r="E684" i="4" s="1"/>
  <c r="D644" i="4"/>
  <c r="E644" i="4" s="1"/>
  <c r="D676" i="4"/>
  <c r="E676" i="4" s="1"/>
  <c r="D659" i="4"/>
  <c r="E659" i="4" s="1"/>
  <c r="D66" i="4"/>
  <c r="E66" i="4" s="1"/>
  <c r="D69" i="4"/>
  <c r="E69" i="4" s="1"/>
  <c r="D68" i="4"/>
  <c r="E68" i="4" s="1"/>
  <c r="D78" i="4"/>
  <c r="E78" i="4" s="1"/>
  <c r="D81" i="4"/>
  <c r="E81" i="4" s="1"/>
  <c r="D91" i="4"/>
  <c r="E91" i="4" s="1"/>
  <c r="D119" i="4"/>
  <c r="E119" i="4" s="1"/>
  <c r="D120" i="4"/>
  <c r="E120" i="4" s="1"/>
  <c r="D130" i="4"/>
  <c r="E130" i="4" s="1"/>
  <c r="D131" i="4"/>
  <c r="E131" i="4" s="1"/>
  <c r="D151" i="4"/>
  <c r="E151" i="4" s="1"/>
  <c r="D150" i="4"/>
  <c r="E150" i="4" s="1"/>
  <c r="D377" i="4"/>
  <c r="E377" i="4" s="1"/>
  <c r="D385" i="4"/>
  <c r="E385" i="4" s="1"/>
  <c r="D375" i="4"/>
  <c r="E375" i="4" s="1"/>
  <c r="D388" i="4"/>
  <c r="E388" i="4" s="1"/>
  <c r="D380" i="4"/>
  <c r="E380" i="4" s="1"/>
  <c r="D378" i="4"/>
  <c r="E378" i="4" s="1"/>
  <c r="D403" i="4"/>
  <c r="E403" i="4" s="1"/>
  <c r="D414" i="4"/>
  <c r="E414" i="4" s="1"/>
  <c r="D409" i="4"/>
  <c r="E409" i="4" s="1"/>
  <c r="D396" i="4"/>
  <c r="E396" i="4" s="1"/>
  <c r="D407" i="4"/>
  <c r="E407" i="4" s="1"/>
  <c r="D392" i="4"/>
  <c r="E392" i="4" s="1"/>
  <c r="D771" i="4"/>
  <c r="E771" i="4" s="1"/>
  <c r="D785" i="4"/>
  <c r="E785" i="4" s="1"/>
  <c r="D763" i="4"/>
  <c r="E763" i="4" s="1"/>
  <c r="D781" i="4"/>
  <c r="E781" i="4" s="1"/>
  <c r="D793" i="4"/>
  <c r="E793" i="4" s="1"/>
  <c r="D783" i="4"/>
  <c r="E783" i="4" s="1"/>
  <c r="D802" i="4"/>
  <c r="E802" i="4" s="1"/>
  <c r="D809" i="4"/>
  <c r="E809" i="4" s="1"/>
  <c r="D798" i="4"/>
  <c r="E798" i="4" s="1"/>
  <c r="D790" i="4"/>
  <c r="E790" i="4" s="1"/>
  <c r="D831" i="4"/>
  <c r="E831" i="4" s="1"/>
  <c r="D813" i="4"/>
  <c r="E813" i="4" s="1"/>
  <c r="D491" i="4"/>
  <c r="E491" i="4" s="1"/>
  <c r="D453" i="4"/>
  <c r="E453" i="4" s="1"/>
  <c r="D479" i="4"/>
  <c r="E479" i="4" s="1"/>
  <c r="D525" i="4"/>
  <c r="E525" i="4" s="1"/>
  <c r="D497" i="4"/>
  <c r="E497" i="4" s="1"/>
  <c r="D586" i="4"/>
  <c r="E586" i="4" s="1"/>
  <c r="D762" i="4"/>
  <c r="E762" i="4" s="1"/>
  <c r="D862" i="4"/>
  <c r="E862" i="4" s="1"/>
  <c r="D660" i="4"/>
  <c r="E660" i="4" s="1"/>
  <c r="D501" i="4"/>
  <c r="E501" i="4" s="1"/>
  <c r="D571" i="4"/>
  <c r="E571" i="4" s="1"/>
  <c r="D566" i="4"/>
  <c r="E566" i="4" s="1"/>
  <c r="D1020" i="4"/>
  <c r="E1020" i="4" s="1"/>
  <c r="D1044" i="4"/>
  <c r="E1044" i="4" s="1"/>
  <c r="D1028" i="4"/>
  <c r="E1028" i="4" s="1"/>
  <c r="D477" i="4"/>
  <c r="E477" i="4" s="1"/>
  <c r="D484" i="4"/>
  <c r="E484" i="4" s="1"/>
  <c r="D486" i="4"/>
  <c r="E486" i="4" s="1"/>
  <c r="D502" i="4"/>
  <c r="E502" i="4" s="1"/>
  <c r="D514" i="4"/>
  <c r="E514" i="4" s="1"/>
  <c r="D532" i="4"/>
  <c r="E532" i="4" s="1"/>
  <c r="D609" i="4"/>
  <c r="E609" i="4" s="1"/>
  <c r="D698" i="4"/>
  <c r="E698" i="4" s="1"/>
  <c r="D695" i="4"/>
  <c r="E695" i="4" s="1"/>
  <c r="D699" i="4"/>
  <c r="E699" i="4" s="1"/>
  <c r="D747" i="4"/>
  <c r="E747" i="4" s="1"/>
  <c r="D770" i="4"/>
  <c r="E770" i="4" s="1"/>
  <c r="D1055" i="4"/>
  <c r="E1055" i="4" s="1"/>
  <c r="D1062" i="4"/>
  <c r="E1062" i="4" s="1"/>
  <c r="D1064" i="4"/>
  <c r="E1064" i="4" s="1"/>
  <c r="D1066" i="4"/>
  <c r="E1066" i="4" s="1"/>
  <c r="D1074" i="4"/>
  <c r="E1074" i="4" s="1"/>
  <c r="D1084" i="4"/>
  <c r="E1084" i="4" s="1"/>
  <c r="D1087" i="4"/>
  <c r="E1087" i="4" s="1"/>
  <c r="D1079" i="4"/>
  <c r="E1079" i="4" s="1"/>
  <c r="D1081" i="4"/>
  <c r="E1081" i="4" s="1"/>
  <c r="D1077" i="4"/>
  <c r="E1077" i="4" s="1"/>
  <c r="D1082" i="4"/>
  <c r="E1082" i="4" s="1"/>
  <c r="D1088" i="4"/>
  <c r="E1088" i="4" s="1"/>
  <c r="D1025" i="4"/>
  <c r="E1025" i="4" s="1"/>
  <c r="D1050" i="4"/>
  <c r="E1050" i="4" s="1"/>
  <c r="D1078" i="4"/>
  <c r="E1078" i="4" s="1"/>
  <c r="D1100" i="4"/>
  <c r="E1100" i="4" s="1"/>
  <c r="D549" i="4"/>
  <c r="E549" i="4" s="1"/>
  <c r="D1036" i="4"/>
  <c r="E1036" i="4" s="1"/>
  <c r="D20" i="4"/>
  <c r="E20" i="4" s="1"/>
  <c r="D26" i="4"/>
  <c r="E26" i="4" s="1"/>
  <c r="D25" i="4"/>
  <c r="E25" i="4" s="1"/>
  <c r="D28" i="4"/>
  <c r="E28" i="4" s="1"/>
  <c r="D29" i="4"/>
  <c r="E29" i="4" s="1"/>
  <c r="D33" i="4"/>
  <c r="E33" i="4" s="1"/>
  <c r="D34" i="4"/>
  <c r="E34" i="4" s="1"/>
  <c r="D39" i="4"/>
  <c r="E39" i="4" s="1"/>
  <c r="D37" i="4"/>
  <c r="E37" i="4" s="1"/>
  <c r="D35" i="4"/>
  <c r="E35" i="4" s="1"/>
  <c r="D41" i="4"/>
  <c r="E41" i="4" s="1"/>
  <c r="D40" i="4"/>
  <c r="E40" i="4" s="1"/>
  <c r="D211" i="4"/>
  <c r="E211" i="4" s="1"/>
  <c r="D220" i="4"/>
  <c r="E220" i="4" s="1"/>
  <c r="D217" i="4"/>
  <c r="E217" i="4" s="1"/>
  <c r="D233" i="4"/>
  <c r="E233" i="4" s="1"/>
  <c r="D241" i="4"/>
  <c r="E241" i="4" s="1"/>
  <c r="D249" i="4"/>
  <c r="E249" i="4" s="1"/>
  <c r="D289" i="4"/>
  <c r="E289" i="4" s="1"/>
  <c r="D344" i="4"/>
  <c r="E344" i="4" s="1"/>
  <c r="D355" i="4"/>
  <c r="E355" i="4" s="1"/>
  <c r="D353" i="4"/>
  <c r="E353" i="4" s="1"/>
  <c r="D368" i="4"/>
  <c r="E368" i="4" s="1"/>
  <c r="D354" i="4"/>
  <c r="E354" i="4" s="1"/>
  <c r="D594" i="4"/>
  <c r="E594" i="4" s="1"/>
  <c r="D627" i="4"/>
  <c r="E627" i="4" s="1"/>
  <c r="D596" i="4"/>
  <c r="E596" i="4" s="1"/>
  <c r="D665" i="4"/>
  <c r="E665" i="4" s="1"/>
  <c r="D697" i="4"/>
  <c r="E697" i="4" s="1"/>
  <c r="D687" i="4"/>
  <c r="E687" i="4" s="1"/>
  <c r="D721" i="4"/>
  <c r="E721" i="4" s="1"/>
  <c r="D719" i="4"/>
  <c r="E719" i="4" s="1"/>
  <c r="D692" i="4"/>
  <c r="E692" i="4" s="1"/>
  <c r="D642" i="4"/>
  <c r="E642" i="4" s="1"/>
  <c r="D711" i="4"/>
  <c r="E711" i="4" s="1"/>
  <c r="D674" i="4"/>
  <c r="E674" i="4" s="1"/>
  <c r="D82" i="4"/>
  <c r="E82" i="4" s="1"/>
  <c r="D103" i="4"/>
  <c r="E103" i="4" s="1"/>
  <c r="D116" i="4"/>
  <c r="E116" i="4" s="1"/>
  <c r="D112" i="4"/>
  <c r="E112" i="4" s="1"/>
  <c r="D128" i="4"/>
  <c r="E128" i="4" s="1"/>
  <c r="D123" i="4"/>
  <c r="E123" i="4" s="1"/>
  <c r="D137" i="4"/>
  <c r="E137" i="4" s="1"/>
  <c r="D145" i="4"/>
  <c r="E145" i="4" s="1"/>
  <c r="D154" i="4"/>
  <c r="E154" i="4" s="1"/>
  <c r="D155" i="4"/>
  <c r="E155" i="4" s="1"/>
  <c r="D163" i="4"/>
  <c r="E163" i="4" s="1"/>
  <c r="D179" i="4"/>
  <c r="E179" i="4" s="1"/>
  <c r="D896" i="4"/>
  <c r="E896" i="4" s="1"/>
  <c r="D875" i="4"/>
  <c r="E875" i="4" s="1"/>
  <c r="D866" i="4"/>
  <c r="E866" i="4" s="1"/>
  <c r="D890" i="4"/>
  <c r="E890" i="4" s="1"/>
  <c r="D897" i="4"/>
  <c r="E897" i="4" s="1"/>
  <c r="D898" i="4"/>
  <c r="E898" i="4" s="1"/>
  <c r="D900" i="4"/>
  <c r="E900" i="4" s="1"/>
  <c r="D907" i="4"/>
  <c r="E907" i="4" s="1"/>
  <c r="D913" i="4"/>
  <c r="E913" i="4" s="1"/>
  <c r="D912" i="4"/>
  <c r="E912" i="4" s="1"/>
  <c r="D915" i="4"/>
  <c r="E915" i="4" s="1"/>
  <c r="D914" i="4"/>
  <c r="E914" i="4" s="1"/>
  <c r="D343" i="4"/>
  <c r="E343" i="4" s="1"/>
  <c r="D359" i="4"/>
  <c r="E359" i="4" s="1"/>
  <c r="D361" i="4"/>
  <c r="E361" i="4" s="1"/>
  <c r="D387" i="4"/>
  <c r="E387" i="4" s="1"/>
  <c r="D420" i="4"/>
  <c r="E420" i="4" s="1"/>
  <c r="D432" i="4"/>
  <c r="E432" i="4" s="1"/>
  <c r="D474" i="4"/>
  <c r="E474" i="4" s="1"/>
  <c r="D517" i="4"/>
  <c r="E517" i="4" s="1"/>
  <c r="D544" i="4"/>
  <c r="E544" i="4" s="1"/>
  <c r="D565" i="4"/>
  <c r="E565" i="4" s="1"/>
  <c r="D626" i="4"/>
  <c r="E626" i="4" s="1"/>
  <c r="D672" i="4"/>
  <c r="E672" i="4" s="1"/>
  <c r="D324" i="4"/>
  <c r="E324" i="4" s="1"/>
  <c r="D340" i="4"/>
  <c r="E340" i="4" s="1"/>
  <c r="D338" i="4"/>
  <c r="E338" i="4" s="1"/>
  <c r="D346" i="4"/>
  <c r="E346" i="4" s="1"/>
  <c r="D349" i="4"/>
  <c r="E349" i="4" s="1"/>
  <c r="D360" i="4"/>
  <c r="E360" i="4" s="1"/>
  <c r="D372" i="4"/>
  <c r="E372" i="4" s="1"/>
  <c r="D395" i="4"/>
  <c r="E395" i="4" s="1"/>
  <c r="D400" i="4"/>
  <c r="E400" i="4" s="1"/>
  <c r="D406" i="4"/>
  <c r="E406" i="4" s="1"/>
  <c r="D424" i="4"/>
  <c r="E424" i="4" s="1"/>
  <c r="D443" i="4"/>
  <c r="E443" i="4" s="1"/>
  <c r="D666" i="4"/>
  <c r="E666" i="4" s="1"/>
  <c r="D708" i="4"/>
  <c r="E708" i="4" s="1"/>
  <c r="D700" i="4"/>
  <c r="E700" i="4" s="1"/>
  <c r="D723" i="4"/>
  <c r="E723" i="4" s="1"/>
  <c r="D725" i="4"/>
  <c r="E725" i="4" s="1"/>
  <c r="D729" i="4"/>
  <c r="E729" i="4" s="1"/>
  <c r="D779" i="4"/>
  <c r="E779" i="4" s="1"/>
  <c r="D767" i="4"/>
  <c r="E767" i="4" s="1"/>
  <c r="D784" i="4"/>
  <c r="E784" i="4" s="1"/>
  <c r="D726" i="4"/>
  <c r="E726" i="4" s="1"/>
  <c r="D887" i="4"/>
  <c r="E887" i="4" s="1"/>
  <c r="D953" i="4"/>
  <c r="E953" i="4" s="1"/>
  <c r="D208" i="4"/>
  <c r="E208" i="4" s="1"/>
  <c r="D201" i="4"/>
  <c r="E201" i="4" s="1"/>
  <c r="D221" i="4"/>
  <c r="E221" i="4" s="1"/>
  <c r="D258" i="4"/>
  <c r="E258" i="4" s="1"/>
  <c r="D250" i="4"/>
  <c r="E250" i="4" s="1"/>
  <c r="D275" i="4"/>
  <c r="E275" i="4" s="1"/>
  <c r="D285" i="4"/>
  <c r="E285" i="4" s="1"/>
  <c r="D277" i="4"/>
  <c r="E277" i="4" s="1"/>
  <c r="D243" i="4"/>
  <c r="E243" i="4" s="1"/>
  <c r="D252" i="4"/>
  <c r="E252" i="4" s="1"/>
  <c r="D297" i="4"/>
  <c r="E297" i="4" s="1"/>
  <c r="D302" i="4"/>
  <c r="E302" i="4" s="1"/>
  <c r="D1060" i="4"/>
  <c r="E1060" i="4" s="1"/>
  <c r="D974" i="4"/>
  <c r="E974" i="4" s="1"/>
  <c r="D968" i="4"/>
  <c r="E968" i="4" s="1"/>
  <c r="D959" i="4"/>
  <c r="E959" i="4" s="1"/>
  <c r="D982" i="4"/>
  <c r="E982" i="4" s="1"/>
  <c r="D965" i="4"/>
  <c r="E965" i="4" s="1"/>
  <c r="D476" i="4"/>
  <c r="E476" i="4" s="1"/>
  <c r="D488" i="4"/>
  <c r="E488" i="4" s="1"/>
  <c r="D492" i="4"/>
  <c r="E492" i="4" s="1"/>
  <c r="D513" i="4"/>
  <c r="E513" i="4" s="1"/>
  <c r="D538" i="4"/>
  <c r="E538" i="4" s="1"/>
  <c r="D553" i="4"/>
  <c r="E553" i="4" s="1"/>
  <c r="D601" i="4"/>
  <c r="E601" i="4" s="1"/>
  <c r="D682" i="4"/>
  <c r="E682" i="4" s="1"/>
  <c r="D722" i="4"/>
  <c r="E722" i="4" s="1"/>
  <c r="D738" i="4"/>
  <c r="E738" i="4" s="1"/>
  <c r="D773" i="4"/>
  <c r="E773" i="4" s="1"/>
  <c r="D759" i="4"/>
  <c r="E759" i="4" s="1"/>
  <c r="D397" i="4"/>
  <c r="E397" i="4" s="1"/>
  <c r="D472" i="4"/>
  <c r="E472" i="4" s="1"/>
  <c r="D570" i="4"/>
  <c r="E570" i="4" s="1"/>
  <c r="D754" i="4"/>
  <c r="E754" i="4" s="1"/>
  <c r="D834" i="4"/>
  <c r="E834" i="4" s="1"/>
  <c r="D1057" i="4"/>
  <c r="E1057" i="4" s="1"/>
  <c r="D750" i="4"/>
  <c r="E750" i="4" s="1"/>
  <c r="D761" i="4"/>
  <c r="E761" i="4" s="1"/>
  <c r="D774" i="4"/>
  <c r="E774" i="4" s="1"/>
  <c r="D824" i="4"/>
  <c r="E824" i="4" s="1"/>
  <c r="D854" i="4"/>
  <c r="E854" i="4" s="1"/>
  <c r="D828" i="4"/>
  <c r="E828" i="4" s="1"/>
  <c r="D796" i="4"/>
  <c r="E796" i="4" s="1"/>
  <c r="D812" i="4"/>
  <c r="E812" i="4" s="1"/>
  <c r="D808" i="4"/>
  <c r="E808" i="4" s="1"/>
  <c r="D810" i="4"/>
  <c r="E810" i="4" s="1"/>
  <c r="D843" i="4"/>
  <c r="E843" i="4" s="1"/>
  <c r="D856" i="4"/>
  <c r="E856" i="4" s="1"/>
  <c r="D832" i="4"/>
  <c r="E832" i="4" s="1"/>
  <c r="D852" i="4"/>
  <c r="E852" i="4" s="1"/>
  <c r="D853" i="4"/>
  <c r="E853" i="4" s="1"/>
  <c r="D867" i="4"/>
  <c r="E867" i="4" s="1"/>
  <c r="D858" i="4"/>
  <c r="E858" i="4" s="1"/>
  <c r="D864" i="4"/>
  <c r="E864" i="4" s="1"/>
  <c r="D881" i="4"/>
  <c r="E881" i="4" s="1"/>
  <c r="D893" i="4"/>
  <c r="E893" i="4" s="1"/>
  <c r="D877" i="4"/>
  <c r="E877" i="4" s="1"/>
  <c r="D859" i="4"/>
  <c r="E859" i="4" s="1"/>
  <c r="D870" i="4"/>
  <c r="E870" i="4" s="1"/>
  <c r="D876" i="4"/>
  <c r="E876" i="4" s="1"/>
  <c r="D1038" i="4"/>
  <c r="E1038" i="4" s="1"/>
  <c r="D214" i="4"/>
  <c r="E214" i="4" s="1"/>
  <c r="D219" i="4"/>
  <c r="E219" i="4" s="1"/>
  <c r="D226" i="4"/>
  <c r="E226" i="4" s="1"/>
  <c r="D234" i="4"/>
  <c r="E234" i="4" s="1"/>
  <c r="D239" i="4"/>
  <c r="E239" i="4" s="1"/>
  <c r="D246" i="4"/>
  <c r="E246" i="4" s="1"/>
  <c r="D254" i="4"/>
  <c r="E254" i="4" s="1"/>
  <c r="D282" i="4"/>
  <c r="E282" i="4" s="1"/>
  <c r="D296" i="4"/>
  <c r="E296" i="4" s="1"/>
  <c r="D293" i="4"/>
  <c r="E293" i="4" s="1"/>
  <c r="D310" i="4"/>
  <c r="E310" i="4" s="1"/>
  <c r="D313" i="4"/>
  <c r="E313" i="4" s="1"/>
  <c r="D799" i="4"/>
  <c r="E799" i="4" s="1"/>
  <c r="D650" i="4"/>
  <c r="E650" i="4" s="1"/>
  <c r="D615" i="4"/>
  <c r="E615" i="4" s="1"/>
  <c r="D775" i="4"/>
  <c r="E775" i="4" s="1"/>
  <c r="D778" i="4"/>
  <c r="E778" i="4" s="1"/>
  <c r="D753" i="4"/>
  <c r="E753" i="4" s="1"/>
  <c r="D800" i="4"/>
  <c r="E800" i="4" s="1"/>
  <c r="D895" i="4"/>
  <c r="E895" i="4" s="1"/>
  <c r="D772" i="4"/>
  <c r="E772" i="4" s="1"/>
  <c r="D742" i="4"/>
  <c r="E742" i="4" s="1"/>
  <c r="D655" i="4"/>
  <c r="E655" i="4" s="1"/>
  <c r="D993" i="4"/>
  <c r="E993" i="4" s="1"/>
  <c r="D656" i="4"/>
  <c r="E656" i="4" s="1"/>
  <c r="D624" i="4"/>
  <c r="E624" i="4" s="1"/>
  <c r="D590" i="4"/>
  <c r="E590" i="4" s="1"/>
  <c r="D604" i="4"/>
  <c r="E604" i="4" s="1"/>
  <c r="D608" i="4"/>
  <c r="E608" i="4" s="1"/>
  <c r="D597" i="4"/>
  <c r="E597" i="4" s="1"/>
  <c r="D581" i="4"/>
  <c r="E581" i="4" s="1"/>
  <c r="D589" i="4"/>
  <c r="E589" i="4" s="1"/>
  <c r="D579" i="4"/>
  <c r="E579" i="4" s="1"/>
  <c r="D548" i="4"/>
  <c r="E548" i="4" s="1"/>
  <c r="D573" i="4"/>
  <c r="E573" i="4" s="1"/>
  <c r="D557" i="4"/>
  <c r="E557" i="4" s="1"/>
  <c r="D223" i="4"/>
  <c r="E223" i="4" s="1"/>
  <c r="D199" i="4"/>
  <c r="E199" i="4" s="1"/>
  <c r="D218" i="4"/>
  <c r="E218" i="4" s="1"/>
  <c r="D240" i="4"/>
  <c r="E240" i="4" s="1"/>
  <c r="D286" i="4"/>
  <c r="E286" i="4" s="1"/>
  <c r="D292" i="4"/>
  <c r="E292" i="4" s="1"/>
  <c r="D255" i="4"/>
  <c r="E255" i="4" s="1"/>
  <c r="D272" i="4"/>
  <c r="E272" i="4" s="1"/>
  <c r="D350" i="4"/>
  <c r="E350" i="4" s="1"/>
  <c r="D327" i="4"/>
  <c r="E327" i="4" s="1"/>
  <c r="D365" i="4"/>
  <c r="E365" i="4" s="1"/>
  <c r="D352" i="4"/>
  <c r="E352" i="4" s="1"/>
  <c r="D1076" i="4"/>
  <c r="E1076" i="4" s="1"/>
  <c r="D1086" i="4"/>
  <c r="E1086" i="4" s="1"/>
  <c r="D1098" i="4"/>
  <c r="E1098" i="4" s="1"/>
  <c r="D1097" i="4"/>
  <c r="E1097" i="4" s="1"/>
  <c r="D1096" i="4"/>
  <c r="E1096" i="4" s="1"/>
  <c r="D1103" i="4"/>
  <c r="E1103" i="4" s="1"/>
  <c r="D861" i="4"/>
  <c r="E861" i="4" s="1"/>
  <c r="D803" i="4"/>
  <c r="E803" i="4" s="1"/>
  <c r="D891" i="4"/>
  <c r="E891" i="4" s="1"/>
  <c r="D906" i="4"/>
  <c r="E906" i="4" s="1"/>
  <c r="D869" i="4"/>
  <c r="E869" i="4" s="1"/>
  <c r="D892" i="4"/>
  <c r="E892" i="4" s="1"/>
  <c r="D905" i="4"/>
  <c r="E905" i="4" s="1"/>
  <c r="D902" i="4"/>
  <c r="E902" i="4" s="1"/>
  <c r="D839" i="4"/>
  <c r="E839" i="4" s="1"/>
  <c r="D918" i="4"/>
  <c r="E918" i="4" s="1"/>
  <c r="D822" i="4"/>
  <c r="E822" i="4" s="1"/>
  <c r="D884" i="4"/>
  <c r="E884" i="4" s="1"/>
  <c r="D45" i="4"/>
  <c r="E45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6" i="4"/>
  <c r="E56" i="4" s="1"/>
  <c r="D55" i="4"/>
  <c r="E55" i="4" s="1"/>
  <c r="D57" i="4"/>
  <c r="E57" i="4" s="1"/>
  <c r="D58" i="4"/>
  <c r="E58" i="4" s="1"/>
  <c r="D13" i="4"/>
  <c r="E13" i="4" s="1"/>
  <c r="D16" i="4"/>
  <c r="E16" i="4" s="1"/>
  <c r="D15" i="4"/>
  <c r="E15" i="4" s="1"/>
  <c r="D19" i="4"/>
  <c r="E19" i="4" s="1"/>
  <c r="D21" i="4"/>
  <c r="E21" i="4" s="1"/>
  <c r="D24" i="4"/>
  <c r="E24" i="4" s="1"/>
  <c r="D27" i="4"/>
  <c r="E27" i="4" s="1"/>
  <c r="D30" i="4"/>
  <c r="E30" i="4" s="1"/>
  <c r="D31" i="4"/>
  <c r="E31" i="4" s="1"/>
  <c r="D32" i="4"/>
  <c r="E32" i="4" s="1"/>
  <c r="D38" i="4"/>
  <c r="E38" i="4" s="1"/>
  <c r="D36" i="4"/>
  <c r="E36" i="4" s="1"/>
  <c r="D728" i="4"/>
  <c r="E728" i="4" s="1"/>
  <c r="D745" i="4"/>
  <c r="E745" i="4" s="1"/>
  <c r="D739" i="4"/>
  <c r="E739" i="4" s="1"/>
  <c r="D780" i="4"/>
  <c r="E780" i="4" s="1"/>
  <c r="D857" i="4"/>
  <c r="E857" i="4" s="1"/>
  <c r="D917" i="4"/>
  <c r="E917" i="4" s="1"/>
  <c r="D680" i="4"/>
  <c r="E680" i="4" s="1"/>
  <c r="D587" i="4"/>
  <c r="E587" i="4" s="1"/>
  <c r="D555" i="4"/>
  <c r="E555" i="4" s="1"/>
  <c r="D518" i="4"/>
  <c r="E518" i="4" s="1"/>
  <c r="D556" i="4"/>
  <c r="E556" i="4" s="1"/>
  <c r="D547" i="4"/>
  <c r="E547" i="4" s="1"/>
  <c r="D1017" i="4"/>
  <c r="E1017" i="4" s="1"/>
  <c r="D1004" i="4"/>
  <c r="E1004" i="4" s="1"/>
  <c r="D1018" i="4"/>
  <c r="E1018" i="4" s="1"/>
  <c r="D1034" i="4"/>
  <c r="E1034" i="4" s="1"/>
  <c r="D1037" i="4"/>
  <c r="E1037" i="4" s="1"/>
  <c r="D473" i="4"/>
  <c r="E473" i="4" s="1"/>
  <c r="D496" i="4"/>
  <c r="E496" i="4" s="1"/>
  <c r="D495" i="4"/>
  <c r="E495" i="4" s="1"/>
  <c r="D543" i="4"/>
  <c r="E543" i="4" s="1"/>
  <c r="D526" i="4"/>
  <c r="E526" i="4" s="1"/>
  <c r="D533" i="4"/>
  <c r="E533" i="4" s="1"/>
  <c r="D562" i="4"/>
  <c r="E562" i="4" s="1"/>
  <c r="D584" i="4"/>
  <c r="E584" i="4" s="1"/>
  <c r="D580" i="4"/>
  <c r="E580" i="4" s="1"/>
  <c r="D572" i="4"/>
  <c r="E572" i="4" s="1"/>
  <c r="D612" i="4"/>
  <c r="E612" i="4" s="1"/>
  <c r="D614" i="4"/>
  <c r="E614" i="4" s="1"/>
  <c r="D1105" i="4"/>
  <c r="E1105" i="4" s="1"/>
  <c r="D1073" i="4"/>
  <c r="E1073" i="4" s="1"/>
  <c r="D1067" i="4"/>
  <c r="E1067" i="4" s="1"/>
  <c r="D1061" i="4"/>
  <c r="E1061" i="4" s="1"/>
  <c r="D276" i="4"/>
  <c r="E276" i="4" s="1"/>
  <c r="D288" i="4"/>
  <c r="E288" i="4" s="1"/>
  <c r="D281" i="4"/>
  <c r="E281" i="4" s="1"/>
  <c r="D301" i="4"/>
  <c r="E301" i="4" s="1"/>
  <c r="D300" i="4"/>
  <c r="E300" i="4" s="1"/>
  <c r="D303" i="4"/>
  <c r="E303" i="4" s="1"/>
  <c r="D317" i="4"/>
  <c r="E317" i="4" s="1"/>
  <c r="D331" i="4"/>
  <c r="E331" i="4" s="1"/>
  <c r="D329" i="4"/>
  <c r="E329" i="4" s="1"/>
  <c r="D322" i="4"/>
  <c r="E322" i="4" s="1"/>
  <c r="D333" i="4"/>
  <c r="E333" i="4" s="1"/>
  <c r="D328" i="4"/>
  <c r="E328" i="4" s="1"/>
  <c r="D693" i="4"/>
  <c r="E693" i="4" s="1"/>
  <c r="D713" i="4"/>
  <c r="E713" i="4" s="1"/>
  <c r="D709" i="4"/>
  <c r="E709" i="4" s="1"/>
  <c r="D744" i="4"/>
  <c r="E744" i="4" s="1"/>
  <c r="D740" i="4"/>
  <c r="E740" i="4" s="1"/>
  <c r="D757" i="4"/>
  <c r="E757" i="4" s="1"/>
  <c r="D782" i="4"/>
  <c r="E782" i="4" s="1"/>
  <c r="D817" i="4"/>
  <c r="E817" i="4" s="1"/>
  <c r="D791" i="4"/>
  <c r="E791" i="4" s="1"/>
  <c r="D776" i="4"/>
  <c r="E776" i="4" s="1"/>
  <c r="D795" i="4"/>
  <c r="E795" i="4" s="1"/>
  <c r="D794" i="4"/>
  <c r="E794" i="4" s="1"/>
  <c r="D569" i="4"/>
  <c r="E569" i="4" s="1"/>
  <c r="D593" i="4"/>
  <c r="E593" i="4" s="1"/>
  <c r="D582" i="4"/>
  <c r="E582" i="4" s="1"/>
  <c r="D643" i="4"/>
  <c r="E643" i="4" s="1"/>
  <c r="D647" i="4"/>
  <c r="E647" i="4" s="1"/>
  <c r="D638" i="4"/>
  <c r="E638" i="4" s="1"/>
  <c r="D696" i="4"/>
  <c r="E696" i="4" s="1"/>
  <c r="D714" i="4"/>
  <c r="E714" i="4" s="1"/>
  <c r="D731" i="4"/>
  <c r="E731" i="4" s="1"/>
  <c r="D746" i="4"/>
  <c r="E746" i="4" s="1"/>
  <c r="D765" i="4"/>
  <c r="E765" i="4" s="1"/>
  <c r="D760" i="4"/>
  <c r="E760" i="4" s="1"/>
  <c r="D183" i="4"/>
  <c r="E183" i="4" s="1"/>
  <c r="D178" i="4"/>
  <c r="E178" i="4" s="1"/>
  <c r="D174" i="4"/>
  <c r="E174" i="4" s="1"/>
  <c r="D188" i="4"/>
  <c r="E188" i="4" s="1"/>
  <c r="D186" i="4"/>
  <c r="E186" i="4" s="1"/>
  <c r="D185" i="4"/>
  <c r="E185" i="4" s="1"/>
  <c r="D181" i="4"/>
  <c r="E181" i="4" s="1"/>
  <c r="D175" i="4"/>
  <c r="E175" i="4" s="1"/>
  <c r="D164" i="4"/>
  <c r="E164" i="4" s="1"/>
  <c r="D162" i="4"/>
  <c r="E162" i="4" s="1"/>
  <c r="D168" i="4"/>
  <c r="E168" i="4" s="1"/>
  <c r="D165" i="4"/>
  <c r="E165" i="4" s="1"/>
  <c r="D1005" i="4"/>
  <c r="E1005" i="4" s="1"/>
  <c r="D855" i="4"/>
  <c r="E855" i="4" s="1"/>
  <c r="D1059" i="4"/>
  <c r="E1059" i="4" s="1"/>
  <c r="D730" i="4"/>
  <c r="E730" i="4" s="1"/>
  <c r="D748" i="4"/>
  <c r="E748" i="4" s="1"/>
  <c r="D758" i="4"/>
  <c r="E758" i="4" s="1"/>
  <c r="D792" i="4"/>
  <c r="E792" i="4" s="1"/>
  <c r="D801" i="4"/>
  <c r="E801" i="4" s="1"/>
  <c r="D797" i="4"/>
  <c r="E797" i="4" s="1"/>
  <c r="D811" i="4"/>
  <c r="E811" i="4" s="1"/>
  <c r="D819" i="4"/>
  <c r="E819" i="4" s="1"/>
  <c r="D845" i="4"/>
  <c r="E845" i="4" s="1"/>
  <c r="D846" i="4"/>
  <c r="E846" i="4" s="1"/>
  <c r="D871" i="4"/>
  <c r="E871" i="4" s="1"/>
  <c r="D868" i="4"/>
  <c r="E868" i="4" s="1"/>
  <c r="D391" i="4"/>
  <c r="E391" i="4" s="1"/>
  <c r="D412" i="4"/>
  <c r="E412" i="4" s="1"/>
  <c r="D404" i="4"/>
  <c r="E404" i="4" s="1"/>
  <c r="D411" i="4"/>
  <c r="E411" i="4" s="1"/>
  <c r="D413" i="4"/>
  <c r="E413" i="4" s="1"/>
  <c r="D416" i="4"/>
  <c r="E416" i="4" s="1"/>
  <c r="D423" i="4"/>
  <c r="E423" i="4" s="1"/>
  <c r="D427" i="4"/>
  <c r="E427" i="4" s="1"/>
  <c r="D393" i="4"/>
  <c r="E393" i="4" s="1"/>
  <c r="D417" i="4"/>
  <c r="E417" i="4" s="1"/>
  <c r="D448" i="4"/>
  <c r="E448" i="4" s="1"/>
  <c r="D445" i="4"/>
  <c r="E445" i="4" s="1"/>
  <c r="D405" i="4"/>
  <c r="E405" i="4" s="1"/>
  <c r="D394" i="4"/>
  <c r="E394" i="4" s="1"/>
  <c r="D363" i="4"/>
  <c r="E363" i="4" s="1"/>
  <c r="D419" i="4"/>
  <c r="E419" i="4" s="1"/>
  <c r="D421" i="4"/>
  <c r="E421" i="4" s="1"/>
  <c r="D429" i="4"/>
  <c r="E429" i="4" s="1"/>
  <c r="D437" i="4"/>
  <c r="E437" i="4" s="1"/>
  <c r="D459" i="4"/>
  <c r="E459" i="4" s="1"/>
  <c r="D430" i="4"/>
  <c r="E430" i="4" s="1"/>
  <c r="D425" i="4"/>
  <c r="E425" i="4" s="1"/>
  <c r="D447" i="4"/>
  <c r="E447" i="4" s="1"/>
  <c r="D478" i="4"/>
  <c r="E478" i="4" s="1"/>
  <c r="D379" i="4"/>
  <c r="E379" i="4" s="1"/>
  <c r="D422" i="4"/>
  <c r="E422" i="4" s="1"/>
  <c r="D558" i="4"/>
  <c r="E558" i="4" s="1"/>
  <c r="D653" i="4"/>
  <c r="E653" i="4" s="1"/>
  <c r="D646" i="4"/>
  <c r="E646" i="4" s="1"/>
  <c r="D667" i="4"/>
  <c r="E667" i="4" s="1"/>
  <c r="D616" i="4"/>
  <c r="E616" i="4" s="1"/>
  <c r="D620" i="4"/>
  <c r="E620" i="4" s="1"/>
  <c r="D706" i="4"/>
  <c r="E706" i="4" s="1"/>
  <c r="D737" i="4"/>
  <c r="E737" i="4" s="1"/>
  <c r="D715" i="4"/>
  <c r="E715" i="4" s="1"/>
  <c r="D470" i="4"/>
  <c r="E470" i="4" s="1"/>
  <c r="D127" i="4"/>
  <c r="E127" i="4" s="1"/>
  <c r="D118" i="4"/>
  <c r="E118" i="4" s="1"/>
  <c r="D96" i="4"/>
  <c r="E96" i="4" s="1"/>
  <c r="D138" i="4"/>
  <c r="E138" i="4" s="1"/>
  <c r="D126" i="4"/>
  <c r="E126" i="4" s="1"/>
  <c r="D141" i="4"/>
  <c r="E141" i="4" s="1"/>
  <c r="D134" i="4"/>
  <c r="E134" i="4" s="1"/>
  <c r="D147" i="4"/>
  <c r="E147" i="4" s="1"/>
  <c r="D136" i="4"/>
  <c r="E136" i="4" s="1"/>
  <c r="D139" i="4"/>
  <c r="E139" i="4" s="1"/>
  <c r="D157" i="4"/>
  <c r="E157" i="4" s="1"/>
  <c r="D158" i="4"/>
  <c r="E158" i="4" s="1"/>
  <c r="D504" i="4"/>
  <c r="E504" i="4" s="1"/>
  <c r="D541" i="4"/>
  <c r="E541" i="4" s="1"/>
  <c r="D563" i="4"/>
  <c r="E563" i="4" s="1"/>
  <c r="D629" i="4"/>
  <c r="E629" i="4" s="1"/>
  <c r="D823" i="4"/>
  <c r="E823" i="4" s="1"/>
  <c r="D705" i="4"/>
  <c r="E705" i="4" s="1"/>
  <c r="D568" i="4"/>
  <c r="E568" i="4" s="1"/>
  <c r="D516" i="4"/>
  <c r="E516" i="4" s="1"/>
  <c r="D605" i="4"/>
  <c r="E605" i="4" s="1"/>
  <c r="D825" i="4"/>
  <c r="E825" i="4" s="1"/>
  <c r="D1102" i="4"/>
  <c r="E1102" i="4" s="1"/>
  <c r="D144" i="4"/>
  <c r="E144" i="4" s="1"/>
</calcChain>
</file>

<file path=xl/sharedStrings.xml><?xml version="1.0" encoding="utf-8"?>
<sst xmlns="http://schemas.openxmlformats.org/spreadsheetml/2006/main" count="1117" uniqueCount="95">
  <si>
    <t xml:space="preserve">Volume (Mn) By Costumers
</t>
  </si>
  <si>
    <t xml:space="preserve">Value (Cr) by Costumers
</t>
  </si>
  <si>
    <t>Month</t>
  </si>
  <si>
    <t>Year</t>
  </si>
  <si>
    <t>Airtel Payments Bank Apps</t>
  </si>
  <si>
    <t>Allahabad Bank Apps</t>
  </si>
  <si>
    <t>Amazon Pay</t>
  </si>
  <si>
    <t>AU Small Finance Bank Apps</t>
  </si>
  <si>
    <t>Axis Bank Apps</t>
  </si>
  <si>
    <t>Bajaj Finserv</t>
  </si>
  <si>
    <t>Bajaj Markets</t>
  </si>
  <si>
    <t>Bandhan Bank Apps</t>
  </si>
  <si>
    <t>Bank of Baroda Apps</t>
  </si>
  <si>
    <t>Bank of India Apps</t>
  </si>
  <si>
    <t>Bank of Maharashtra Apps</t>
  </si>
  <si>
    <t>BHIM</t>
  </si>
  <si>
    <t>Canara Bank Apps</t>
  </si>
  <si>
    <t>Central Bank of India Apps</t>
  </si>
  <si>
    <t>Citi Bank Apps</t>
  </si>
  <si>
    <t>City Union Bank Apps</t>
  </si>
  <si>
    <t>Cointab</t>
  </si>
  <si>
    <t>Cred</t>
  </si>
  <si>
    <t>DBS Digibank Apps</t>
  </si>
  <si>
    <t>Dena Bank Apps</t>
  </si>
  <si>
    <t>Deutsche Bank Apps</t>
  </si>
  <si>
    <t>Dhanlaxmi Bank Apps</t>
  </si>
  <si>
    <t>Equitas Small Finance Bank Apps</t>
  </si>
  <si>
    <t>Fave</t>
  </si>
  <si>
    <t>Federal Bank Apps</t>
  </si>
  <si>
    <t>Fino Payments bank Apps</t>
  </si>
  <si>
    <t>Fino Payments Bank Apps</t>
  </si>
  <si>
    <t>Finserv Markets</t>
  </si>
  <si>
    <t>Finshell Pay</t>
  </si>
  <si>
    <t>GoIbibo</t>
  </si>
  <si>
    <t>Google Pay</t>
  </si>
  <si>
    <t>3,55,137.20</t>
  </si>
  <si>
    <t>3,66,669.09</t>
  </si>
  <si>
    <t>Groww</t>
  </si>
  <si>
    <t>HDFC Bank Apps</t>
  </si>
  <si>
    <t>HSBC Bank Apps</t>
  </si>
  <si>
    <t>ICICI Bank Apps</t>
  </si>
  <si>
    <t>IDBI Bank Apps</t>
  </si>
  <si>
    <t>IDFC Bank Apps</t>
  </si>
  <si>
    <t>India Post Payments Bank Apps</t>
  </si>
  <si>
    <t>Indian Bank Apps</t>
  </si>
  <si>
    <t>Indian Overseas Bank Apps</t>
  </si>
  <si>
    <t>IndusInd Bank Apps</t>
  </si>
  <si>
    <t>Jammu and Kashmir Bank Apps</t>
  </si>
  <si>
    <t>Janata Sahakari Bank Apps</t>
  </si>
  <si>
    <t>Jio Payments Bank Apps</t>
  </si>
  <si>
    <t>Jupiter</t>
  </si>
  <si>
    <t>Jupiter Edge (LivQuick PPI)</t>
  </si>
  <si>
    <t>Jupiter Money</t>
  </si>
  <si>
    <t>Karnataka Bank Apps</t>
  </si>
  <si>
    <t>Karur Vysya Bank Apps</t>
  </si>
  <si>
    <t>Kotak Mahindra Bank Apps</t>
  </si>
  <si>
    <t>MakeMy Trip</t>
  </si>
  <si>
    <t>MI Pay</t>
  </si>
  <si>
    <t>Mobikwik</t>
  </si>
  <si>
    <t>NSDL Payments Bank Apps</t>
  </si>
  <si>
    <t>Others</t>
  </si>
  <si>
    <t>Paytm Payments Bank App</t>
  </si>
  <si>
    <t>PhonePe</t>
  </si>
  <si>
    <t>5,01,474.48</t>
  </si>
  <si>
    <t>5,24,742.49</t>
  </si>
  <si>
    <t>Punjab National Bank Apps</t>
  </si>
  <si>
    <t>Punjab Sindh Bank Apps</t>
  </si>
  <si>
    <t>RBL Bank Apps</t>
  </si>
  <si>
    <t>Samsung Pay</t>
  </si>
  <si>
    <t>South Indian Bank Apps</t>
  </si>
  <si>
    <t>Standard Chartered Bank Apps</t>
  </si>
  <si>
    <t>State Bank of India Apps</t>
  </si>
  <si>
    <t>SuperPay</t>
  </si>
  <si>
    <t>Tamilnad Mercantile Bank Apps</t>
  </si>
  <si>
    <t>TataNeu</t>
  </si>
  <si>
    <t>TJSB Bank Apps</t>
  </si>
  <si>
    <t>UCO Bank Apps</t>
  </si>
  <si>
    <t>Ultracash</t>
  </si>
  <si>
    <t>Union Bank Apps</t>
  </si>
  <si>
    <t>Utkarsh Small Finance Bank</t>
  </si>
  <si>
    <t>WhatsApp</t>
  </si>
  <si>
    <t>Yes Bank Apps</t>
  </si>
  <si>
    <t>YuvaPay</t>
  </si>
  <si>
    <t>UPI Banks</t>
  </si>
  <si>
    <t>Freecharge</t>
  </si>
  <si>
    <t>Goibibo</t>
  </si>
  <si>
    <t>Khalijeb</t>
  </si>
  <si>
    <t>RealMe</t>
  </si>
  <si>
    <t>Truecaller</t>
  </si>
  <si>
    <t>Andhra Bank Apps</t>
  </si>
  <si>
    <t xml:space="preserve">Jupiter Edge (LivQuick PPI) </t>
  </si>
  <si>
    <t>MakeMY Trip</t>
  </si>
  <si>
    <t xml:space="preserve">NSDL Payments Bank Apps </t>
  </si>
  <si>
    <t>Date</t>
  </si>
  <si>
    <t>Date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</si>
</sst>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/>
    <xf numFmtId="0" fontId="0" fillId="0" borderId="10" xfId="0" applyBorder="1"/>
    <xf numFmtId="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7"/>
  <sheetViews>
    <sheetView tabSelected="1" topLeftCell="A214" workbookViewId="0">
      <selection activeCell="L6" sqref="L6"/>
    </sheetView>
  </sheetViews>
  <sheetFormatPr defaultRowHeight="14.4" x14ac:dyDescent="0.3"/>
  <cols>
    <col min="1" max="1" width="26.33203125" customWidth="1"/>
    <col min="2" max="2" width="17" customWidth="1"/>
    <col min="3" max="3" width="18.77734375" customWidth="1"/>
    <col min="4" max="5" width="17.5546875" customWidth="1"/>
  </cols>
  <sheetData>
    <row r="1" spans="1:7" ht="46.8" x14ac:dyDescent="0.3">
      <c r="A1" s="1" t="s">
        <v>83</v>
      </c>
      <c r="B1" s="1" t="s">
        <v>0</v>
      </c>
      <c r="C1" s="1" t="s">
        <v>1</v>
      </c>
      <c r="D1" s="1" t="s">
        <v>93</v>
      </c>
      <c r="E1" s="1" t="s">
        <v>94</v>
      </c>
      <c r="F1" s="2" t="s">
        <v>2</v>
      </c>
      <c r="G1" s="2" t="s">
        <v>3</v>
      </c>
    </row>
    <row r="2" spans="1:7" x14ac:dyDescent="0.3">
      <c r="A2" s="3" t="s">
        <v>62</v>
      </c>
      <c r="B2" s="4">
        <v>2993.83</v>
      </c>
      <c r="C2" s="3" t="s">
        <v>64</v>
      </c>
      <c r="D2" s="4" t="str">
        <f>CONCATENATE(F2, " / ",G2)</f>
        <v>7 / 2022</v>
      </c>
      <c r="E2" s="4" t="str">
        <f xml:space="preserve"> CONCATENATE(TEXT(D2,"mmm" )," ", G2)</f>
        <v>Jul 2022</v>
      </c>
      <c r="F2" s="3">
        <v>7</v>
      </c>
      <c r="G2" s="3">
        <v>2022</v>
      </c>
    </row>
    <row r="3" spans="1:7" x14ac:dyDescent="0.3">
      <c r="A3" s="3" t="s">
        <v>62</v>
      </c>
      <c r="B3" s="4">
        <v>2732.59</v>
      </c>
      <c r="C3" s="3" t="s">
        <v>63</v>
      </c>
      <c r="D3" s="4" t="str">
        <f>CONCATENATE(F3, " / ",G3)</f>
        <v>6 / 2022</v>
      </c>
      <c r="E3" s="4" t="str">
        <f xml:space="preserve"> CONCATENATE(TEXT(D3,"mmm" )," ", G3)</f>
        <v>Jun 2022</v>
      </c>
      <c r="F3" s="3">
        <v>6</v>
      </c>
      <c r="G3" s="3">
        <v>2022</v>
      </c>
    </row>
    <row r="4" spans="1:7" x14ac:dyDescent="0.3">
      <c r="A4" s="3" t="s">
        <v>34</v>
      </c>
      <c r="B4" s="4">
        <v>2130.63</v>
      </c>
      <c r="C4" s="3" t="s">
        <v>36</v>
      </c>
      <c r="D4" s="4" t="str">
        <f>CONCATENATE(F4, " / ",G4)</f>
        <v>7 / 2022</v>
      </c>
      <c r="E4" s="4" t="str">
        <f xml:space="preserve"> CONCATENATE(TEXT(D4,"mmm" )," ", G4)</f>
        <v>Jul 2022</v>
      </c>
      <c r="F4" s="3">
        <v>7</v>
      </c>
      <c r="G4" s="3">
        <v>2022</v>
      </c>
    </row>
    <row r="5" spans="1:7" x14ac:dyDescent="0.3">
      <c r="A5" s="3" t="s">
        <v>34</v>
      </c>
      <c r="B5" s="4">
        <v>2025.89</v>
      </c>
      <c r="C5" s="3" t="s">
        <v>35</v>
      </c>
      <c r="D5" s="4" t="str">
        <f>CONCATENATE(F5, " / ",G5)</f>
        <v>6 / 2022</v>
      </c>
      <c r="E5" s="4" t="str">
        <f xml:space="preserve"> CONCATENATE(TEXT(D5,"mmm" )," ", G5)</f>
        <v>Jun 2022</v>
      </c>
      <c r="F5" s="3">
        <v>6</v>
      </c>
      <c r="G5" s="3">
        <v>2022</v>
      </c>
    </row>
    <row r="6" spans="1:7" x14ac:dyDescent="0.3">
      <c r="A6" s="3" t="s">
        <v>61</v>
      </c>
      <c r="B6" s="3">
        <v>828.63</v>
      </c>
      <c r="C6" s="4">
        <v>94507.77</v>
      </c>
      <c r="D6" s="4" t="str">
        <f>CONCATENATE(F6, " / ",G6)</f>
        <v>7 / 2022</v>
      </c>
      <c r="E6" s="4" t="str">
        <f xml:space="preserve"> CONCATENATE(TEXT(D6,"mmm" )," ", G6)</f>
        <v>Jul 2022</v>
      </c>
      <c r="F6" s="3">
        <v>7</v>
      </c>
      <c r="G6" s="3">
        <v>2022</v>
      </c>
    </row>
    <row r="7" spans="1:7" x14ac:dyDescent="0.3">
      <c r="A7" s="3" t="s">
        <v>61</v>
      </c>
      <c r="B7" s="3">
        <v>778.87</v>
      </c>
      <c r="C7" s="4">
        <v>89388.78</v>
      </c>
      <c r="D7" s="4" t="str">
        <f>CONCATENATE(F7, " / ",G7)</f>
        <v>6 / 2022</v>
      </c>
      <c r="E7" s="4" t="str">
        <f xml:space="preserve"> CONCATENATE(TEXT(D7,"mmm" )," ", G7)</f>
        <v>Jun 2022</v>
      </c>
      <c r="F7" s="3">
        <v>6</v>
      </c>
      <c r="G7" s="3">
        <v>2022</v>
      </c>
    </row>
    <row r="8" spans="1:7" x14ac:dyDescent="0.3">
      <c r="A8" s="3" t="s">
        <v>62</v>
      </c>
      <c r="B8" s="4">
        <v>2778.75</v>
      </c>
      <c r="C8" s="4">
        <v>511028.81</v>
      </c>
      <c r="D8" s="4" t="str">
        <f>CONCATENATE(F8, " / ",G8)</f>
        <v>5 / 2022</v>
      </c>
      <c r="E8" s="4" t="str">
        <f xml:space="preserve"> CONCATENATE(TEXT(D8,"mmm" )," ", G8)</f>
        <v>May 2022</v>
      </c>
      <c r="F8" s="3">
        <v>5</v>
      </c>
      <c r="G8" s="3">
        <v>2022</v>
      </c>
    </row>
    <row r="9" spans="1:7" x14ac:dyDescent="0.3">
      <c r="A9" s="3" t="s">
        <v>62</v>
      </c>
      <c r="B9" s="4">
        <v>2616.2600000000002</v>
      </c>
      <c r="C9" s="4">
        <v>486557.03</v>
      </c>
      <c r="D9" s="4" t="str">
        <f>CONCATENATE(F9, " / ",G9)</f>
        <v>4 / 2022</v>
      </c>
      <c r="E9" s="4" t="str">
        <f xml:space="preserve"> CONCATENATE(TEXT(D9,"mmm" )," ", G9)</f>
        <v>Apr 2022</v>
      </c>
      <c r="F9" s="3">
        <v>4</v>
      </c>
      <c r="G9" s="3">
        <v>2022</v>
      </c>
    </row>
    <row r="10" spans="1:7" x14ac:dyDescent="0.3">
      <c r="A10" s="3" t="s">
        <v>62</v>
      </c>
      <c r="B10" s="4">
        <v>2527.15</v>
      </c>
      <c r="C10" s="4">
        <v>471401.26</v>
      </c>
      <c r="D10" s="4" t="str">
        <f>CONCATENATE(F10, " / ",G10)</f>
        <v>3 / 2022</v>
      </c>
      <c r="E10" s="4" t="str">
        <f xml:space="preserve"> CONCATENATE(TEXT(D10,"mmm" )," ", G10)</f>
        <v>Mar 2022</v>
      </c>
      <c r="F10" s="3">
        <v>3</v>
      </c>
      <c r="G10" s="3">
        <v>2022</v>
      </c>
    </row>
    <row r="11" spans="1:7" x14ac:dyDescent="0.3">
      <c r="A11" s="3" t="s">
        <v>62</v>
      </c>
      <c r="B11" s="4">
        <v>2120.1999999999998</v>
      </c>
      <c r="C11" s="4">
        <v>407640.11</v>
      </c>
      <c r="D11" s="4" t="str">
        <f>CONCATENATE(F11, " / ",G11)</f>
        <v>2 / 2022</v>
      </c>
      <c r="E11" s="4" t="str">
        <f xml:space="preserve"> CONCATENATE(TEXT(D11,"mmm" )," ", G11)</f>
        <v>Feb 2022</v>
      </c>
      <c r="F11" s="3">
        <v>2</v>
      </c>
      <c r="G11" s="3">
        <v>2022</v>
      </c>
    </row>
    <row r="12" spans="1:7" x14ac:dyDescent="0.3">
      <c r="A12" s="3" t="s">
        <v>62</v>
      </c>
      <c r="B12" s="4">
        <v>2140.2800000000002</v>
      </c>
      <c r="C12" s="4">
        <v>405173.78</v>
      </c>
      <c r="D12" s="4" t="str">
        <f>CONCATENATE(F12, " / ",G12)</f>
        <v>1 / 2022</v>
      </c>
      <c r="E12" s="4" t="str">
        <f xml:space="preserve"> CONCATENATE(TEXT(D12,"mmm" )," ", G12)</f>
        <v>Jan 2022</v>
      </c>
      <c r="F12" s="3">
        <v>1</v>
      </c>
      <c r="G12" s="3">
        <v>2022</v>
      </c>
    </row>
    <row r="13" spans="1:7" x14ac:dyDescent="0.3">
      <c r="A13" s="3" t="s">
        <v>62</v>
      </c>
      <c r="B13" s="3">
        <v>2077.6</v>
      </c>
      <c r="C13" s="3">
        <v>394565.58</v>
      </c>
      <c r="D13" s="4" t="str">
        <f>CONCATENATE(F13, " / ",G13)</f>
        <v>12 / 2021</v>
      </c>
      <c r="E13" s="4" t="str">
        <f xml:space="preserve"> CONCATENATE(TEXT(D13,"mmm" )," ", G13)</f>
        <v>Dec 2021</v>
      </c>
      <c r="F13" s="3">
        <v>12</v>
      </c>
      <c r="G13" s="3">
        <v>2021</v>
      </c>
    </row>
    <row r="14" spans="1:7" x14ac:dyDescent="0.3">
      <c r="A14" s="3" t="s">
        <v>34</v>
      </c>
      <c r="B14" s="4">
        <v>2079.92</v>
      </c>
      <c r="C14" s="4">
        <v>365989.27</v>
      </c>
      <c r="D14" s="4" t="str">
        <f>CONCATENATE(F14, " / ",G14)</f>
        <v>5 / 2022</v>
      </c>
      <c r="E14" s="4" t="str">
        <f xml:space="preserve"> CONCATENATE(TEXT(D14,"mmm" )," ", G14)</f>
        <v>May 2022</v>
      </c>
      <c r="F14" s="3">
        <v>5</v>
      </c>
      <c r="G14" s="3">
        <v>2022</v>
      </c>
    </row>
    <row r="15" spans="1:7" x14ac:dyDescent="0.3">
      <c r="A15" s="3" t="s">
        <v>62</v>
      </c>
      <c r="B15" s="3">
        <v>1937.57</v>
      </c>
      <c r="C15" s="3">
        <v>365845.39</v>
      </c>
      <c r="D15" s="4" t="str">
        <f>CONCATENATE(F15, " / ",G15)</f>
        <v>10 / 2021</v>
      </c>
      <c r="E15" s="4" t="str">
        <f xml:space="preserve"> CONCATENATE(TEXT(D15,"mmm" )," ", G15)</f>
        <v>Oct 2021</v>
      </c>
      <c r="F15" s="3">
        <v>10</v>
      </c>
      <c r="G15" s="3">
        <v>2021</v>
      </c>
    </row>
    <row r="16" spans="1:7" x14ac:dyDescent="0.3">
      <c r="A16" s="3" t="s">
        <v>62</v>
      </c>
      <c r="B16" s="3">
        <v>1911.21</v>
      </c>
      <c r="C16" s="3">
        <v>365044.32</v>
      </c>
      <c r="D16" s="4" t="str">
        <f>CONCATENATE(F16, " / ",G16)</f>
        <v>11 / 2021</v>
      </c>
      <c r="E16" s="4" t="str">
        <f xml:space="preserve"> CONCATENATE(TEXT(D16,"mmm" )," ", G16)</f>
        <v>Nov 2021</v>
      </c>
      <c r="F16" s="3">
        <v>11</v>
      </c>
      <c r="G16" s="3">
        <v>2021</v>
      </c>
    </row>
    <row r="17" spans="1:7" x14ac:dyDescent="0.3">
      <c r="A17" s="3" t="s">
        <v>34</v>
      </c>
      <c r="B17" s="4">
        <v>1914.77</v>
      </c>
      <c r="C17" s="4">
        <v>344791.35</v>
      </c>
      <c r="D17" s="4" t="str">
        <f>CONCATENATE(F17, " / ",G17)</f>
        <v>4 / 2022</v>
      </c>
      <c r="E17" s="4" t="str">
        <f xml:space="preserve"> CONCATENATE(TEXT(D17,"mmm" )," ", G17)</f>
        <v>Apr 2022</v>
      </c>
      <c r="F17" s="3">
        <v>4</v>
      </c>
      <c r="G17" s="3">
        <v>2022</v>
      </c>
    </row>
    <row r="18" spans="1:7" x14ac:dyDescent="0.3">
      <c r="A18" s="3" t="s">
        <v>34</v>
      </c>
      <c r="B18" s="4">
        <v>1838.12</v>
      </c>
      <c r="C18" s="4">
        <v>338873.25</v>
      </c>
      <c r="D18" s="4" t="str">
        <f>CONCATENATE(F18, " / ",G18)</f>
        <v>3 / 2022</v>
      </c>
      <c r="E18" s="4" t="str">
        <f xml:space="preserve"> CONCATENATE(TEXT(D18,"mmm" )," ", G18)</f>
        <v>Mar 2022</v>
      </c>
      <c r="F18" s="3">
        <v>3</v>
      </c>
      <c r="G18" s="3">
        <v>2022</v>
      </c>
    </row>
    <row r="19" spans="1:7" x14ac:dyDescent="0.3">
      <c r="A19" s="3" t="s">
        <v>62</v>
      </c>
      <c r="B19" s="3">
        <v>1653.19</v>
      </c>
      <c r="C19" s="3">
        <v>306437.37</v>
      </c>
      <c r="D19" s="4" t="str">
        <f>CONCATENATE(F19, " / ",G19)</f>
        <v>9 / 2021</v>
      </c>
      <c r="E19" s="4" t="str">
        <f xml:space="preserve"> CONCATENATE(TEXT(D19,"mmm" )," ", G19)</f>
        <v>Sep 2021</v>
      </c>
      <c r="F19" s="3">
        <v>9</v>
      </c>
      <c r="G19" s="3">
        <v>2021</v>
      </c>
    </row>
    <row r="20" spans="1:7" x14ac:dyDescent="0.3">
      <c r="A20" s="3" t="s">
        <v>34</v>
      </c>
      <c r="B20" s="3">
        <v>1587.43</v>
      </c>
      <c r="C20" s="3">
        <v>302989.78999999998</v>
      </c>
      <c r="D20" s="4" t="str">
        <f>CONCATENATE(F20, " / ",G20)</f>
        <v>12 / 2021</v>
      </c>
      <c r="E20" s="4" t="str">
        <f xml:space="preserve"> CONCATENATE(TEXT(D20,"mmm" )," ", G20)</f>
        <v>Dec 2021</v>
      </c>
      <c r="F20" s="3">
        <v>12</v>
      </c>
      <c r="G20" s="3">
        <v>2021</v>
      </c>
    </row>
    <row r="21" spans="1:7" x14ac:dyDescent="0.3">
      <c r="A21" s="3" t="s">
        <v>62</v>
      </c>
      <c r="B21" s="3">
        <v>1622.95</v>
      </c>
      <c r="C21" s="3">
        <v>301644.79999999999</v>
      </c>
      <c r="D21" s="4" t="str">
        <f>CONCATENATE(F21, " / ",G21)</f>
        <v>8 / 2021</v>
      </c>
      <c r="E21" s="4" t="str">
        <f xml:space="preserve"> CONCATENATE(TEXT(D21,"mmm" )," ", G21)</f>
        <v>Aug 2021</v>
      </c>
      <c r="F21" s="3">
        <v>8</v>
      </c>
      <c r="G21" s="3">
        <v>2021</v>
      </c>
    </row>
    <row r="22" spans="1:7" x14ac:dyDescent="0.3">
      <c r="A22" s="3" t="s">
        <v>34</v>
      </c>
      <c r="B22" s="4">
        <v>1584.2</v>
      </c>
      <c r="C22" s="4">
        <v>298267.07</v>
      </c>
      <c r="D22" s="4" t="str">
        <f>CONCATENATE(F22, " / ",G22)</f>
        <v>1 / 2022</v>
      </c>
      <c r="E22" s="4" t="str">
        <f xml:space="preserve"> CONCATENATE(TEXT(D22,"mmm" )," ", G22)</f>
        <v>Jan 2022</v>
      </c>
      <c r="F22" s="3">
        <v>1</v>
      </c>
      <c r="G22" s="3">
        <v>2022</v>
      </c>
    </row>
    <row r="23" spans="1:7" x14ac:dyDescent="0.3">
      <c r="A23" s="3" t="s">
        <v>34</v>
      </c>
      <c r="B23" s="4">
        <v>1524.09</v>
      </c>
      <c r="C23" s="4">
        <v>291273.46000000002</v>
      </c>
      <c r="D23" s="4" t="str">
        <f>CONCATENATE(F23, " / ",G23)</f>
        <v>2 / 2022</v>
      </c>
      <c r="E23" s="4" t="str">
        <f xml:space="preserve"> CONCATENATE(TEXT(D23,"mmm" )," ", G23)</f>
        <v>Feb 2022</v>
      </c>
      <c r="F23" s="3">
        <v>2</v>
      </c>
      <c r="G23" s="3">
        <v>2022</v>
      </c>
    </row>
    <row r="24" spans="1:7" x14ac:dyDescent="0.3">
      <c r="A24" s="3" t="s">
        <v>62</v>
      </c>
      <c r="B24" s="3">
        <v>1492.09</v>
      </c>
      <c r="C24" s="3">
        <v>288573</v>
      </c>
      <c r="D24" s="4" t="str">
        <f>CONCATENATE(F24, " / ",G24)</f>
        <v>7 / 2021</v>
      </c>
      <c r="E24" s="4" t="str">
        <f xml:space="preserve"> CONCATENATE(TEXT(D24,"mmm" )," ", G24)</f>
        <v>Jul 2021</v>
      </c>
      <c r="F24" s="3">
        <v>7</v>
      </c>
      <c r="G24" s="3">
        <v>2021</v>
      </c>
    </row>
    <row r="25" spans="1:7" x14ac:dyDescent="0.3">
      <c r="A25" s="3" t="s">
        <v>34</v>
      </c>
      <c r="B25" s="3">
        <v>1451.93</v>
      </c>
      <c r="C25" s="3">
        <v>287491.46000000002</v>
      </c>
      <c r="D25" s="4" t="str">
        <f>CONCATENATE(F25, " / ",G25)</f>
        <v>10 / 2021</v>
      </c>
      <c r="E25" s="4" t="str">
        <f xml:space="preserve"> CONCATENATE(TEXT(D25,"mmm" )," ", G25)</f>
        <v>Oct 2021</v>
      </c>
      <c r="F25" s="3">
        <v>10</v>
      </c>
      <c r="G25" s="3">
        <v>2021</v>
      </c>
    </row>
    <row r="26" spans="1:7" x14ac:dyDescent="0.3">
      <c r="A26" s="3" t="s">
        <v>34</v>
      </c>
      <c r="B26" s="3">
        <v>1447.84</v>
      </c>
      <c r="C26" s="3">
        <v>283357.99</v>
      </c>
      <c r="D26" s="4" t="str">
        <f>CONCATENATE(F26, " / ",G26)</f>
        <v>11 / 2021</v>
      </c>
      <c r="E26" s="4" t="str">
        <f xml:space="preserve"> CONCATENATE(TEXT(D26,"mmm" )," ", G26)</f>
        <v>Nov 2021</v>
      </c>
      <c r="F26" s="3">
        <v>11</v>
      </c>
      <c r="G26" s="3">
        <v>2021</v>
      </c>
    </row>
    <row r="27" spans="1:7" x14ac:dyDescent="0.3">
      <c r="A27" s="3" t="s">
        <v>62</v>
      </c>
      <c r="B27" s="3">
        <v>1292.71</v>
      </c>
      <c r="C27" s="3">
        <v>262565.88</v>
      </c>
      <c r="D27" s="4" t="str">
        <f>CONCATENATE(F27, " / ",G27)</f>
        <v>6 / 2021</v>
      </c>
      <c r="E27" s="4" t="str">
        <f xml:space="preserve"> CONCATENATE(TEXT(D27,"mmm" )," ", G27)</f>
        <v>Jun 2021</v>
      </c>
      <c r="F27" s="3">
        <v>6</v>
      </c>
      <c r="G27" s="3">
        <v>2021</v>
      </c>
    </row>
    <row r="28" spans="1:7" x14ac:dyDescent="0.3">
      <c r="A28" s="3" t="s">
        <v>34</v>
      </c>
      <c r="B28" s="3">
        <v>1294.56</v>
      </c>
      <c r="C28" s="3">
        <v>250393.65</v>
      </c>
      <c r="D28" s="4" t="str">
        <f>CONCATENATE(F28, " / ",G28)</f>
        <v>9 / 2021</v>
      </c>
      <c r="E28" s="4" t="str">
        <f xml:space="preserve"> CONCATENATE(TEXT(D28,"mmm" )," ", G28)</f>
        <v>Sep 2021</v>
      </c>
      <c r="F28" s="3">
        <v>9</v>
      </c>
      <c r="G28" s="3">
        <v>2021</v>
      </c>
    </row>
    <row r="29" spans="1:7" x14ac:dyDescent="0.3">
      <c r="A29" s="3" t="s">
        <v>34</v>
      </c>
      <c r="B29" s="3">
        <v>1243.75</v>
      </c>
      <c r="C29" s="3">
        <v>244453.05</v>
      </c>
      <c r="D29" s="4" t="str">
        <f>CONCATENATE(F29, " / ",G29)</f>
        <v>8 / 2021</v>
      </c>
      <c r="E29" s="4" t="str">
        <f xml:space="preserve"> CONCATENATE(TEXT(D29,"mmm" )," ", G29)</f>
        <v>Aug 2021</v>
      </c>
      <c r="F29" s="3">
        <v>8</v>
      </c>
      <c r="G29" s="3">
        <v>2021</v>
      </c>
    </row>
    <row r="30" spans="1:7" x14ac:dyDescent="0.3">
      <c r="A30" s="3" t="s">
        <v>62</v>
      </c>
      <c r="B30" s="3">
        <v>1149.8399999999999</v>
      </c>
      <c r="C30" s="3">
        <v>234123.57</v>
      </c>
      <c r="D30" s="4" t="str">
        <f>CONCATENATE(F30, " / ",G30)</f>
        <v>5 / 2021</v>
      </c>
      <c r="E30" s="4" t="str">
        <f xml:space="preserve"> CONCATENATE(TEXT(D30,"mmm" )," ", G30)</f>
        <v>May 2021</v>
      </c>
      <c r="F30" s="3">
        <v>5</v>
      </c>
      <c r="G30" s="3">
        <v>2021</v>
      </c>
    </row>
    <row r="31" spans="1:7" x14ac:dyDescent="0.3">
      <c r="A31" s="3" t="s">
        <v>62</v>
      </c>
      <c r="B31" s="3">
        <v>1189.8900000000001</v>
      </c>
      <c r="C31" s="3">
        <v>234023.33</v>
      </c>
      <c r="D31" s="4" t="str">
        <f>CONCATENATE(F31, " / ",G31)</f>
        <v>4 / 2021</v>
      </c>
      <c r="E31" s="4" t="str">
        <f xml:space="preserve"> CONCATENATE(TEXT(D31,"mmm" )," ", G31)</f>
        <v>Apr 2021</v>
      </c>
      <c r="F31" s="3">
        <v>4</v>
      </c>
      <c r="G31" s="3">
        <v>2021</v>
      </c>
    </row>
    <row r="32" spans="1:7" x14ac:dyDescent="0.3">
      <c r="A32" s="3" t="s">
        <v>62</v>
      </c>
      <c r="B32" s="3">
        <v>1199.51</v>
      </c>
      <c r="C32" s="3">
        <v>231412.33</v>
      </c>
      <c r="D32" s="4" t="str">
        <f>CONCATENATE(F32, " / ",G32)</f>
        <v>3 / 2021</v>
      </c>
      <c r="E32" s="4" t="str">
        <f xml:space="preserve"> CONCATENATE(TEXT(D32,"mmm" )," ", G32)</f>
        <v>Mar 2021</v>
      </c>
      <c r="F32" s="3">
        <v>3</v>
      </c>
      <c r="G32" s="3">
        <v>2021</v>
      </c>
    </row>
    <row r="33" spans="1:7" x14ac:dyDescent="0.3">
      <c r="A33" s="3" t="s">
        <v>34</v>
      </c>
      <c r="B33" s="3">
        <v>1119.1600000000001</v>
      </c>
      <c r="C33" s="3">
        <v>230847.54</v>
      </c>
      <c r="D33" s="4" t="str">
        <f>CONCATENATE(F33, " / ",G33)</f>
        <v>7 / 2021</v>
      </c>
      <c r="E33" s="4" t="str">
        <f xml:space="preserve"> CONCATENATE(TEXT(D33,"mmm" )," ", G33)</f>
        <v>Jul 2021</v>
      </c>
      <c r="F33" s="3">
        <v>7</v>
      </c>
      <c r="G33" s="3">
        <v>2021</v>
      </c>
    </row>
    <row r="34" spans="1:7" x14ac:dyDescent="0.3">
      <c r="A34" s="3" t="s">
        <v>34</v>
      </c>
      <c r="B34" s="3">
        <v>972.26</v>
      </c>
      <c r="C34" s="3">
        <v>207287.73</v>
      </c>
      <c r="D34" s="4" t="str">
        <f>CONCATENATE(F34, " / ",G34)</f>
        <v>6 / 2021</v>
      </c>
      <c r="E34" s="4" t="str">
        <f xml:space="preserve"> CONCATENATE(TEXT(D34,"mmm" )," ", G34)</f>
        <v>Jun 2021</v>
      </c>
      <c r="F34" s="3">
        <v>6</v>
      </c>
      <c r="G34" s="3">
        <v>2021</v>
      </c>
    </row>
    <row r="35" spans="1:7" x14ac:dyDescent="0.3">
      <c r="A35" s="3" t="s">
        <v>34</v>
      </c>
      <c r="B35" s="3">
        <v>957.01</v>
      </c>
      <c r="C35" s="3">
        <v>201185.14</v>
      </c>
      <c r="D35" s="4" t="str">
        <f>CONCATENATE(F35, " / ",G35)</f>
        <v>3 / 2021</v>
      </c>
      <c r="E35" s="4" t="str">
        <f xml:space="preserve"> CONCATENATE(TEXT(D35,"mmm" )," ", G35)</f>
        <v>Mar 2021</v>
      </c>
      <c r="F35" s="3">
        <v>3</v>
      </c>
      <c r="G35" s="3">
        <v>2021</v>
      </c>
    </row>
    <row r="36" spans="1:7" x14ac:dyDescent="0.3">
      <c r="A36" s="3" t="s">
        <v>62</v>
      </c>
      <c r="B36" s="3">
        <v>968.72</v>
      </c>
      <c r="C36" s="3">
        <v>191973.77</v>
      </c>
      <c r="D36" s="4" t="str">
        <f>CONCATENATE(F36, " / ",G36)</f>
        <v>1 / 2021</v>
      </c>
      <c r="E36" s="4" t="str">
        <f xml:space="preserve"> CONCATENATE(TEXT(D36,"mmm" )," ", G36)</f>
        <v>Jan 2021</v>
      </c>
      <c r="F36" s="3">
        <v>1</v>
      </c>
      <c r="G36" s="3">
        <v>2021</v>
      </c>
    </row>
    <row r="37" spans="1:7" x14ac:dyDescent="0.3">
      <c r="A37" s="3" t="s">
        <v>34</v>
      </c>
      <c r="B37" s="3">
        <v>905.96</v>
      </c>
      <c r="C37" s="3">
        <v>190106.71</v>
      </c>
      <c r="D37" s="4" t="str">
        <f>CONCATENATE(F37, " / ",G37)</f>
        <v>4 / 2021</v>
      </c>
      <c r="E37" s="4" t="str">
        <f xml:space="preserve"> CONCATENATE(TEXT(D37,"mmm" )," ", G37)</f>
        <v>Apr 2021</v>
      </c>
      <c r="F37" s="3">
        <v>4</v>
      </c>
      <c r="G37" s="3">
        <v>2021</v>
      </c>
    </row>
    <row r="38" spans="1:7" x14ac:dyDescent="0.3">
      <c r="A38" s="3" t="s">
        <v>62</v>
      </c>
      <c r="B38" s="3">
        <v>975.53</v>
      </c>
      <c r="C38" s="3">
        <v>189517.82</v>
      </c>
      <c r="D38" s="4" t="str">
        <f>CONCATENATE(F38, " / ",G38)</f>
        <v>2 / 2021</v>
      </c>
      <c r="E38" s="4" t="str">
        <f xml:space="preserve"> CONCATENATE(TEXT(D38,"mmm" )," ", G38)</f>
        <v>Feb 2021</v>
      </c>
      <c r="F38" s="3">
        <v>2</v>
      </c>
      <c r="G38" s="3">
        <v>2021</v>
      </c>
    </row>
    <row r="39" spans="1:7" x14ac:dyDescent="0.3">
      <c r="A39" s="3" t="s">
        <v>34</v>
      </c>
      <c r="B39" s="3">
        <v>880.59</v>
      </c>
      <c r="C39" s="3">
        <v>187136.95</v>
      </c>
      <c r="D39" s="4" t="str">
        <f>CONCATENATE(F39, " / ",G39)</f>
        <v>5 / 2021</v>
      </c>
      <c r="E39" s="4" t="str">
        <f xml:space="preserve"> CONCATENATE(TEXT(D39,"mmm" )," ", G39)</f>
        <v>May 2021</v>
      </c>
      <c r="F39" s="3">
        <v>5</v>
      </c>
      <c r="G39" s="3">
        <v>2021</v>
      </c>
    </row>
    <row r="40" spans="1:7" x14ac:dyDescent="0.3">
      <c r="A40" s="3" t="s">
        <v>34</v>
      </c>
      <c r="B40" s="3">
        <v>853.53</v>
      </c>
      <c r="C40" s="3">
        <v>177791.47</v>
      </c>
      <c r="D40" s="4" t="str">
        <f>CONCATENATE(F40, " / ",G40)</f>
        <v>1 / 2021</v>
      </c>
      <c r="E40" s="4" t="str">
        <f xml:space="preserve"> CONCATENATE(TEXT(D40,"mmm" )," ", G40)</f>
        <v>Jan 2021</v>
      </c>
      <c r="F40" s="3">
        <v>1</v>
      </c>
      <c r="G40" s="3">
        <v>2021</v>
      </c>
    </row>
    <row r="41" spans="1:7" x14ac:dyDescent="0.3">
      <c r="A41" s="3" t="s">
        <v>34</v>
      </c>
      <c r="B41" s="3">
        <v>827.86</v>
      </c>
      <c r="C41" s="3">
        <v>174455.33</v>
      </c>
      <c r="D41" s="4" t="str">
        <f>CONCATENATE(F41, " / ",G41)</f>
        <v>2 / 2021</v>
      </c>
      <c r="E41" s="4" t="str">
        <f xml:space="preserve"> CONCATENATE(TEXT(D41,"mmm" )," ", G41)</f>
        <v>Feb 2021</v>
      </c>
      <c r="F41" s="3">
        <v>2</v>
      </c>
      <c r="G41" s="3">
        <v>2021</v>
      </c>
    </row>
    <row r="42" spans="1:7" x14ac:dyDescent="0.3">
      <c r="A42" s="3" t="s">
        <v>61</v>
      </c>
      <c r="B42" s="3">
        <v>780.87</v>
      </c>
      <c r="C42" s="4">
        <v>91546.5</v>
      </c>
      <c r="D42" s="4" t="str">
        <f>CONCATENATE(F42, " / ",G42)</f>
        <v>5 / 2022</v>
      </c>
      <c r="E42" s="4" t="str">
        <f xml:space="preserve"> CONCATENATE(TEXT(D42,"mmm" )," ", G42)</f>
        <v>May 2022</v>
      </c>
      <c r="F42" s="3">
        <v>5</v>
      </c>
      <c r="G42" s="3">
        <v>2022</v>
      </c>
    </row>
    <row r="43" spans="1:7" x14ac:dyDescent="0.3">
      <c r="A43" s="3" t="s">
        <v>61</v>
      </c>
      <c r="B43" s="3">
        <v>740.76</v>
      </c>
      <c r="C43" s="4">
        <v>85918.88</v>
      </c>
      <c r="D43" s="4" t="str">
        <f>CONCATENATE(F43, " / ",G43)</f>
        <v>4 / 2022</v>
      </c>
      <c r="E43" s="4" t="str">
        <f xml:space="preserve"> CONCATENATE(TEXT(D43,"mmm" )," ", G43)</f>
        <v>Apr 2022</v>
      </c>
      <c r="F43" s="3">
        <v>4</v>
      </c>
      <c r="G43" s="3">
        <v>2022</v>
      </c>
    </row>
    <row r="44" spans="1:7" x14ac:dyDescent="0.3">
      <c r="A44" s="3" t="s">
        <v>61</v>
      </c>
      <c r="B44" s="3">
        <v>729.63</v>
      </c>
      <c r="C44" s="4">
        <v>83840.44</v>
      </c>
      <c r="D44" s="4" t="str">
        <f>CONCATENATE(F44, " / ",G44)</f>
        <v>3 / 2022</v>
      </c>
      <c r="E44" s="4" t="str">
        <f xml:space="preserve"> CONCATENATE(TEXT(D44,"mmm" )," ", G44)</f>
        <v>Mar 2022</v>
      </c>
      <c r="F44" s="3">
        <v>3</v>
      </c>
      <c r="G44" s="3">
        <v>2022</v>
      </c>
    </row>
    <row r="45" spans="1:7" x14ac:dyDescent="0.3">
      <c r="A45" s="3" t="s">
        <v>61</v>
      </c>
      <c r="B45" s="3">
        <v>612.71</v>
      </c>
      <c r="C45" s="3">
        <v>71874.13</v>
      </c>
      <c r="D45" s="4" t="str">
        <f>CONCATENATE(F45, " / ",G45)</f>
        <v>12 / 2021</v>
      </c>
      <c r="E45" s="4" t="str">
        <f xml:space="preserve"> CONCATENATE(TEXT(D45,"mmm" )," ", G45)</f>
        <v>Dec 2021</v>
      </c>
      <c r="F45" s="3">
        <v>12</v>
      </c>
      <c r="G45" s="3">
        <v>2021</v>
      </c>
    </row>
    <row r="46" spans="1:7" x14ac:dyDescent="0.3">
      <c r="A46" s="3" t="s">
        <v>61</v>
      </c>
      <c r="B46" s="3">
        <v>613.77</v>
      </c>
      <c r="C46" s="4">
        <v>72204.320000000007</v>
      </c>
      <c r="D46" s="4" t="str">
        <f>CONCATENATE(F46, " / ",G46)</f>
        <v>2 / 2022</v>
      </c>
      <c r="E46" s="4" t="str">
        <f xml:space="preserve"> CONCATENATE(TEXT(D46,"mmm" )," ", G46)</f>
        <v>Feb 2022</v>
      </c>
      <c r="F46" s="3">
        <v>2</v>
      </c>
      <c r="G46" s="3">
        <v>2022</v>
      </c>
    </row>
    <row r="47" spans="1:7" x14ac:dyDescent="0.3">
      <c r="A47" s="3" t="s">
        <v>61</v>
      </c>
      <c r="B47" s="3">
        <v>615.9</v>
      </c>
      <c r="C47" s="4">
        <v>70892.009999999995</v>
      </c>
      <c r="D47" s="4" t="str">
        <f>CONCATENATE(F47, " / ",G47)</f>
        <v>1 / 2022</v>
      </c>
      <c r="E47" s="4" t="str">
        <f xml:space="preserve"> CONCATENATE(TEXT(D47,"mmm" )," ", G47)</f>
        <v>Jan 2022</v>
      </c>
      <c r="F47" s="3">
        <v>1</v>
      </c>
      <c r="G47" s="3">
        <v>2022</v>
      </c>
    </row>
    <row r="48" spans="1:7" x14ac:dyDescent="0.3">
      <c r="A48" s="3" t="s">
        <v>61</v>
      </c>
      <c r="B48" s="3">
        <v>543.71</v>
      </c>
      <c r="C48" s="3">
        <v>66920.55</v>
      </c>
      <c r="D48" s="4" t="str">
        <f>CONCATENATE(F48, " / ",G48)</f>
        <v>11 / 2021</v>
      </c>
      <c r="E48" s="4" t="str">
        <f xml:space="preserve"> CONCATENATE(TEXT(D48,"mmm" )," ", G48)</f>
        <v>Nov 2021</v>
      </c>
      <c r="F48" s="3">
        <v>11</v>
      </c>
      <c r="G48" s="3">
        <v>2021</v>
      </c>
    </row>
    <row r="49" spans="1:7" x14ac:dyDescent="0.3">
      <c r="A49" s="3" t="s">
        <v>61</v>
      </c>
      <c r="B49" s="3">
        <v>542.57000000000005</v>
      </c>
      <c r="C49" s="3">
        <v>64727.41</v>
      </c>
      <c r="D49" s="4" t="str">
        <f>CONCATENATE(F49, " / ",G49)</f>
        <v>10 / 2021</v>
      </c>
      <c r="E49" s="4" t="str">
        <f xml:space="preserve"> CONCATENATE(TEXT(D49,"mmm" )," ", G49)</f>
        <v>Oct 2021</v>
      </c>
      <c r="F49" s="3">
        <v>10</v>
      </c>
      <c r="G49" s="3">
        <v>2021</v>
      </c>
    </row>
    <row r="50" spans="1:7" x14ac:dyDescent="0.3">
      <c r="A50" s="3" t="s">
        <v>61</v>
      </c>
      <c r="B50" s="3">
        <v>462.71</v>
      </c>
      <c r="C50" s="3">
        <v>53793.06</v>
      </c>
      <c r="D50" s="4" t="str">
        <f>CONCATENATE(F50, " / ",G50)</f>
        <v>9 / 2021</v>
      </c>
      <c r="E50" s="4" t="str">
        <f xml:space="preserve"> CONCATENATE(TEXT(D50,"mmm" )," ", G50)</f>
        <v>Sep 2021</v>
      </c>
      <c r="F50" s="3">
        <v>9</v>
      </c>
      <c r="G50" s="3">
        <v>2021</v>
      </c>
    </row>
    <row r="51" spans="1:7" x14ac:dyDescent="0.3">
      <c r="A51" s="3" t="s">
        <v>61</v>
      </c>
      <c r="B51" s="3">
        <v>423.63</v>
      </c>
      <c r="C51" s="3">
        <v>50021.4</v>
      </c>
      <c r="D51" s="4" t="str">
        <f>CONCATENATE(F51, " / ",G51)</f>
        <v>8 / 2021</v>
      </c>
      <c r="E51" s="4" t="str">
        <f xml:space="preserve"> CONCATENATE(TEXT(D51,"mmm" )," ", G51)</f>
        <v>Aug 2021</v>
      </c>
      <c r="F51" s="3">
        <v>8</v>
      </c>
      <c r="G51" s="3">
        <v>2021</v>
      </c>
    </row>
    <row r="52" spans="1:7" x14ac:dyDescent="0.3">
      <c r="A52" s="3" t="s">
        <v>61</v>
      </c>
      <c r="B52" s="3">
        <v>387.85</v>
      </c>
      <c r="C52" s="3">
        <v>46406.52</v>
      </c>
      <c r="D52" s="4" t="str">
        <f>CONCATENATE(F52, " / ",G52)</f>
        <v>7 / 2021</v>
      </c>
      <c r="E52" s="4" t="str">
        <f xml:space="preserve"> CONCATENATE(TEXT(D52,"mmm" )," ", G52)</f>
        <v>Jul 2021</v>
      </c>
      <c r="F52" s="3">
        <v>7</v>
      </c>
      <c r="G52" s="3">
        <v>2021</v>
      </c>
    </row>
    <row r="53" spans="1:7" x14ac:dyDescent="0.3">
      <c r="A53" s="3" t="s">
        <v>61</v>
      </c>
      <c r="B53" s="3">
        <v>326.52999999999997</v>
      </c>
      <c r="C53" s="3">
        <v>40614.089999999997</v>
      </c>
      <c r="D53" s="4" t="str">
        <f>CONCATENATE(F53, " / ",G53)</f>
        <v>6 / 2021</v>
      </c>
      <c r="E53" s="4" t="str">
        <f xml:space="preserve"> CONCATENATE(TEXT(D53,"mmm" )," ", G53)</f>
        <v>Jun 2021</v>
      </c>
      <c r="F53" s="3">
        <v>6</v>
      </c>
      <c r="G53" s="3">
        <v>2021</v>
      </c>
    </row>
    <row r="54" spans="1:7" x14ac:dyDescent="0.3">
      <c r="A54" s="3" t="s">
        <v>61</v>
      </c>
      <c r="B54" s="3">
        <v>290.69</v>
      </c>
      <c r="C54" s="3">
        <v>35715.480000000003</v>
      </c>
      <c r="D54" s="4" t="str">
        <f>CONCATENATE(F54, " / ",G54)</f>
        <v>5 / 2021</v>
      </c>
      <c r="E54" s="4" t="str">
        <f xml:space="preserve"> CONCATENATE(TEXT(D54,"mmm" )," ", G54)</f>
        <v>May 2021</v>
      </c>
      <c r="F54" s="3">
        <v>5</v>
      </c>
      <c r="G54" s="3">
        <v>2021</v>
      </c>
    </row>
    <row r="55" spans="1:7" x14ac:dyDescent="0.3">
      <c r="A55" s="3" t="s">
        <v>61</v>
      </c>
      <c r="B55" s="3">
        <v>344.99</v>
      </c>
      <c r="C55" s="3">
        <v>38653.06</v>
      </c>
      <c r="D55" s="4" t="str">
        <f>CONCATENATE(F55, " / ",G55)</f>
        <v>3 / 2021</v>
      </c>
      <c r="E55" s="4" t="str">
        <f xml:space="preserve"> CONCATENATE(TEXT(D55,"mmm" )," ", G55)</f>
        <v>Mar 2021</v>
      </c>
      <c r="F55" s="3">
        <v>3</v>
      </c>
      <c r="G55" s="3">
        <v>2021</v>
      </c>
    </row>
    <row r="56" spans="1:7" x14ac:dyDescent="0.3">
      <c r="A56" s="3" t="s">
        <v>61</v>
      </c>
      <c r="B56" s="3">
        <v>320.77999999999997</v>
      </c>
      <c r="C56" s="3">
        <v>36859.199999999997</v>
      </c>
      <c r="D56" s="4" t="str">
        <f>CONCATENATE(F56, " / ",G56)</f>
        <v>4 / 2021</v>
      </c>
      <c r="E56" s="4" t="str">
        <f xml:space="preserve"> CONCATENATE(TEXT(D56,"mmm" )," ", G56)</f>
        <v>Apr 2021</v>
      </c>
      <c r="F56" s="3">
        <v>4</v>
      </c>
      <c r="G56" s="3">
        <v>2021</v>
      </c>
    </row>
    <row r="57" spans="1:7" x14ac:dyDescent="0.3">
      <c r="A57" s="3" t="s">
        <v>61</v>
      </c>
      <c r="B57" s="3">
        <v>290.02999999999997</v>
      </c>
      <c r="C57" s="3">
        <v>34405.440000000002</v>
      </c>
      <c r="D57" s="4" t="str">
        <f>CONCATENATE(F57, " / ",G57)</f>
        <v>2 / 2021</v>
      </c>
      <c r="E57" s="4" t="str">
        <f xml:space="preserve"> CONCATENATE(TEXT(D57,"mmm" )," ", G57)</f>
        <v>Feb 2021</v>
      </c>
      <c r="F57" s="3">
        <v>2</v>
      </c>
      <c r="G57" s="3">
        <v>2021</v>
      </c>
    </row>
    <row r="58" spans="1:7" x14ac:dyDescent="0.3">
      <c r="A58" s="3" t="s">
        <v>61</v>
      </c>
      <c r="B58" s="3">
        <v>281.18</v>
      </c>
      <c r="C58" s="3">
        <v>33909.5</v>
      </c>
      <c r="D58" s="4" t="str">
        <f>CONCATENATE(F58, " / ",G58)</f>
        <v>1 / 2021</v>
      </c>
      <c r="E58" s="4" t="str">
        <f xml:space="preserve"> CONCATENATE(TEXT(D58,"mmm" )," ", G58)</f>
        <v>Jan 2021</v>
      </c>
      <c r="F58" s="3">
        <v>1</v>
      </c>
      <c r="G58" s="3">
        <v>2021</v>
      </c>
    </row>
    <row r="59" spans="1:7" x14ac:dyDescent="0.3">
      <c r="A59" s="3" t="s">
        <v>21</v>
      </c>
      <c r="B59" s="3">
        <v>14.89</v>
      </c>
      <c r="C59" s="4">
        <v>19716.43</v>
      </c>
      <c r="D59" s="4" t="str">
        <f>CONCATENATE(F59, " / ",G59)</f>
        <v>7 / 2022</v>
      </c>
      <c r="E59" s="4" t="str">
        <f xml:space="preserve"> CONCATENATE(TEXT(D59,"mmm" )," ", G59)</f>
        <v>Jul 2022</v>
      </c>
      <c r="F59" s="3">
        <v>7</v>
      </c>
      <c r="G59" s="3">
        <v>2022</v>
      </c>
    </row>
    <row r="60" spans="1:7" x14ac:dyDescent="0.3">
      <c r="A60" s="3" t="s">
        <v>21</v>
      </c>
      <c r="B60" s="3">
        <v>13.89</v>
      </c>
      <c r="C60" s="4">
        <v>18174.61</v>
      </c>
      <c r="D60" s="4" t="str">
        <f>CONCATENATE(F60, " / ",G60)</f>
        <v>5 / 2022</v>
      </c>
      <c r="E60" s="4" t="str">
        <f xml:space="preserve"> CONCATENATE(TEXT(D60,"mmm" )," ", G60)</f>
        <v>May 2022</v>
      </c>
      <c r="F60" s="3">
        <v>5</v>
      </c>
      <c r="G60" s="3">
        <v>2022</v>
      </c>
    </row>
    <row r="61" spans="1:7" x14ac:dyDescent="0.3">
      <c r="A61" s="3" t="s">
        <v>21</v>
      </c>
      <c r="B61" s="3">
        <v>13.4</v>
      </c>
      <c r="C61" s="4">
        <v>17583.25</v>
      </c>
      <c r="D61" s="4" t="str">
        <f>CONCATENATE(F61, " / ",G61)</f>
        <v>6 / 2022</v>
      </c>
      <c r="E61" s="4" t="str">
        <f xml:space="preserve"> CONCATENATE(TEXT(D61,"mmm" )," ", G61)</f>
        <v>Jun 2022</v>
      </c>
      <c r="F61" s="3">
        <v>6</v>
      </c>
      <c r="G61" s="3">
        <v>2022</v>
      </c>
    </row>
    <row r="62" spans="1:7" x14ac:dyDescent="0.3">
      <c r="A62" s="3" t="s">
        <v>21</v>
      </c>
      <c r="B62" s="3">
        <v>13.05</v>
      </c>
      <c r="C62" s="4">
        <v>16372.92</v>
      </c>
      <c r="D62" s="4" t="str">
        <f>CONCATENATE(F62, " / ",G62)</f>
        <v>4 / 2022</v>
      </c>
      <c r="E62" s="4" t="str">
        <f xml:space="preserve"> CONCATENATE(TEXT(D62,"mmm" )," ", G62)</f>
        <v>Apr 2022</v>
      </c>
      <c r="F62" s="3">
        <v>4</v>
      </c>
      <c r="G62" s="3">
        <v>2022</v>
      </c>
    </row>
    <row r="63" spans="1:7" x14ac:dyDescent="0.3">
      <c r="A63" s="3" t="s">
        <v>21</v>
      </c>
      <c r="B63" s="3">
        <v>12.11</v>
      </c>
      <c r="C63" s="4">
        <v>16136.11</v>
      </c>
      <c r="D63" s="4" t="str">
        <f>CONCATENATE(F63, " / ",G63)</f>
        <v>3 / 2022</v>
      </c>
      <c r="E63" s="4" t="str">
        <f xml:space="preserve"> CONCATENATE(TEXT(D63,"mmm" )," ", G63)</f>
        <v>Mar 2022</v>
      </c>
      <c r="F63" s="3">
        <v>3</v>
      </c>
      <c r="G63" s="3">
        <v>2022</v>
      </c>
    </row>
    <row r="64" spans="1:7" x14ac:dyDescent="0.3">
      <c r="A64" s="3" t="s">
        <v>81</v>
      </c>
      <c r="B64" s="3">
        <v>55.35</v>
      </c>
      <c r="C64" s="4">
        <v>13868.41</v>
      </c>
      <c r="D64" s="4" t="str">
        <f>CONCATENATE(F64, " / ",G64)</f>
        <v>7 / 2022</v>
      </c>
      <c r="E64" s="4" t="str">
        <f xml:space="preserve"> CONCATENATE(TEXT(D64,"mmm" )," ", G64)</f>
        <v>Jul 2022</v>
      </c>
      <c r="F64" s="3">
        <v>7</v>
      </c>
      <c r="G64" s="3">
        <v>2022</v>
      </c>
    </row>
    <row r="65" spans="1:7" x14ac:dyDescent="0.3">
      <c r="A65" s="3" t="s">
        <v>21</v>
      </c>
      <c r="B65" s="3">
        <v>10.68</v>
      </c>
      <c r="C65" s="4">
        <v>14189.86</v>
      </c>
      <c r="D65" s="4" t="str">
        <f>CONCATENATE(F65, " / ",G65)</f>
        <v>1 / 2022</v>
      </c>
      <c r="E65" s="4" t="str">
        <f xml:space="preserve"> CONCATENATE(TEXT(D65,"mmm" )," ", G65)</f>
        <v>Jan 2022</v>
      </c>
      <c r="F65" s="3">
        <v>1</v>
      </c>
      <c r="G65" s="3">
        <v>2022</v>
      </c>
    </row>
    <row r="66" spans="1:7" x14ac:dyDescent="0.3">
      <c r="A66" s="3" t="s">
        <v>21</v>
      </c>
      <c r="B66" s="3">
        <v>10.36</v>
      </c>
      <c r="C66" s="3">
        <v>13817.16</v>
      </c>
      <c r="D66" s="4" t="str">
        <f>CONCATENATE(F66, " / ",G66)</f>
        <v>12 / 2021</v>
      </c>
      <c r="E66" s="4" t="str">
        <f xml:space="preserve"> CONCATENATE(TEXT(D66,"mmm" )," ", G66)</f>
        <v>Dec 2021</v>
      </c>
      <c r="F66" s="3">
        <v>12</v>
      </c>
      <c r="G66" s="3">
        <v>2021</v>
      </c>
    </row>
    <row r="67" spans="1:7" x14ac:dyDescent="0.3">
      <c r="A67" s="3" t="s">
        <v>21</v>
      </c>
      <c r="B67" s="3">
        <v>10.08</v>
      </c>
      <c r="C67" s="4">
        <v>13364.09</v>
      </c>
      <c r="D67" s="4" t="str">
        <f>CONCATENATE(F67, " / ",G67)</f>
        <v>2 / 2022</v>
      </c>
      <c r="E67" s="4" t="str">
        <f xml:space="preserve"> CONCATENATE(TEXT(D67,"mmm" )," ", G67)</f>
        <v>Feb 2022</v>
      </c>
      <c r="F67" s="3">
        <v>2</v>
      </c>
      <c r="G67" s="3">
        <v>2022</v>
      </c>
    </row>
    <row r="68" spans="1:7" x14ac:dyDescent="0.3">
      <c r="A68" s="3" t="s">
        <v>21</v>
      </c>
      <c r="B68" s="3">
        <v>9.73</v>
      </c>
      <c r="C68" s="3">
        <v>12561.25</v>
      </c>
      <c r="D68" s="4" t="str">
        <f>CONCATENATE(F68, " / ",G68)</f>
        <v>10 / 2021</v>
      </c>
      <c r="E68" s="4" t="str">
        <f xml:space="preserve"> CONCATENATE(TEXT(D68,"mmm" )," ", G68)</f>
        <v>Oct 2021</v>
      </c>
      <c r="F68" s="3">
        <v>10</v>
      </c>
      <c r="G68" s="3">
        <v>2021</v>
      </c>
    </row>
    <row r="69" spans="1:7" x14ac:dyDescent="0.3">
      <c r="A69" s="3" t="s">
        <v>21</v>
      </c>
      <c r="B69" s="3">
        <v>9.0299999999999994</v>
      </c>
      <c r="C69" s="3">
        <v>12277.85</v>
      </c>
      <c r="D69" s="4" t="str">
        <f>CONCATENATE(F69, " / ",G69)</f>
        <v>11 / 2021</v>
      </c>
      <c r="E69" s="4" t="str">
        <f xml:space="preserve"> CONCATENATE(TEXT(D69,"mmm" )," ", G69)</f>
        <v>Nov 2021</v>
      </c>
      <c r="F69" s="3">
        <v>11</v>
      </c>
      <c r="G69" s="3">
        <v>2021</v>
      </c>
    </row>
    <row r="70" spans="1:7" x14ac:dyDescent="0.3">
      <c r="A70" s="3" t="s">
        <v>81</v>
      </c>
      <c r="B70" s="3">
        <v>38.19</v>
      </c>
      <c r="C70" s="4">
        <v>10760.55</v>
      </c>
      <c r="D70" s="4" t="str">
        <f>CONCATENATE(F70, " / ",G70)</f>
        <v>5 / 2022</v>
      </c>
      <c r="E70" s="4" t="str">
        <f xml:space="preserve"> CONCATENATE(TEXT(D70,"mmm" )," ", G70)</f>
        <v>May 2022</v>
      </c>
      <c r="F70" s="3">
        <v>5</v>
      </c>
      <c r="G70" s="3">
        <v>2022</v>
      </c>
    </row>
    <row r="71" spans="1:7" x14ac:dyDescent="0.3">
      <c r="A71" s="3" t="s">
        <v>40</v>
      </c>
      <c r="B71" s="3">
        <v>32.53</v>
      </c>
      <c r="C71" s="4">
        <v>7745.19</v>
      </c>
      <c r="D71" s="4" t="str">
        <f>CONCATENATE(F71, " / ",G71)</f>
        <v>7 / 2022</v>
      </c>
      <c r="E71" s="4" t="str">
        <f xml:space="preserve"> CONCATENATE(TEXT(D71,"mmm" )," ", G71)</f>
        <v>Jul 2022</v>
      </c>
      <c r="F71" s="3">
        <v>7</v>
      </c>
      <c r="G71" s="3">
        <v>2022</v>
      </c>
    </row>
    <row r="72" spans="1:7" x14ac:dyDescent="0.3">
      <c r="A72" s="3" t="s">
        <v>4</v>
      </c>
      <c r="B72" s="3">
        <v>3.53</v>
      </c>
      <c r="C72" s="3">
        <v>363.66</v>
      </c>
      <c r="D72" s="4" t="str">
        <f>CONCATENATE(F72, " / ",G72)</f>
        <v>4 / 2021</v>
      </c>
      <c r="E72" s="4" t="str">
        <f xml:space="preserve"> CONCATENATE(TEXT(D72,"mmm" )," ", G72)</f>
        <v>Apr 2021</v>
      </c>
      <c r="F72" s="3">
        <v>4</v>
      </c>
      <c r="G72" s="3">
        <v>2021</v>
      </c>
    </row>
    <row r="73" spans="1:7" x14ac:dyDescent="0.3">
      <c r="A73" s="3" t="s">
        <v>81</v>
      </c>
      <c r="B73" s="3">
        <v>41.67</v>
      </c>
      <c r="C73" s="4">
        <v>9889.56</v>
      </c>
      <c r="D73" s="4" t="str">
        <f>CONCATENATE(F73, " / ",G73)</f>
        <v>6 / 2022</v>
      </c>
      <c r="E73" s="4" t="str">
        <f xml:space="preserve"> CONCATENATE(TEXT(D73,"mmm" )," ", G73)</f>
        <v>Jun 2022</v>
      </c>
      <c r="F73" s="3">
        <v>6</v>
      </c>
      <c r="G73" s="3">
        <v>2022</v>
      </c>
    </row>
    <row r="74" spans="1:7" x14ac:dyDescent="0.3">
      <c r="A74" s="3" t="s">
        <v>40</v>
      </c>
      <c r="B74" s="3">
        <v>32.75</v>
      </c>
      <c r="C74" s="4">
        <v>9221.65</v>
      </c>
      <c r="D74" s="4" t="str">
        <f>CONCATENATE(F74, " / ",G74)</f>
        <v>5 / 2022</v>
      </c>
      <c r="E74" s="4" t="str">
        <f xml:space="preserve"> CONCATENATE(TEXT(D74,"mmm" )," ", G74)</f>
        <v>May 2022</v>
      </c>
      <c r="F74" s="3">
        <v>5</v>
      </c>
      <c r="G74" s="3">
        <v>2022</v>
      </c>
    </row>
    <row r="75" spans="1:7" x14ac:dyDescent="0.3">
      <c r="A75" s="3" t="s">
        <v>40</v>
      </c>
      <c r="B75" s="3">
        <v>31.49</v>
      </c>
      <c r="C75" s="4">
        <v>10304.08</v>
      </c>
      <c r="D75" s="4" t="str">
        <f>CONCATENATE(F75, " / ",G75)</f>
        <v>3 / 2022</v>
      </c>
      <c r="E75" s="4" t="str">
        <f xml:space="preserve"> CONCATENATE(TEXT(D75,"mmm" )," ", G75)</f>
        <v>Mar 2022</v>
      </c>
      <c r="F75" s="3">
        <v>3</v>
      </c>
      <c r="G75" s="3">
        <v>2022</v>
      </c>
    </row>
    <row r="76" spans="1:7" x14ac:dyDescent="0.3">
      <c r="A76" s="3" t="s">
        <v>81</v>
      </c>
      <c r="B76" s="3">
        <v>34.07</v>
      </c>
      <c r="C76" s="4">
        <v>10246.99</v>
      </c>
      <c r="D76" s="4" t="str">
        <f>CONCATENATE(F76, " / ",G76)</f>
        <v>4 / 2022</v>
      </c>
      <c r="E76" s="4" t="str">
        <f xml:space="preserve"> CONCATENATE(TEXT(D76,"mmm" )," ", G76)</f>
        <v>Apr 2022</v>
      </c>
      <c r="F76" s="3">
        <v>4</v>
      </c>
      <c r="G76" s="3">
        <v>2022</v>
      </c>
    </row>
    <row r="77" spans="1:7" x14ac:dyDescent="0.3">
      <c r="A77" s="3" t="s">
        <v>40</v>
      </c>
      <c r="B77" s="3">
        <v>35.25</v>
      </c>
      <c r="C77" s="4">
        <v>6931.44</v>
      </c>
      <c r="D77" s="4" t="str">
        <f>CONCATENATE(F77, " / ",G77)</f>
        <v>6 / 2022</v>
      </c>
      <c r="E77" s="4" t="str">
        <f xml:space="preserve"> CONCATENATE(TEXT(D77,"mmm" )," ", G77)</f>
        <v>Jun 2022</v>
      </c>
      <c r="F77" s="3">
        <v>6</v>
      </c>
      <c r="G77" s="3">
        <v>2022</v>
      </c>
    </row>
    <row r="78" spans="1:7" x14ac:dyDescent="0.3">
      <c r="A78" s="3" t="s">
        <v>21</v>
      </c>
      <c r="B78" s="3">
        <v>7.74</v>
      </c>
      <c r="C78" s="3">
        <v>9614.36</v>
      </c>
      <c r="D78" s="4" t="str">
        <f>CONCATENATE(F78, " / ",G78)</f>
        <v>9 / 2021</v>
      </c>
      <c r="E78" s="4" t="str">
        <f xml:space="preserve"> CONCATENATE(TEXT(D78,"mmm" )," ", G78)</f>
        <v>Sep 2021</v>
      </c>
      <c r="F78" s="3">
        <v>9</v>
      </c>
      <c r="G78" s="3">
        <v>2021</v>
      </c>
    </row>
    <row r="79" spans="1:7" x14ac:dyDescent="0.3">
      <c r="A79" s="3" t="s">
        <v>15</v>
      </c>
      <c r="B79" s="3">
        <v>26.57</v>
      </c>
      <c r="C79" s="4">
        <v>9559.66</v>
      </c>
      <c r="D79" s="4" t="str">
        <f>CONCATENATE(F79, " / ",G79)</f>
        <v>5 / 2022</v>
      </c>
      <c r="E79" s="4" t="str">
        <f xml:space="preserve"> CONCATENATE(TEXT(D79,"mmm" )," ", G79)</f>
        <v>May 2022</v>
      </c>
      <c r="F79" s="3">
        <v>5</v>
      </c>
      <c r="G79" s="3">
        <v>2022</v>
      </c>
    </row>
    <row r="80" spans="1:7" x14ac:dyDescent="0.3">
      <c r="A80" s="3" t="s">
        <v>40</v>
      </c>
      <c r="B80" s="3">
        <v>32.82</v>
      </c>
      <c r="C80" s="4">
        <v>9086.7199999999993</v>
      </c>
      <c r="D80" s="4" t="str">
        <f>CONCATENATE(F80, " / ",G80)</f>
        <v>4 / 2022</v>
      </c>
      <c r="E80" s="4" t="str">
        <f xml:space="preserve"> CONCATENATE(TEXT(D80,"mmm" )," ", G80)</f>
        <v>Apr 2022</v>
      </c>
      <c r="F80" s="3">
        <v>4</v>
      </c>
      <c r="G80" s="3">
        <v>2022</v>
      </c>
    </row>
    <row r="81" spans="1:7" x14ac:dyDescent="0.3">
      <c r="A81" s="3" t="s">
        <v>21</v>
      </c>
      <c r="B81" s="3">
        <v>7.5</v>
      </c>
      <c r="C81" s="3">
        <v>9040.43</v>
      </c>
      <c r="D81" s="4" t="str">
        <f>CONCATENATE(F81, " / ",G81)</f>
        <v>8 / 2021</v>
      </c>
      <c r="E81" s="4" t="str">
        <f xml:space="preserve"> CONCATENATE(TEXT(D81,"mmm" )," ", G81)</f>
        <v>Aug 2021</v>
      </c>
      <c r="F81" s="3">
        <v>8</v>
      </c>
      <c r="G81" s="3">
        <v>2021</v>
      </c>
    </row>
    <row r="82" spans="1:7" x14ac:dyDescent="0.3">
      <c r="A82" s="3" t="s">
        <v>40</v>
      </c>
      <c r="B82" s="3">
        <v>28.81</v>
      </c>
      <c r="C82" s="3">
        <v>8742.9599999999991</v>
      </c>
      <c r="D82" s="4" t="str">
        <f>CONCATENATE(F82, " / ",G82)</f>
        <v>12 / 2021</v>
      </c>
      <c r="E82" s="4" t="str">
        <f xml:space="preserve"> CONCATENATE(TEXT(D82,"mmm" )," ", G82)</f>
        <v>Dec 2021</v>
      </c>
      <c r="F82" s="3">
        <v>12</v>
      </c>
      <c r="G82" s="3">
        <v>2021</v>
      </c>
    </row>
    <row r="83" spans="1:7" x14ac:dyDescent="0.3">
      <c r="A83" s="3" t="s">
        <v>15</v>
      </c>
      <c r="B83" s="3">
        <v>27.12</v>
      </c>
      <c r="C83" s="3">
        <v>8831.67</v>
      </c>
      <c r="D83" s="4" t="str">
        <f>CONCATENATE(F83, " / ",G83)</f>
        <v>12 / 2021</v>
      </c>
      <c r="E83" s="4" t="str">
        <f xml:space="preserve"> CONCATENATE(TEXT(D83,"mmm" )," ", G83)</f>
        <v>Dec 2021</v>
      </c>
      <c r="F83" s="3">
        <v>12</v>
      </c>
      <c r="G83" s="3">
        <v>2021</v>
      </c>
    </row>
    <row r="84" spans="1:7" x14ac:dyDescent="0.3">
      <c r="A84" s="3" t="s">
        <v>81</v>
      </c>
      <c r="B84" s="3">
        <v>35.25</v>
      </c>
      <c r="C84" s="4">
        <v>8746.74</v>
      </c>
      <c r="D84" s="4" t="str">
        <f>CONCATENATE(F84, " / ",G84)</f>
        <v>3 / 2022</v>
      </c>
      <c r="E84" s="4" t="str">
        <f xml:space="preserve"> CONCATENATE(TEXT(D84,"mmm" )," ", G84)</f>
        <v>Mar 2022</v>
      </c>
      <c r="F84" s="3">
        <v>3</v>
      </c>
      <c r="G84" s="3">
        <v>2022</v>
      </c>
    </row>
    <row r="85" spans="1:7" x14ac:dyDescent="0.3">
      <c r="A85" s="3" t="s">
        <v>40</v>
      </c>
      <c r="B85" s="3">
        <v>27.39</v>
      </c>
      <c r="C85" s="4">
        <v>8537.11</v>
      </c>
      <c r="D85" s="4" t="str">
        <f>CONCATENATE(F85, " / ",G85)</f>
        <v>2 / 2022</v>
      </c>
      <c r="E85" s="4" t="str">
        <f xml:space="preserve"> CONCATENATE(TEXT(D85,"mmm" )," ", G85)</f>
        <v>Feb 2022</v>
      </c>
      <c r="F85" s="3">
        <v>2</v>
      </c>
      <c r="G85" s="3">
        <v>2022</v>
      </c>
    </row>
    <row r="86" spans="1:7" x14ac:dyDescent="0.3">
      <c r="A86" s="3" t="s">
        <v>40</v>
      </c>
      <c r="B86" s="3">
        <v>29.87</v>
      </c>
      <c r="C86" s="4">
        <v>8491.18</v>
      </c>
      <c r="D86" s="4" t="str">
        <f>CONCATENATE(F86, " / ",G86)</f>
        <v>1 / 2022</v>
      </c>
      <c r="E86" s="4" t="str">
        <f xml:space="preserve"> CONCATENATE(TEXT(D86,"mmm" )," ", G86)</f>
        <v>Jan 2022</v>
      </c>
      <c r="F86" s="3">
        <v>1</v>
      </c>
      <c r="G86" s="3">
        <v>2022</v>
      </c>
    </row>
    <row r="87" spans="1:7" x14ac:dyDescent="0.3">
      <c r="A87" s="3" t="s">
        <v>15</v>
      </c>
      <c r="B87" s="3">
        <v>27.27</v>
      </c>
      <c r="C87" s="3">
        <v>8513.82</v>
      </c>
      <c r="D87" s="4" t="str">
        <f>CONCATENATE(F87, " / ",G87)</f>
        <v>10 / 2021</v>
      </c>
      <c r="E87" s="4" t="str">
        <f xml:space="preserve"> CONCATENATE(TEXT(D87,"mmm" )," ", G87)</f>
        <v>Oct 2021</v>
      </c>
      <c r="F87" s="3">
        <v>10</v>
      </c>
      <c r="G87" s="3">
        <v>2021</v>
      </c>
    </row>
    <row r="88" spans="1:7" x14ac:dyDescent="0.3">
      <c r="A88" s="3" t="s">
        <v>15</v>
      </c>
      <c r="B88" s="3">
        <v>25.82</v>
      </c>
      <c r="C88" s="4">
        <v>8511.91</v>
      </c>
      <c r="D88" s="4" t="str">
        <f>CONCATENATE(F88, " / ",G88)</f>
        <v>1 / 2022</v>
      </c>
      <c r="E88" s="4" t="str">
        <f xml:space="preserve"> CONCATENATE(TEXT(D88,"mmm" )," ", G88)</f>
        <v>Jan 2022</v>
      </c>
      <c r="F88" s="3">
        <v>1</v>
      </c>
      <c r="G88" s="3">
        <v>2022</v>
      </c>
    </row>
    <row r="89" spans="1:7" x14ac:dyDescent="0.3">
      <c r="A89" s="3" t="s">
        <v>15</v>
      </c>
      <c r="B89" s="3">
        <v>25.69</v>
      </c>
      <c r="C89" s="4">
        <v>8354.34</v>
      </c>
      <c r="D89" s="4" t="str">
        <f>CONCATENATE(F89, " / ",G89)</f>
        <v>4 / 2022</v>
      </c>
      <c r="E89" s="4" t="str">
        <f xml:space="preserve"> CONCATENATE(TEXT(D89,"mmm" )," ", G89)</f>
        <v>Apr 2022</v>
      </c>
      <c r="F89" s="3">
        <v>4</v>
      </c>
      <c r="G89" s="3">
        <v>2022</v>
      </c>
    </row>
    <row r="90" spans="1:7" x14ac:dyDescent="0.3">
      <c r="A90" s="3" t="s">
        <v>15</v>
      </c>
      <c r="B90" s="3">
        <v>25.23</v>
      </c>
      <c r="C90" s="3">
        <v>8237.2199999999993</v>
      </c>
      <c r="D90" s="4" t="str">
        <f>CONCATENATE(F90, " / ",G90)</f>
        <v>11 / 2021</v>
      </c>
      <c r="E90" s="4" t="str">
        <f xml:space="preserve"> CONCATENATE(TEXT(D90,"mmm" )," ", G90)</f>
        <v>Nov 2021</v>
      </c>
      <c r="F90" s="3">
        <v>11</v>
      </c>
      <c r="G90" s="3">
        <v>2021</v>
      </c>
    </row>
    <row r="91" spans="1:7" x14ac:dyDescent="0.3">
      <c r="A91" s="3" t="s">
        <v>21</v>
      </c>
      <c r="B91" s="3">
        <v>7.12</v>
      </c>
      <c r="C91" s="3">
        <v>8121.41</v>
      </c>
      <c r="D91" s="4" t="str">
        <f>CONCATENATE(F91, " / ",G91)</f>
        <v>7 / 2021</v>
      </c>
      <c r="E91" s="4" t="str">
        <f xml:space="preserve"> CONCATENATE(TEXT(D91,"mmm" )," ", G91)</f>
        <v>Jul 2021</v>
      </c>
      <c r="F91" s="3">
        <v>7</v>
      </c>
      <c r="G91" s="3">
        <v>2021</v>
      </c>
    </row>
    <row r="92" spans="1:7" x14ac:dyDescent="0.3">
      <c r="A92" s="3" t="s">
        <v>15</v>
      </c>
      <c r="B92" s="3">
        <v>26.33</v>
      </c>
      <c r="C92" s="3">
        <v>8063.93</v>
      </c>
      <c r="D92" s="4" t="str">
        <f>CONCATENATE(F92, " / ",G92)</f>
        <v>8 / 2021</v>
      </c>
      <c r="E92" s="4" t="str">
        <f xml:space="preserve"> CONCATENATE(TEXT(D92,"mmm" )," ", G92)</f>
        <v>Aug 2021</v>
      </c>
      <c r="F92" s="3">
        <v>8</v>
      </c>
      <c r="G92" s="3">
        <v>2021</v>
      </c>
    </row>
    <row r="93" spans="1:7" x14ac:dyDescent="0.3">
      <c r="A93" s="3" t="s">
        <v>15</v>
      </c>
      <c r="B93" s="3">
        <v>24.88</v>
      </c>
      <c r="C93" s="4">
        <v>8050.24</v>
      </c>
      <c r="D93" s="4" t="str">
        <f>CONCATENATE(F93, " / ",G93)</f>
        <v>3 / 2022</v>
      </c>
      <c r="E93" s="4" t="str">
        <f xml:space="preserve"> CONCATENATE(TEXT(D93,"mmm" )," ", G93)</f>
        <v>Mar 2022</v>
      </c>
      <c r="F93" s="3">
        <v>3</v>
      </c>
      <c r="G93" s="3">
        <v>2022</v>
      </c>
    </row>
    <row r="94" spans="1:7" x14ac:dyDescent="0.3">
      <c r="A94" s="3" t="s">
        <v>15</v>
      </c>
      <c r="B94" s="3">
        <v>23.25</v>
      </c>
      <c r="C94" s="4">
        <v>7891.86</v>
      </c>
      <c r="D94" s="4" t="str">
        <f>CONCATENATE(F94, " / ",G94)</f>
        <v>2 / 2022</v>
      </c>
      <c r="E94" s="4" t="str">
        <f xml:space="preserve"> CONCATENATE(TEXT(D94,"mmm" )," ", G94)</f>
        <v>Feb 2022</v>
      </c>
      <c r="F94" s="3">
        <v>2</v>
      </c>
      <c r="G94" s="3">
        <v>2022</v>
      </c>
    </row>
    <row r="95" spans="1:7" x14ac:dyDescent="0.3">
      <c r="A95" s="3" t="s">
        <v>15</v>
      </c>
      <c r="B95" s="3">
        <v>24.48</v>
      </c>
      <c r="C95" s="4">
        <v>7823.95</v>
      </c>
      <c r="D95" s="4" t="str">
        <f>CONCATENATE(F95, " / ",G95)</f>
        <v>7 / 2022</v>
      </c>
      <c r="E95" s="4" t="str">
        <f xml:space="preserve"> CONCATENATE(TEXT(D95,"mmm" )," ", G95)</f>
        <v>Jul 2022</v>
      </c>
      <c r="F95" s="3">
        <v>7</v>
      </c>
      <c r="G95" s="3">
        <v>2022</v>
      </c>
    </row>
    <row r="96" spans="1:7" x14ac:dyDescent="0.3">
      <c r="A96" s="3" t="s">
        <v>81</v>
      </c>
      <c r="B96" s="3">
        <v>28.32</v>
      </c>
      <c r="C96" s="3">
        <v>7660.21</v>
      </c>
      <c r="D96" s="4" t="str">
        <f>CONCATENATE(F96, " / ",G96)</f>
        <v>10 / 2021</v>
      </c>
      <c r="E96" s="4" t="str">
        <f xml:space="preserve"> CONCATENATE(TEXT(D96,"mmm" )," ", G96)</f>
        <v>Oct 2021</v>
      </c>
      <c r="F96" s="3">
        <v>10</v>
      </c>
      <c r="G96" s="3">
        <v>2021</v>
      </c>
    </row>
    <row r="97" spans="1:7" x14ac:dyDescent="0.3">
      <c r="A97" s="3" t="s">
        <v>15</v>
      </c>
      <c r="B97" s="3">
        <v>24.42</v>
      </c>
      <c r="C97" s="3">
        <v>7653.21</v>
      </c>
      <c r="D97" s="4" t="str">
        <f>CONCATENATE(F97, " / ",G97)</f>
        <v>3 / 2021</v>
      </c>
      <c r="E97" s="4" t="str">
        <f xml:space="preserve"> CONCATENATE(TEXT(D97,"mmm" )," ", G97)</f>
        <v>Mar 2021</v>
      </c>
      <c r="F97" s="3">
        <v>3</v>
      </c>
      <c r="G97" s="3">
        <v>2021</v>
      </c>
    </row>
    <row r="98" spans="1:7" x14ac:dyDescent="0.3">
      <c r="A98" s="3" t="s">
        <v>15</v>
      </c>
      <c r="B98" s="3">
        <v>25.36</v>
      </c>
      <c r="C98" s="3">
        <v>7538.58</v>
      </c>
      <c r="D98" s="4" t="str">
        <f>CONCATENATE(F98, " / ",G98)</f>
        <v>9 / 2021</v>
      </c>
      <c r="E98" s="4" t="str">
        <f xml:space="preserve"> CONCATENATE(TEXT(D98,"mmm" )," ", G98)</f>
        <v>Sep 2021</v>
      </c>
      <c r="F98" s="3">
        <v>9</v>
      </c>
      <c r="G98" s="3">
        <v>2021</v>
      </c>
    </row>
    <row r="99" spans="1:7" x14ac:dyDescent="0.3">
      <c r="A99" s="3" t="s">
        <v>15</v>
      </c>
      <c r="B99" s="3">
        <v>22.6</v>
      </c>
      <c r="C99" s="4">
        <v>7527.98</v>
      </c>
      <c r="D99" s="4" t="str">
        <f>CONCATENATE(F99, " / ",G99)</f>
        <v>6 / 2022</v>
      </c>
      <c r="E99" s="4" t="str">
        <f xml:space="preserve"> CONCATENATE(TEXT(D99,"mmm" )," ", G99)</f>
        <v>Jun 2022</v>
      </c>
      <c r="F99" s="3">
        <v>6</v>
      </c>
      <c r="G99" s="3">
        <v>2022</v>
      </c>
    </row>
    <row r="100" spans="1:7" x14ac:dyDescent="0.3">
      <c r="A100" s="3" t="s">
        <v>15</v>
      </c>
      <c r="B100" s="3">
        <v>23.38</v>
      </c>
      <c r="C100" s="3">
        <v>7462.94</v>
      </c>
      <c r="D100" s="4" t="str">
        <f>CONCATENATE(F100, " / ",G100)</f>
        <v>1 / 2021</v>
      </c>
      <c r="E100" s="4" t="str">
        <f xml:space="preserve"> CONCATENATE(TEXT(D100,"mmm" )," ", G100)</f>
        <v>Jan 2021</v>
      </c>
      <c r="F100" s="3">
        <v>1</v>
      </c>
      <c r="G100" s="3">
        <v>2021</v>
      </c>
    </row>
    <row r="101" spans="1:7" x14ac:dyDescent="0.3">
      <c r="A101" s="3" t="s">
        <v>15</v>
      </c>
      <c r="B101" s="3">
        <v>23.76</v>
      </c>
      <c r="C101" s="3">
        <v>7442.86</v>
      </c>
      <c r="D101" s="4" t="str">
        <f>CONCATENATE(F101, " / ",G101)</f>
        <v>7 / 2021</v>
      </c>
      <c r="E101" s="4" t="str">
        <f xml:space="preserve"> CONCATENATE(TEXT(D101,"mmm" )," ", G101)</f>
        <v>Jul 2021</v>
      </c>
      <c r="F101" s="3">
        <v>7</v>
      </c>
      <c r="G101" s="3">
        <v>2021</v>
      </c>
    </row>
    <row r="102" spans="1:7" x14ac:dyDescent="0.3">
      <c r="A102" s="3" t="s">
        <v>15</v>
      </c>
      <c r="B102" s="3">
        <v>22.84</v>
      </c>
      <c r="C102" s="3">
        <v>7319.77</v>
      </c>
      <c r="D102" s="4" t="str">
        <f>CONCATENATE(F102, " / ",G102)</f>
        <v>6 / 2021</v>
      </c>
      <c r="E102" s="4" t="str">
        <f xml:space="preserve"> CONCATENATE(TEXT(D102,"mmm" )," ", G102)</f>
        <v>Jun 2021</v>
      </c>
      <c r="F102" s="3">
        <v>6</v>
      </c>
      <c r="G102" s="3">
        <v>2021</v>
      </c>
    </row>
    <row r="103" spans="1:7" x14ac:dyDescent="0.3">
      <c r="A103" s="3" t="s">
        <v>40</v>
      </c>
      <c r="B103" s="3">
        <v>25.74</v>
      </c>
      <c r="C103" s="3">
        <v>7049.36</v>
      </c>
      <c r="D103" s="4" t="str">
        <f>CONCATENATE(F103, " / ",G103)</f>
        <v>11 / 2021</v>
      </c>
      <c r="E103" s="4" t="str">
        <f xml:space="preserve"> CONCATENATE(TEXT(D103,"mmm" )," ", G103)</f>
        <v>Nov 2021</v>
      </c>
      <c r="F103" s="3">
        <v>11</v>
      </c>
      <c r="G103" s="3">
        <v>2021</v>
      </c>
    </row>
    <row r="104" spans="1:7" x14ac:dyDescent="0.3">
      <c r="A104" s="3" t="s">
        <v>6</v>
      </c>
      <c r="B104" s="3">
        <v>74.83</v>
      </c>
      <c r="C104" s="4">
        <v>6954.18</v>
      </c>
      <c r="D104" s="4" t="str">
        <f>CONCATENATE(F104, " / ",G104)</f>
        <v>5 / 2022</v>
      </c>
      <c r="E104" s="4" t="str">
        <f xml:space="preserve"> CONCATENATE(TEXT(D104,"mmm" )," ", G104)</f>
        <v>May 2022</v>
      </c>
      <c r="F104" s="3">
        <v>5</v>
      </c>
      <c r="G104" s="3">
        <v>2022</v>
      </c>
    </row>
    <row r="105" spans="1:7" x14ac:dyDescent="0.3">
      <c r="A105" s="3" t="s">
        <v>6</v>
      </c>
      <c r="B105" s="3">
        <v>76.34</v>
      </c>
      <c r="C105" s="4">
        <v>6894.78</v>
      </c>
      <c r="D105" s="4" t="str">
        <f>CONCATENATE(F105, " / ",G105)</f>
        <v>3 / 2022</v>
      </c>
      <c r="E105" s="4" t="str">
        <f xml:space="preserve"> CONCATENATE(TEXT(D105,"mmm" )," ", G105)</f>
        <v>Mar 2022</v>
      </c>
      <c r="F105" s="3">
        <v>3</v>
      </c>
      <c r="G105" s="3">
        <v>2022</v>
      </c>
    </row>
    <row r="106" spans="1:7" x14ac:dyDescent="0.3">
      <c r="A106" s="3" t="s">
        <v>15</v>
      </c>
      <c r="B106" s="3">
        <v>22.26</v>
      </c>
      <c r="C106" s="3">
        <v>6886.78</v>
      </c>
      <c r="D106" s="4" t="str">
        <f>CONCATENATE(F106, " / ",G106)</f>
        <v>4 / 2021</v>
      </c>
      <c r="E106" s="4" t="str">
        <f xml:space="preserve"> CONCATENATE(TEXT(D106,"mmm" )," ", G106)</f>
        <v>Apr 2021</v>
      </c>
      <c r="F106" s="3">
        <v>4</v>
      </c>
      <c r="G106" s="3">
        <v>2021</v>
      </c>
    </row>
    <row r="107" spans="1:7" x14ac:dyDescent="0.3">
      <c r="A107" s="3" t="s">
        <v>15</v>
      </c>
      <c r="B107" s="3">
        <v>21.02</v>
      </c>
      <c r="C107" s="3">
        <v>6776.2</v>
      </c>
      <c r="D107" s="4" t="str">
        <f>CONCATENATE(F107, " / ",G107)</f>
        <v>5 / 2021</v>
      </c>
      <c r="E107" s="4" t="str">
        <f xml:space="preserve"> CONCATENATE(TEXT(D107,"mmm" )," ", G107)</f>
        <v>May 2021</v>
      </c>
      <c r="F107" s="3">
        <v>5</v>
      </c>
      <c r="G107" s="3">
        <v>2021</v>
      </c>
    </row>
    <row r="108" spans="1:7" x14ac:dyDescent="0.3">
      <c r="A108" s="3" t="s">
        <v>6</v>
      </c>
      <c r="B108" s="3">
        <v>68.77</v>
      </c>
      <c r="C108" s="4">
        <v>6751.8</v>
      </c>
      <c r="D108" s="4" t="str">
        <f>CONCATENATE(F108, " / ",G108)</f>
        <v>7 / 2022</v>
      </c>
      <c r="E108" s="4" t="str">
        <f xml:space="preserve"> CONCATENATE(TEXT(D108,"mmm" )," ", G108)</f>
        <v>Jul 2022</v>
      </c>
      <c r="F108" s="3">
        <v>7</v>
      </c>
      <c r="G108" s="3">
        <v>2022</v>
      </c>
    </row>
    <row r="109" spans="1:7" x14ac:dyDescent="0.3">
      <c r="A109" s="3" t="s">
        <v>6</v>
      </c>
      <c r="B109" s="3">
        <v>73.5</v>
      </c>
      <c r="C109" s="4">
        <v>6729.66</v>
      </c>
      <c r="D109" s="4" t="str">
        <f>CONCATENATE(F109, " / ",G109)</f>
        <v>1 / 2022</v>
      </c>
      <c r="E109" s="4" t="str">
        <f xml:space="preserve"> CONCATENATE(TEXT(D109,"mmm" )," ", G109)</f>
        <v>Jan 2022</v>
      </c>
      <c r="F109" s="3">
        <v>1</v>
      </c>
      <c r="G109" s="3">
        <v>2022</v>
      </c>
    </row>
    <row r="110" spans="1:7" x14ac:dyDescent="0.3">
      <c r="A110" s="3" t="s">
        <v>6</v>
      </c>
      <c r="B110" s="3">
        <v>73.209999999999994</v>
      </c>
      <c r="C110" s="4">
        <v>6699.57</v>
      </c>
      <c r="D110" s="4" t="str">
        <f>CONCATENATE(F110, " / ",G110)</f>
        <v>4 / 2022</v>
      </c>
      <c r="E110" s="4" t="str">
        <f xml:space="preserve"> CONCATENATE(TEXT(D110,"mmm" )," ", G110)</f>
        <v>Apr 2022</v>
      </c>
      <c r="F110" s="3">
        <v>4</v>
      </c>
      <c r="G110" s="3">
        <v>2022</v>
      </c>
    </row>
    <row r="111" spans="1:7" x14ac:dyDescent="0.3">
      <c r="A111" s="3" t="s">
        <v>6</v>
      </c>
      <c r="B111" s="3">
        <v>76.180000000000007</v>
      </c>
      <c r="C111" s="3">
        <v>6641.62</v>
      </c>
      <c r="D111" s="4" t="str">
        <f>CONCATENATE(F111, " / ",G111)</f>
        <v>12 / 2021</v>
      </c>
      <c r="E111" s="4" t="str">
        <f xml:space="preserve"> CONCATENATE(TEXT(D111,"mmm" )," ", G111)</f>
        <v>Dec 2021</v>
      </c>
      <c r="F111" s="3">
        <v>12</v>
      </c>
      <c r="G111" s="3">
        <v>2021</v>
      </c>
    </row>
    <row r="112" spans="1:7" x14ac:dyDescent="0.3">
      <c r="A112" s="3" t="s">
        <v>40</v>
      </c>
      <c r="B112" s="3">
        <v>18.86</v>
      </c>
      <c r="C112" s="3">
        <v>6395.93</v>
      </c>
      <c r="D112" s="4" t="str">
        <f>CONCATENATE(F112, " / ",G112)</f>
        <v>9 / 2021</v>
      </c>
      <c r="E112" s="4" t="str">
        <f xml:space="preserve"> CONCATENATE(TEXT(D112,"mmm" )," ", G112)</f>
        <v>Sep 2021</v>
      </c>
      <c r="F112" s="3">
        <v>9</v>
      </c>
      <c r="G112" s="3">
        <v>2021</v>
      </c>
    </row>
    <row r="113" spans="1:7" x14ac:dyDescent="0.3">
      <c r="A113" s="3" t="s">
        <v>81</v>
      </c>
      <c r="B113" s="3">
        <v>31.99</v>
      </c>
      <c r="C113" s="4">
        <v>6551.55</v>
      </c>
      <c r="D113" s="4" t="str">
        <f>CONCATENATE(F113, " / ",G113)</f>
        <v>2 / 2022</v>
      </c>
      <c r="E113" s="4" t="str">
        <f xml:space="preserve"> CONCATENATE(TEXT(D113,"mmm" )," ", G113)</f>
        <v>Feb 2022</v>
      </c>
      <c r="F113" s="3">
        <v>2</v>
      </c>
      <c r="G113" s="3">
        <v>2022</v>
      </c>
    </row>
    <row r="114" spans="1:7" x14ac:dyDescent="0.3">
      <c r="A114" s="3" t="s">
        <v>6</v>
      </c>
      <c r="B114" s="3">
        <v>68.400000000000006</v>
      </c>
      <c r="C114" s="4">
        <v>6541.84</v>
      </c>
      <c r="D114" s="4" t="str">
        <f>CONCATENATE(F114, " / ",G114)</f>
        <v>6 / 2022</v>
      </c>
      <c r="E114" s="4" t="str">
        <f xml:space="preserve"> CONCATENATE(TEXT(D114,"mmm" )," ", G114)</f>
        <v>Jun 2022</v>
      </c>
      <c r="F114" s="3">
        <v>6</v>
      </c>
      <c r="G114" s="3">
        <v>2022</v>
      </c>
    </row>
    <row r="115" spans="1:7" x14ac:dyDescent="0.3">
      <c r="A115" s="3" t="s">
        <v>15</v>
      </c>
      <c r="B115" s="3">
        <v>20.440000000000001</v>
      </c>
      <c r="C115" s="3">
        <v>6379.91</v>
      </c>
      <c r="D115" s="4" t="str">
        <f>CONCATENATE(F115, " / ",G115)</f>
        <v>2 / 2021</v>
      </c>
      <c r="E115" s="4" t="str">
        <f xml:space="preserve"> CONCATENATE(TEXT(D115,"mmm" )," ", G115)</f>
        <v>Feb 2021</v>
      </c>
      <c r="F115" s="3">
        <v>2</v>
      </c>
      <c r="G115" s="3">
        <v>2021</v>
      </c>
    </row>
    <row r="116" spans="1:7" x14ac:dyDescent="0.3">
      <c r="A116" s="3" t="s">
        <v>40</v>
      </c>
      <c r="B116" s="3">
        <v>26.24</v>
      </c>
      <c r="C116" s="3">
        <v>6167.22</v>
      </c>
      <c r="D116" s="4" t="str">
        <f>CONCATENATE(F116, " / ",G116)</f>
        <v>10 / 2021</v>
      </c>
      <c r="E116" s="4" t="str">
        <f xml:space="preserve"> CONCATENATE(TEXT(D116,"mmm" )," ", G116)</f>
        <v>Oct 2021</v>
      </c>
      <c r="F116" s="3">
        <v>10</v>
      </c>
      <c r="G116" s="3">
        <v>2021</v>
      </c>
    </row>
    <row r="117" spans="1:7" x14ac:dyDescent="0.3">
      <c r="A117" s="3" t="s">
        <v>6</v>
      </c>
      <c r="B117" s="3">
        <v>68.819999999999993</v>
      </c>
      <c r="C117" s="3">
        <v>6286.6</v>
      </c>
      <c r="D117" s="4" t="str">
        <f>CONCATENATE(F117, " / ",G117)</f>
        <v>10 / 2021</v>
      </c>
      <c r="E117" s="4" t="str">
        <f xml:space="preserve"> CONCATENATE(TEXT(D117,"mmm" )," ", G117)</f>
        <v>Oct 2021</v>
      </c>
      <c r="F117" s="3">
        <v>10</v>
      </c>
      <c r="G117" s="3">
        <v>2021</v>
      </c>
    </row>
    <row r="118" spans="1:7" x14ac:dyDescent="0.3">
      <c r="A118" s="3" t="s">
        <v>81</v>
      </c>
      <c r="B118" s="3">
        <v>24.13</v>
      </c>
      <c r="C118" s="3">
        <v>6170.96</v>
      </c>
      <c r="D118" s="4" t="str">
        <f>CONCATENATE(F118, " / ",G118)</f>
        <v>11 / 2021</v>
      </c>
      <c r="E118" s="4" t="str">
        <f xml:space="preserve"> CONCATENATE(TEXT(D118,"mmm" )," ", G118)</f>
        <v>Nov 2021</v>
      </c>
      <c r="F118" s="3">
        <v>11</v>
      </c>
      <c r="G118" s="3">
        <v>2021</v>
      </c>
    </row>
    <row r="119" spans="1:7" x14ac:dyDescent="0.3">
      <c r="A119" s="3" t="s">
        <v>21</v>
      </c>
      <c r="B119" s="3">
        <v>5.77</v>
      </c>
      <c r="C119" s="3">
        <v>6151.57</v>
      </c>
      <c r="D119" s="4" t="str">
        <f>CONCATENATE(F119, " / ",G119)</f>
        <v>6 / 2021</v>
      </c>
      <c r="E119" s="4" t="str">
        <f xml:space="preserve"> CONCATENATE(TEXT(D119,"mmm" )," ", G119)</f>
        <v>Jun 2021</v>
      </c>
      <c r="F119" s="3">
        <v>6</v>
      </c>
      <c r="G119" s="3">
        <v>2021</v>
      </c>
    </row>
    <row r="120" spans="1:7" x14ac:dyDescent="0.3">
      <c r="A120" s="3" t="s">
        <v>21</v>
      </c>
      <c r="B120" s="3">
        <v>5.65</v>
      </c>
      <c r="C120" s="3">
        <v>6142.78</v>
      </c>
      <c r="D120" s="4" t="str">
        <f>CONCATENATE(F120, " / ",G120)</f>
        <v>5 / 2021</v>
      </c>
      <c r="E120" s="4" t="str">
        <f xml:space="preserve"> CONCATENATE(TEXT(D120,"mmm" )," ", G120)</f>
        <v>May 2021</v>
      </c>
      <c r="F120" s="3">
        <v>5</v>
      </c>
      <c r="G120" s="3">
        <v>2021</v>
      </c>
    </row>
    <row r="121" spans="1:7" x14ac:dyDescent="0.3">
      <c r="A121" s="3" t="s">
        <v>6</v>
      </c>
      <c r="B121" s="3">
        <v>63.49</v>
      </c>
      <c r="C121" s="4">
        <v>6044.47</v>
      </c>
      <c r="D121" s="4" t="str">
        <f>CONCATENATE(F121, " / ",G121)</f>
        <v>2 / 2022</v>
      </c>
      <c r="E121" s="4" t="str">
        <f xml:space="preserve"> CONCATENATE(TEXT(D121,"mmm" )," ", G121)</f>
        <v>Feb 2022</v>
      </c>
      <c r="F121" s="3">
        <v>2</v>
      </c>
      <c r="G121" s="3">
        <v>2022</v>
      </c>
    </row>
    <row r="122" spans="1:7" x14ac:dyDescent="0.3">
      <c r="A122" s="3" t="s">
        <v>6</v>
      </c>
      <c r="B122" s="3">
        <v>71.040000000000006</v>
      </c>
      <c r="C122" s="3">
        <v>6041.96</v>
      </c>
      <c r="D122" s="4" t="str">
        <f>CONCATENATE(F122, " / ",G122)</f>
        <v>11 / 2021</v>
      </c>
      <c r="E122" s="4" t="str">
        <f xml:space="preserve"> CONCATENATE(TEXT(D122,"mmm" )," ", G122)</f>
        <v>Nov 2021</v>
      </c>
      <c r="F122" s="3">
        <v>11</v>
      </c>
      <c r="G122" s="3">
        <v>2021</v>
      </c>
    </row>
    <row r="123" spans="1:7" x14ac:dyDescent="0.3">
      <c r="A123" s="3" t="s">
        <v>40</v>
      </c>
      <c r="B123" s="3">
        <v>15.41</v>
      </c>
      <c r="C123" s="3">
        <v>5761.98</v>
      </c>
      <c r="D123" s="4" t="str">
        <f>CONCATENATE(F123, " / ",G123)</f>
        <v>7 / 2021</v>
      </c>
      <c r="E123" s="4" t="str">
        <f xml:space="preserve"> CONCATENATE(TEXT(D123,"mmm" )," ", G123)</f>
        <v>Jul 2021</v>
      </c>
      <c r="F123" s="3">
        <v>7</v>
      </c>
      <c r="G123" s="3">
        <v>2021</v>
      </c>
    </row>
    <row r="124" spans="1:7" x14ac:dyDescent="0.3">
      <c r="A124" s="3" t="s">
        <v>81</v>
      </c>
      <c r="B124" s="3">
        <v>27.24</v>
      </c>
      <c r="C124" s="4">
        <v>5816.96</v>
      </c>
      <c r="D124" s="4" t="str">
        <f>CONCATENATE(F124, " / ",G124)</f>
        <v>1 / 2022</v>
      </c>
      <c r="E124" s="4" t="str">
        <f xml:space="preserve"> CONCATENATE(TEXT(D124,"mmm" )," ", G124)</f>
        <v>Jan 2022</v>
      </c>
      <c r="F124" s="3">
        <v>1</v>
      </c>
      <c r="G124" s="3">
        <v>2022</v>
      </c>
    </row>
    <row r="125" spans="1:7" x14ac:dyDescent="0.3">
      <c r="A125" s="3" t="s">
        <v>4</v>
      </c>
      <c r="B125" s="3">
        <v>9.0399999999999991</v>
      </c>
      <c r="C125" s="3">
        <v>2248.4899999999998</v>
      </c>
      <c r="D125" s="4" t="str">
        <f>CONCATENATE(F125, " / ",G125)</f>
        <v>12 / 2021</v>
      </c>
      <c r="E125" s="4" t="str">
        <f xml:space="preserve"> CONCATENATE(TEXT(D125,"mmm" )," ", G125)</f>
        <v>Dec 2021</v>
      </c>
      <c r="F125" s="3">
        <v>12</v>
      </c>
      <c r="G125" s="3">
        <v>2021</v>
      </c>
    </row>
    <row r="126" spans="1:7" x14ac:dyDescent="0.3">
      <c r="A126" s="3" t="s">
        <v>81</v>
      </c>
      <c r="B126" s="3">
        <v>24.34</v>
      </c>
      <c r="C126" s="3">
        <v>5702.87</v>
      </c>
      <c r="D126" s="4" t="str">
        <f>CONCATENATE(F126, " / ",G126)</f>
        <v>8 / 2021</v>
      </c>
      <c r="E126" s="4" t="str">
        <f xml:space="preserve"> CONCATENATE(TEXT(D126,"mmm" )," ", G126)</f>
        <v>Aug 2021</v>
      </c>
      <c r="F126" s="3">
        <v>8</v>
      </c>
      <c r="G126" s="3">
        <v>2021</v>
      </c>
    </row>
    <row r="127" spans="1:7" x14ac:dyDescent="0.3">
      <c r="A127" s="3" t="s">
        <v>81</v>
      </c>
      <c r="B127" s="3">
        <v>24.88</v>
      </c>
      <c r="C127" s="3">
        <v>5689.57</v>
      </c>
      <c r="D127" s="4" t="str">
        <f>CONCATENATE(F127, " / ",G127)</f>
        <v>12 / 2021</v>
      </c>
      <c r="E127" s="4" t="str">
        <f xml:space="preserve"> CONCATENATE(TEXT(D127,"mmm" )," ", G127)</f>
        <v>Dec 2021</v>
      </c>
      <c r="F127" s="3">
        <v>12</v>
      </c>
      <c r="G127" s="3">
        <v>2021</v>
      </c>
    </row>
    <row r="128" spans="1:7" x14ac:dyDescent="0.3">
      <c r="A128" s="3" t="s">
        <v>40</v>
      </c>
      <c r="B128" s="3">
        <v>17.55</v>
      </c>
      <c r="C128" s="3">
        <v>5476.78</v>
      </c>
      <c r="D128" s="4" t="str">
        <f>CONCATENATE(F128, " / ",G128)</f>
        <v>8 / 2021</v>
      </c>
      <c r="E128" s="4" t="str">
        <f xml:space="preserve"> CONCATENATE(TEXT(D128,"mmm" )," ", G128)</f>
        <v>Aug 2021</v>
      </c>
      <c r="F128" s="3">
        <v>8</v>
      </c>
      <c r="G128" s="3">
        <v>2021</v>
      </c>
    </row>
    <row r="129" spans="1:7" x14ac:dyDescent="0.3">
      <c r="A129" s="3" t="s">
        <v>4</v>
      </c>
      <c r="B129" s="3">
        <v>8.41</v>
      </c>
      <c r="C129" s="3">
        <v>1923.95</v>
      </c>
      <c r="D129" s="4" t="str">
        <f>CONCATENATE(F129, " / ",G129)</f>
        <v>11 / 2021</v>
      </c>
      <c r="E129" s="4" t="str">
        <f xml:space="preserve"> CONCATENATE(TEXT(D129,"mmm" )," ", G129)</f>
        <v>Nov 2021</v>
      </c>
      <c r="F129" s="3">
        <v>11</v>
      </c>
      <c r="G129" s="3">
        <v>2021</v>
      </c>
    </row>
    <row r="130" spans="1:7" x14ac:dyDescent="0.3">
      <c r="A130" s="3" t="s">
        <v>21</v>
      </c>
      <c r="B130" s="3">
        <v>5.08</v>
      </c>
      <c r="C130" s="3">
        <v>5419.88</v>
      </c>
      <c r="D130" s="4" t="str">
        <f>CONCATENATE(F130, " / ",G130)</f>
        <v>4 / 2021</v>
      </c>
      <c r="E130" s="4" t="str">
        <f xml:space="preserve"> CONCATENATE(TEXT(D130,"mmm" )," ", G130)</f>
        <v>Apr 2021</v>
      </c>
      <c r="F130" s="3">
        <v>4</v>
      </c>
      <c r="G130" s="3">
        <v>2021</v>
      </c>
    </row>
    <row r="131" spans="1:7" x14ac:dyDescent="0.3">
      <c r="A131" s="3" t="s">
        <v>21</v>
      </c>
      <c r="B131" s="3">
        <v>4.96</v>
      </c>
      <c r="C131" s="3">
        <v>5389.97</v>
      </c>
      <c r="D131" s="4" t="str">
        <f>CONCATENATE(F131, " / ",G131)</f>
        <v>3 / 2021</v>
      </c>
      <c r="E131" s="4" t="str">
        <f xml:space="preserve"> CONCATENATE(TEXT(D131,"mmm" )," ", G131)</f>
        <v>Mar 2021</v>
      </c>
      <c r="F131" s="3">
        <v>3</v>
      </c>
      <c r="G131" s="3">
        <v>2021</v>
      </c>
    </row>
    <row r="132" spans="1:7" x14ac:dyDescent="0.3">
      <c r="A132" s="3" t="s">
        <v>6</v>
      </c>
      <c r="B132" s="3">
        <v>60.67</v>
      </c>
      <c r="C132" s="3">
        <v>5297.16</v>
      </c>
      <c r="D132" s="4" t="str">
        <f>CONCATENATE(F132, " / ",G132)</f>
        <v>8 / 2021</v>
      </c>
      <c r="E132" s="4" t="str">
        <f xml:space="preserve"> CONCATENATE(TEXT(D132,"mmm" )," ", G132)</f>
        <v>Aug 2021</v>
      </c>
      <c r="F132" s="3">
        <v>8</v>
      </c>
      <c r="G132" s="3">
        <v>2021</v>
      </c>
    </row>
    <row r="133" spans="1:7" x14ac:dyDescent="0.3">
      <c r="A133" s="3" t="s">
        <v>6</v>
      </c>
      <c r="B133" s="3">
        <v>62.9</v>
      </c>
      <c r="C133" s="3">
        <v>5267.79</v>
      </c>
      <c r="D133" s="4" t="str">
        <f>CONCATENATE(F133, " / ",G133)</f>
        <v>9 / 2021</v>
      </c>
      <c r="E133" s="4" t="str">
        <f xml:space="preserve"> CONCATENATE(TEXT(D133,"mmm" )," ", G133)</f>
        <v>Sep 2021</v>
      </c>
      <c r="F133" s="3">
        <v>9</v>
      </c>
      <c r="G133" s="3">
        <v>2021</v>
      </c>
    </row>
    <row r="134" spans="1:7" x14ac:dyDescent="0.3">
      <c r="A134" s="3" t="s">
        <v>81</v>
      </c>
      <c r="B134" s="3">
        <v>24.72</v>
      </c>
      <c r="C134" s="3">
        <v>5227.04</v>
      </c>
      <c r="D134" s="4" t="str">
        <f>CONCATENATE(F134, " / ",G134)</f>
        <v>6 / 2021</v>
      </c>
      <c r="E134" s="4" t="str">
        <f xml:space="preserve"> CONCATENATE(TEXT(D134,"mmm" )," ", G134)</f>
        <v>Jun 2021</v>
      </c>
      <c r="F134" s="3">
        <v>6</v>
      </c>
      <c r="G134" s="3">
        <v>2021</v>
      </c>
    </row>
    <row r="135" spans="1:7" x14ac:dyDescent="0.3">
      <c r="A135" s="3" t="s">
        <v>6</v>
      </c>
      <c r="B135" s="3">
        <v>62.83</v>
      </c>
      <c r="C135" s="3">
        <v>5223.57</v>
      </c>
      <c r="D135" s="4" t="str">
        <f>CONCATENATE(F135, " / ",G135)</f>
        <v>7 / 2021</v>
      </c>
      <c r="E135" s="4" t="str">
        <f xml:space="preserve"> CONCATENATE(TEXT(D135,"mmm" )," ", G135)</f>
        <v>Jul 2021</v>
      </c>
      <c r="F135" s="3">
        <v>7</v>
      </c>
      <c r="G135" s="3">
        <v>2021</v>
      </c>
    </row>
    <row r="136" spans="1:7" x14ac:dyDescent="0.3">
      <c r="A136" s="3" t="s">
        <v>81</v>
      </c>
      <c r="B136" s="3">
        <v>22.81</v>
      </c>
      <c r="C136" s="3">
        <v>5120.17</v>
      </c>
      <c r="D136" s="4" t="str">
        <f>CONCATENATE(F136, " / ",G136)</f>
        <v>4 / 2021</v>
      </c>
      <c r="E136" s="4" t="str">
        <f xml:space="preserve"> CONCATENATE(TEXT(D136,"mmm" )," ", G136)</f>
        <v>Apr 2021</v>
      </c>
      <c r="F136" s="3">
        <v>4</v>
      </c>
      <c r="G136" s="3">
        <v>2021</v>
      </c>
    </row>
    <row r="137" spans="1:7" x14ac:dyDescent="0.3">
      <c r="A137" s="3" t="s">
        <v>40</v>
      </c>
      <c r="B137" s="3">
        <v>12.94</v>
      </c>
      <c r="C137" s="3">
        <v>4958.01</v>
      </c>
      <c r="D137" s="4" t="str">
        <f>CONCATENATE(F137, " / ",G137)</f>
        <v>6 / 2021</v>
      </c>
      <c r="E137" s="4" t="str">
        <f xml:space="preserve"> CONCATENATE(TEXT(D137,"mmm" )," ", G137)</f>
        <v>Jun 2021</v>
      </c>
      <c r="F137" s="3">
        <v>6</v>
      </c>
      <c r="G137" s="3">
        <v>2021</v>
      </c>
    </row>
    <row r="138" spans="1:7" x14ac:dyDescent="0.3">
      <c r="A138" s="3" t="s">
        <v>81</v>
      </c>
      <c r="B138" s="3">
        <v>23.02</v>
      </c>
      <c r="C138" s="3">
        <v>4994.32</v>
      </c>
      <c r="D138" s="4" t="str">
        <f>CONCATENATE(F138, " / ",G138)</f>
        <v>9 / 2021</v>
      </c>
      <c r="E138" s="4" t="str">
        <f xml:space="preserve"> CONCATENATE(TEXT(D138,"mmm" )," ", G138)</f>
        <v>Sep 2021</v>
      </c>
      <c r="F138" s="3">
        <v>9</v>
      </c>
      <c r="G138" s="3">
        <v>2021</v>
      </c>
    </row>
    <row r="139" spans="1:7" x14ac:dyDescent="0.3">
      <c r="A139" s="3" t="s">
        <v>81</v>
      </c>
      <c r="B139" s="3">
        <v>29.14</v>
      </c>
      <c r="C139" s="3">
        <v>4831.58</v>
      </c>
      <c r="D139" s="4" t="str">
        <f>CONCATENATE(F139, " / ",G139)</f>
        <v>3 / 2021</v>
      </c>
      <c r="E139" s="4" t="str">
        <f xml:space="preserve"> CONCATENATE(TEXT(D139,"mmm" )," ", G139)</f>
        <v>Mar 2021</v>
      </c>
      <c r="F139" s="3">
        <v>3</v>
      </c>
      <c r="G139" s="3">
        <v>2021</v>
      </c>
    </row>
    <row r="140" spans="1:7" x14ac:dyDescent="0.3">
      <c r="A140" s="3" t="s">
        <v>6</v>
      </c>
      <c r="B140" s="3">
        <v>51.34</v>
      </c>
      <c r="C140" s="3">
        <v>4814.74</v>
      </c>
      <c r="D140" s="4" t="str">
        <f>CONCATENATE(F140, " / ",G140)</f>
        <v>6 / 2021</v>
      </c>
      <c r="E140" s="4" t="str">
        <f xml:space="preserve"> CONCATENATE(TEXT(D140,"mmm" )," ", G140)</f>
        <v>Jun 2021</v>
      </c>
      <c r="F140" s="3">
        <v>6</v>
      </c>
      <c r="G140" s="3">
        <v>2021</v>
      </c>
    </row>
    <row r="141" spans="1:7" x14ac:dyDescent="0.3">
      <c r="A141" s="3" t="s">
        <v>81</v>
      </c>
      <c r="B141" s="3">
        <v>25.94</v>
      </c>
      <c r="C141" s="3">
        <v>4811.7299999999996</v>
      </c>
      <c r="D141" s="4" t="str">
        <f>CONCATENATE(F141, " / ",G141)</f>
        <v>7 / 2021</v>
      </c>
      <c r="E141" s="4" t="str">
        <f xml:space="preserve"> CONCATENATE(TEXT(D141,"mmm" )," ", G141)</f>
        <v>Jul 2021</v>
      </c>
      <c r="F141" s="3">
        <v>7</v>
      </c>
      <c r="G141" s="3">
        <v>2021</v>
      </c>
    </row>
    <row r="142" spans="1:7" x14ac:dyDescent="0.3">
      <c r="A142" s="3" t="s">
        <v>6</v>
      </c>
      <c r="B142" s="3">
        <v>58.35</v>
      </c>
      <c r="C142" s="3">
        <v>4782.59</v>
      </c>
      <c r="D142" s="4" t="str">
        <f>CONCATENATE(F142, " / ",G142)</f>
        <v>5 / 2021</v>
      </c>
      <c r="E142" s="4" t="str">
        <f xml:space="preserve"> CONCATENATE(TEXT(D142,"mmm" )," ", G142)</f>
        <v>May 2021</v>
      </c>
      <c r="F142" s="3">
        <v>5</v>
      </c>
      <c r="G142" s="3">
        <v>2021</v>
      </c>
    </row>
    <row r="143" spans="1:7" x14ac:dyDescent="0.3">
      <c r="A143" s="3" t="s">
        <v>4</v>
      </c>
      <c r="B143" s="3">
        <v>7.6</v>
      </c>
      <c r="C143" s="3">
        <v>1491.34</v>
      </c>
      <c r="D143" s="4" t="str">
        <f>CONCATENATE(F143, " / ",G143)</f>
        <v>10 / 2021</v>
      </c>
      <c r="E143" s="4" t="str">
        <f xml:space="preserve"> CONCATENATE(TEXT(D143,"mmm" )," ", G143)</f>
        <v>Oct 2021</v>
      </c>
      <c r="F143" s="3">
        <v>10</v>
      </c>
      <c r="G143" s="3">
        <v>2021</v>
      </c>
    </row>
    <row r="144" spans="1:7" x14ac:dyDescent="0.3">
      <c r="A144" s="3" t="s">
        <v>4</v>
      </c>
      <c r="B144" s="3">
        <v>8.5299999999999994</v>
      </c>
      <c r="C144" s="4">
        <v>2047.45</v>
      </c>
      <c r="D144" s="4" t="str">
        <f>CONCATENATE(F144, " / ",G144)</f>
        <v>1 / 2022</v>
      </c>
      <c r="E144" s="4" t="str">
        <f xml:space="preserve"> CONCATENATE(TEXT(D144,"mmm" )," ", G144)</f>
        <v>Jan 2022</v>
      </c>
      <c r="F144" s="3">
        <v>1</v>
      </c>
      <c r="G144" s="3">
        <v>2022</v>
      </c>
    </row>
    <row r="145" spans="1:7" x14ac:dyDescent="0.3">
      <c r="A145" s="3" t="s">
        <v>40</v>
      </c>
      <c r="B145" s="3">
        <v>10.95</v>
      </c>
      <c r="C145" s="3">
        <v>4411.5200000000004</v>
      </c>
      <c r="D145" s="4" t="str">
        <f>CONCATENATE(F145, " / ",G145)</f>
        <v>5 / 2021</v>
      </c>
      <c r="E145" s="4" t="str">
        <f xml:space="preserve"> CONCATENATE(TEXT(D145,"mmm" )," ", G145)</f>
        <v>May 2021</v>
      </c>
      <c r="F145" s="3">
        <v>5</v>
      </c>
      <c r="G145" s="3">
        <v>2021</v>
      </c>
    </row>
    <row r="146" spans="1:7" x14ac:dyDescent="0.3">
      <c r="A146" s="3" t="s">
        <v>4</v>
      </c>
      <c r="B146" s="3">
        <v>8.33</v>
      </c>
      <c r="C146" s="4">
        <v>1934.41</v>
      </c>
      <c r="D146" s="4" t="str">
        <f>CONCATENATE(F146, " / ",G146)</f>
        <v>3 / 2022</v>
      </c>
      <c r="E146" s="4" t="str">
        <f xml:space="preserve"> CONCATENATE(TEXT(D146,"mmm" )," ", G146)</f>
        <v>Mar 2022</v>
      </c>
      <c r="F146" s="3">
        <v>3</v>
      </c>
      <c r="G146" s="3">
        <v>2022</v>
      </c>
    </row>
    <row r="147" spans="1:7" x14ac:dyDescent="0.3">
      <c r="A147" s="3" t="s">
        <v>81</v>
      </c>
      <c r="B147" s="3">
        <v>21.08</v>
      </c>
      <c r="C147" s="3">
        <v>4486.54</v>
      </c>
      <c r="D147" s="4" t="str">
        <f>CONCATENATE(F147, " / ",G147)</f>
        <v>5 / 2021</v>
      </c>
      <c r="E147" s="4" t="str">
        <f xml:space="preserve"> CONCATENATE(TEXT(D147,"mmm" )," ", G147)</f>
        <v>May 2021</v>
      </c>
      <c r="F147" s="3">
        <v>5</v>
      </c>
      <c r="G147" s="3">
        <v>2021</v>
      </c>
    </row>
    <row r="148" spans="1:7" x14ac:dyDescent="0.3">
      <c r="A148" s="3" t="s">
        <v>6</v>
      </c>
      <c r="B148" s="3">
        <v>52.38</v>
      </c>
      <c r="C148" s="3">
        <v>4457.47</v>
      </c>
      <c r="D148" s="4" t="str">
        <f>CONCATENATE(F148, " / ",G148)</f>
        <v>3 / 2021</v>
      </c>
      <c r="E148" s="4" t="str">
        <f xml:space="preserve"> CONCATENATE(TEXT(D148,"mmm" )," ", G148)</f>
        <v>Mar 2021</v>
      </c>
      <c r="F148" s="3">
        <v>3</v>
      </c>
      <c r="G148" s="3">
        <v>2021</v>
      </c>
    </row>
    <row r="149" spans="1:7" x14ac:dyDescent="0.3">
      <c r="A149" s="3" t="s">
        <v>6</v>
      </c>
      <c r="B149" s="3">
        <v>49.12</v>
      </c>
      <c r="C149" s="3">
        <v>4272.47</v>
      </c>
      <c r="D149" s="4" t="str">
        <f>CONCATENATE(F149, " / ",G149)</f>
        <v>4 / 2021</v>
      </c>
      <c r="E149" s="4" t="str">
        <f xml:space="preserve"> CONCATENATE(TEXT(D149,"mmm" )," ", G149)</f>
        <v>Apr 2021</v>
      </c>
      <c r="F149" s="3">
        <v>4</v>
      </c>
      <c r="G149" s="3">
        <v>2021</v>
      </c>
    </row>
    <row r="150" spans="1:7" x14ac:dyDescent="0.3">
      <c r="A150" s="3" t="s">
        <v>21</v>
      </c>
      <c r="B150" s="3">
        <v>4.08</v>
      </c>
      <c r="C150" s="3">
        <v>4247.83</v>
      </c>
      <c r="D150" s="4" t="str">
        <f>CONCATENATE(F150, " / ",G150)</f>
        <v>1 / 2021</v>
      </c>
      <c r="E150" s="4" t="str">
        <f xml:space="preserve"> CONCATENATE(TEXT(D150,"mmm" )," ", G150)</f>
        <v>Jan 2021</v>
      </c>
      <c r="F150" s="3">
        <v>1</v>
      </c>
      <c r="G150" s="3">
        <v>2021</v>
      </c>
    </row>
    <row r="151" spans="1:7" x14ac:dyDescent="0.3">
      <c r="A151" s="3" t="s">
        <v>21</v>
      </c>
      <c r="B151" s="3">
        <v>3.94</v>
      </c>
      <c r="C151" s="3">
        <v>4229.1099999999997</v>
      </c>
      <c r="D151" s="4" t="str">
        <f>CONCATENATE(F151, " / ",G151)</f>
        <v>2 / 2021</v>
      </c>
      <c r="E151" s="4" t="str">
        <f xml:space="preserve"> CONCATENATE(TEXT(D151,"mmm" )," ", G151)</f>
        <v>Feb 2021</v>
      </c>
      <c r="F151" s="3">
        <v>2</v>
      </c>
      <c r="G151" s="3">
        <v>2021</v>
      </c>
    </row>
    <row r="152" spans="1:7" x14ac:dyDescent="0.3">
      <c r="A152" s="3" t="s">
        <v>6</v>
      </c>
      <c r="B152" s="3">
        <v>46.3</v>
      </c>
      <c r="C152" s="3">
        <v>4044.38</v>
      </c>
      <c r="D152" s="4" t="str">
        <f>CONCATENATE(F152, " / ",G152)</f>
        <v>1 / 2021</v>
      </c>
      <c r="E152" s="4" t="str">
        <f xml:space="preserve"> CONCATENATE(TEXT(D152,"mmm" )," ", G152)</f>
        <v>Jan 2021</v>
      </c>
      <c r="F152" s="3">
        <v>1</v>
      </c>
      <c r="G152" s="3">
        <v>2021</v>
      </c>
    </row>
    <row r="153" spans="1:7" x14ac:dyDescent="0.3">
      <c r="A153" s="3" t="s">
        <v>6</v>
      </c>
      <c r="B153" s="3">
        <v>44.22</v>
      </c>
      <c r="C153" s="3">
        <v>3831.99</v>
      </c>
      <c r="D153" s="4" t="str">
        <f>CONCATENATE(F153, " / ",G153)</f>
        <v>2 / 2021</v>
      </c>
      <c r="E153" s="4" t="str">
        <f xml:space="preserve"> CONCATENATE(TEXT(D153,"mmm" )," ", G153)</f>
        <v>Feb 2021</v>
      </c>
      <c r="F153" s="3">
        <v>2</v>
      </c>
      <c r="G153" s="3">
        <v>2021</v>
      </c>
    </row>
    <row r="154" spans="1:7" x14ac:dyDescent="0.3">
      <c r="A154" s="3" t="s">
        <v>40</v>
      </c>
      <c r="B154" s="3">
        <v>10.76</v>
      </c>
      <c r="C154" s="3">
        <v>3672.3</v>
      </c>
      <c r="D154" s="4" t="str">
        <f>CONCATENATE(F154, " / ",G154)</f>
        <v>4 / 2021</v>
      </c>
      <c r="E154" s="4" t="str">
        <f xml:space="preserve"> CONCATENATE(TEXT(D154,"mmm" )," ", G154)</f>
        <v>Apr 2021</v>
      </c>
      <c r="F154" s="3">
        <v>4</v>
      </c>
      <c r="G154" s="3">
        <v>2021</v>
      </c>
    </row>
    <row r="155" spans="1:7" x14ac:dyDescent="0.3">
      <c r="A155" s="3" t="s">
        <v>40</v>
      </c>
      <c r="B155" s="3">
        <v>9.9499999999999993</v>
      </c>
      <c r="C155" s="3">
        <v>3703.08</v>
      </c>
      <c r="D155" s="4" t="str">
        <f>CONCATENATE(F155, " / ",G155)</f>
        <v>3 / 2021</v>
      </c>
      <c r="E155" s="4" t="str">
        <f xml:space="preserve"> CONCATENATE(TEXT(D155,"mmm" )," ", G155)</f>
        <v>Mar 2021</v>
      </c>
      <c r="F155" s="3">
        <v>3</v>
      </c>
      <c r="G155" s="3">
        <v>2021</v>
      </c>
    </row>
    <row r="156" spans="1:7" x14ac:dyDescent="0.3">
      <c r="A156" s="3" t="s">
        <v>4</v>
      </c>
      <c r="B156" s="3">
        <v>6.91</v>
      </c>
      <c r="C156" s="3">
        <v>1520.92</v>
      </c>
      <c r="D156" s="4" t="str">
        <f>CONCATENATE(F156, " / ",G156)</f>
        <v>9 / 2021</v>
      </c>
      <c r="E156" s="4" t="str">
        <f xml:space="preserve"> CONCATENATE(TEXT(D156,"mmm" )," ", G156)</f>
        <v>Sep 2021</v>
      </c>
      <c r="F156" s="3">
        <v>9</v>
      </c>
      <c r="G156" s="3">
        <v>2021</v>
      </c>
    </row>
    <row r="157" spans="1:7" x14ac:dyDescent="0.3">
      <c r="A157" s="3" t="s">
        <v>81</v>
      </c>
      <c r="B157" s="3">
        <v>29.34</v>
      </c>
      <c r="C157" s="3">
        <v>3396.01</v>
      </c>
      <c r="D157" s="4" t="str">
        <f>CONCATENATE(F157, " / ",G157)</f>
        <v>2 / 2021</v>
      </c>
      <c r="E157" s="4" t="str">
        <f xml:space="preserve"> CONCATENATE(TEXT(D157,"mmm" )," ", G157)</f>
        <v>Feb 2021</v>
      </c>
      <c r="F157" s="3">
        <v>2</v>
      </c>
      <c r="G157" s="3">
        <v>2021</v>
      </c>
    </row>
    <row r="158" spans="1:7" x14ac:dyDescent="0.3">
      <c r="A158" s="3" t="s">
        <v>81</v>
      </c>
      <c r="B158" s="3">
        <v>14.78</v>
      </c>
      <c r="C158" s="3">
        <v>3207.95</v>
      </c>
      <c r="D158" s="4" t="str">
        <f>CONCATENATE(F158, " / ",G158)</f>
        <v>1 / 2021</v>
      </c>
      <c r="E158" s="4" t="str">
        <f xml:space="preserve"> CONCATENATE(TEXT(D158,"mmm" )," ", G158)</f>
        <v>Jan 2021</v>
      </c>
      <c r="F158" s="3">
        <v>1</v>
      </c>
      <c r="G158" s="3">
        <v>2021</v>
      </c>
    </row>
    <row r="159" spans="1:7" x14ac:dyDescent="0.3">
      <c r="A159" s="3" t="s">
        <v>4</v>
      </c>
      <c r="B159" s="3">
        <v>6.14</v>
      </c>
      <c r="C159" s="3">
        <v>1396.65</v>
      </c>
      <c r="D159" s="4" t="str">
        <f>CONCATENATE(F159, " / ",G159)</f>
        <v>8 / 2021</v>
      </c>
      <c r="E159" s="4" t="str">
        <f xml:space="preserve"> CONCATENATE(TEXT(D159,"mmm" )," ", G159)</f>
        <v>Aug 2021</v>
      </c>
      <c r="F159" s="3">
        <v>8</v>
      </c>
      <c r="G159" s="3">
        <v>2021</v>
      </c>
    </row>
    <row r="160" spans="1:7" x14ac:dyDescent="0.3">
      <c r="A160" s="3" t="s">
        <v>4</v>
      </c>
      <c r="B160" s="3">
        <v>5.0599999999999996</v>
      </c>
      <c r="C160" s="3">
        <v>1323.26</v>
      </c>
      <c r="D160" s="4" t="str">
        <f>CONCATENATE(F160, " / ",G160)</f>
        <v>6 / 2021</v>
      </c>
      <c r="E160" s="4" t="str">
        <f xml:space="preserve"> CONCATENATE(TEXT(D160,"mmm" )," ", G160)</f>
        <v>Jun 2021</v>
      </c>
      <c r="F160" s="3">
        <v>6</v>
      </c>
      <c r="G160" s="3">
        <v>2021</v>
      </c>
    </row>
    <row r="161" spans="1:7" x14ac:dyDescent="0.3">
      <c r="A161" s="3" t="s">
        <v>46</v>
      </c>
      <c r="B161" s="3">
        <v>1.02</v>
      </c>
      <c r="C161" s="4">
        <v>2596.71</v>
      </c>
      <c r="D161" s="4" t="str">
        <f>CONCATENATE(F161, " / ",G161)</f>
        <v>4 / 2022</v>
      </c>
      <c r="E161" s="4" t="str">
        <f xml:space="preserve"> CONCATENATE(TEXT(D161,"mmm" )," ", G161)</f>
        <v>Apr 2022</v>
      </c>
      <c r="F161" s="3">
        <v>4</v>
      </c>
      <c r="G161" s="3">
        <v>2022</v>
      </c>
    </row>
    <row r="162" spans="1:7" x14ac:dyDescent="0.3">
      <c r="A162" s="3" t="s">
        <v>71</v>
      </c>
      <c r="B162" s="3">
        <v>4.55</v>
      </c>
      <c r="C162" s="3">
        <v>2578.38</v>
      </c>
      <c r="D162" s="4" t="str">
        <f>CONCATENATE(F162, " / ",G162)</f>
        <v>3 / 2021</v>
      </c>
      <c r="E162" s="4" t="str">
        <f xml:space="preserve"> CONCATENATE(TEXT(D162,"mmm" )," ", G162)</f>
        <v>Mar 2021</v>
      </c>
      <c r="F162" s="3">
        <v>3</v>
      </c>
      <c r="G162" s="3">
        <v>2021</v>
      </c>
    </row>
    <row r="163" spans="1:7" x14ac:dyDescent="0.3">
      <c r="A163" s="3" t="s">
        <v>40</v>
      </c>
      <c r="B163" s="3">
        <v>7.63</v>
      </c>
      <c r="C163" s="3">
        <v>2393.8000000000002</v>
      </c>
      <c r="D163" s="4" t="str">
        <f>CONCATENATE(F163, " / ",G163)</f>
        <v>2 / 2021</v>
      </c>
      <c r="E163" s="4" t="str">
        <f xml:space="preserve"> CONCATENATE(TEXT(D163,"mmm" )," ", G163)</f>
        <v>Feb 2021</v>
      </c>
      <c r="F163" s="3">
        <v>2</v>
      </c>
      <c r="G163" s="3">
        <v>2021</v>
      </c>
    </row>
    <row r="164" spans="1:7" x14ac:dyDescent="0.3">
      <c r="A164" s="3" t="s">
        <v>71</v>
      </c>
      <c r="B164" s="3">
        <v>4.1399999999999997</v>
      </c>
      <c r="C164" s="3">
        <v>2359.08</v>
      </c>
      <c r="D164" s="4" t="str">
        <f>CONCATENATE(F164, " / ",G164)</f>
        <v>4 / 2021</v>
      </c>
      <c r="E164" s="4" t="str">
        <f xml:space="preserve"> CONCATENATE(TEXT(D164,"mmm" )," ", G164)</f>
        <v>Apr 2021</v>
      </c>
      <c r="F164" s="3">
        <v>4</v>
      </c>
      <c r="G164" s="3">
        <v>2021</v>
      </c>
    </row>
    <row r="165" spans="1:7" x14ac:dyDescent="0.3">
      <c r="A165" s="3" t="s">
        <v>71</v>
      </c>
      <c r="B165" s="3">
        <v>4.29</v>
      </c>
      <c r="C165" s="3">
        <v>2358.8200000000002</v>
      </c>
      <c r="D165" s="4" t="str">
        <f>CONCATENATE(F165, " / ",G165)</f>
        <v>1 / 2021</v>
      </c>
      <c r="E165" s="4" t="str">
        <f xml:space="preserve"> CONCATENATE(TEXT(D165,"mmm" )," ", G165)</f>
        <v>Jan 2021</v>
      </c>
      <c r="F165" s="3">
        <v>1</v>
      </c>
      <c r="G165" s="3">
        <v>2021</v>
      </c>
    </row>
    <row r="166" spans="1:7" x14ac:dyDescent="0.3">
      <c r="A166" s="3" t="s">
        <v>4</v>
      </c>
      <c r="B166" s="3">
        <v>5.79</v>
      </c>
      <c r="C166" s="3">
        <v>1534.21</v>
      </c>
      <c r="D166" s="4" t="str">
        <f>CONCATENATE(F166, " / ",G166)</f>
        <v>7 / 2021</v>
      </c>
      <c r="E166" s="4" t="str">
        <f xml:space="preserve"> CONCATENATE(TEXT(D166,"mmm" )," ", G166)</f>
        <v>Jul 2021</v>
      </c>
      <c r="F166" s="3">
        <v>7</v>
      </c>
      <c r="G166" s="3">
        <v>2021</v>
      </c>
    </row>
    <row r="167" spans="1:7" x14ac:dyDescent="0.3">
      <c r="A167" s="3" t="s">
        <v>38</v>
      </c>
      <c r="B167" s="3">
        <v>9.3800000000000008</v>
      </c>
      <c r="C167" s="4">
        <v>2341.2800000000002</v>
      </c>
      <c r="D167" s="4" t="str">
        <f>CONCATENATE(F167, " / ",G167)</f>
        <v>7 / 2022</v>
      </c>
      <c r="E167" s="4" t="str">
        <f xml:space="preserve"> CONCATENATE(TEXT(D167,"mmm" )," ", G167)</f>
        <v>Jul 2022</v>
      </c>
      <c r="F167" s="3">
        <v>7</v>
      </c>
      <c r="G167" s="3">
        <v>2022</v>
      </c>
    </row>
    <row r="168" spans="1:7" x14ac:dyDescent="0.3">
      <c r="A168" s="3" t="s">
        <v>71</v>
      </c>
      <c r="B168" s="3">
        <v>4.13</v>
      </c>
      <c r="C168" s="3">
        <v>2273.77</v>
      </c>
      <c r="D168" s="4" t="str">
        <f>CONCATENATE(F168, " / ",G168)</f>
        <v>2 / 2021</v>
      </c>
      <c r="E168" s="4" t="str">
        <f xml:space="preserve"> CONCATENATE(TEXT(D168,"mmm" )," ", G168)</f>
        <v>Feb 2021</v>
      </c>
      <c r="F168" s="3">
        <v>2</v>
      </c>
      <c r="G168" s="3">
        <v>2021</v>
      </c>
    </row>
    <row r="169" spans="1:7" x14ac:dyDescent="0.3">
      <c r="A169" s="3" t="s">
        <v>46</v>
      </c>
      <c r="B169" s="3">
        <v>1.03</v>
      </c>
      <c r="C169" s="4">
        <v>2252.3000000000002</v>
      </c>
      <c r="D169" s="4" t="str">
        <f>CONCATENATE(F169, " / ",G169)</f>
        <v>3 / 2022</v>
      </c>
      <c r="E169" s="4" t="str">
        <f xml:space="preserve"> CONCATENATE(TEXT(D169,"mmm" )," ", G169)</f>
        <v>Mar 2022</v>
      </c>
      <c r="F169" s="3">
        <v>3</v>
      </c>
      <c r="G169" s="3">
        <v>2022</v>
      </c>
    </row>
    <row r="170" spans="1:7" x14ac:dyDescent="0.3">
      <c r="A170" s="3" t="s">
        <v>4</v>
      </c>
      <c r="B170" s="3">
        <v>5.8</v>
      </c>
      <c r="C170" s="4">
        <v>1199.46</v>
      </c>
      <c r="D170" s="4" t="str">
        <f>CONCATENATE(F170, " / ",G170)</f>
        <v>2 / 2022</v>
      </c>
      <c r="E170" s="4" t="str">
        <f xml:space="preserve"> CONCATENATE(TEXT(D170,"mmm" )," ", G170)</f>
        <v>Feb 2022</v>
      </c>
      <c r="F170" s="3">
        <v>2</v>
      </c>
      <c r="G170" s="3">
        <v>2022</v>
      </c>
    </row>
    <row r="171" spans="1:7" x14ac:dyDescent="0.3">
      <c r="A171" s="3" t="s">
        <v>71</v>
      </c>
      <c r="B171" s="3">
        <v>4.18</v>
      </c>
      <c r="C171" s="4">
        <v>2195.66</v>
      </c>
      <c r="D171" s="4" t="str">
        <f>CONCATENATE(F171, " / ",G171)</f>
        <v>5 / 2022</v>
      </c>
      <c r="E171" s="4" t="str">
        <f xml:space="preserve"> CONCATENATE(TEXT(D171,"mmm" )," ", G171)</f>
        <v>May 2022</v>
      </c>
      <c r="F171" s="3">
        <v>5</v>
      </c>
      <c r="G171" s="3">
        <v>2022</v>
      </c>
    </row>
    <row r="172" spans="1:7" x14ac:dyDescent="0.3">
      <c r="A172" s="3" t="s">
        <v>71</v>
      </c>
      <c r="B172" s="3">
        <v>4.01</v>
      </c>
      <c r="C172" s="4">
        <v>2130.56</v>
      </c>
      <c r="D172" s="4" t="str">
        <f>CONCATENATE(F172, " / ",G172)</f>
        <v>3 / 2022</v>
      </c>
      <c r="E172" s="4" t="str">
        <f xml:space="preserve"> CONCATENATE(TEXT(D172,"mmm" )," ", G172)</f>
        <v>Mar 2022</v>
      </c>
      <c r="F172" s="3">
        <v>3</v>
      </c>
      <c r="G172" s="3">
        <v>2022</v>
      </c>
    </row>
    <row r="173" spans="1:7" x14ac:dyDescent="0.3">
      <c r="A173" s="3" t="s">
        <v>71</v>
      </c>
      <c r="B173" s="3">
        <v>4.03</v>
      </c>
      <c r="C173" s="4">
        <v>2118</v>
      </c>
      <c r="D173" s="4" t="str">
        <f>CONCATENATE(F173, " / ",G173)</f>
        <v>4 / 2022</v>
      </c>
      <c r="E173" s="4" t="str">
        <f xml:space="preserve"> CONCATENATE(TEXT(D173,"mmm" )," ", G173)</f>
        <v>Apr 2022</v>
      </c>
      <c r="F173" s="3">
        <v>4</v>
      </c>
      <c r="G173" s="3">
        <v>2022</v>
      </c>
    </row>
    <row r="174" spans="1:7" x14ac:dyDescent="0.3">
      <c r="A174" s="3" t="s">
        <v>71</v>
      </c>
      <c r="B174" s="3">
        <v>3.98</v>
      </c>
      <c r="C174" s="3">
        <v>2089.1799999999998</v>
      </c>
      <c r="D174" s="4" t="str">
        <f>CONCATENATE(F174, " / ",G174)</f>
        <v>10 / 2021</v>
      </c>
      <c r="E174" s="4" t="str">
        <f xml:space="preserve"> CONCATENATE(TEXT(D174,"mmm" )," ", G174)</f>
        <v>Oct 2021</v>
      </c>
      <c r="F174" s="3">
        <v>10</v>
      </c>
      <c r="G174" s="3">
        <v>2021</v>
      </c>
    </row>
    <row r="175" spans="1:7" x14ac:dyDescent="0.3">
      <c r="A175" s="3" t="s">
        <v>71</v>
      </c>
      <c r="B175" s="3">
        <v>3.69</v>
      </c>
      <c r="C175" s="3">
        <v>2079.3200000000002</v>
      </c>
      <c r="D175" s="4" t="str">
        <f>CONCATENATE(F175, " / ",G175)</f>
        <v>5 / 2021</v>
      </c>
      <c r="E175" s="4" t="str">
        <f xml:space="preserve"> CONCATENATE(TEXT(D175,"mmm" )," ", G175)</f>
        <v>May 2021</v>
      </c>
      <c r="F175" s="3">
        <v>5</v>
      </c>
      <c r="G175" s="3">
        <v>2021</v>
      </c>
    </row>
    <row r="176" spans="1:7" x14ac:dyDescent="0.3">
      <c r="A176" s="3" t="s">
        <v>38</v>
      </c>
      <c r="B176" s="3">
        <v>8.24</v>
      </c>
      <c r="C176" s="4">
        <v>2066.2199999999998</v>
      </c>
      <c r="D176" s="4" t="str">
        <f>CONCATENATE(F176, " / ",G176)</f>
        <v>6 / 2022</v>
      </c>
      <c r="E176" s="4" t="str">
        <f xml:space="preserve"> CONCATENATE(TEXT(D176,"mmm" )," ", G176)</f>
        <v>Jun 2022</v>
      </c>
      <c r="F176" s="3">
        <v>6</v>
      </c>
      <c r="G176" s="3">
        <v>2022</v>
      </c>
    </row>
    <row r="177" spans="1:7" x14ac:dyDescent="0.3">
      <c r="A177" s="3" t="s">
        <v>71</v>
      </c>
      <c r="B177" s="3">
        <v>4.1500000000000004</v>
      </c>
      <c r="C177" s="4">
        <v>2013.47</v>
      </c>
      <c r="D177" s="4" t="str">
        <f>CONCATENATE(F177, " / ",G177)</f>
        <v>7 / 2022</v>
      </c>
      <c r="E177" s="4" t="str">
        <f xml:space="preserve"> CONCATENATE(TEXT(D177,"mmm" )," ", G177)</f>
        <v>Jul 2022</v>
      </c>
      <c r="F177" s="3">
        <v>7</v>
      </c>
      <c r="G177" s="3">
        <v>2022</v>
      </c>
    </row>
    <row r="178" spans="1:7" x14ac:dyDescent="0.3">
      <c r="A178" s="3" t="s">
        <v>71</v>
      </c>
      <c r="B178" s="3">
        <v>3.72</v>
      </c>
      <c r="C178" s="3">
        <v>1990.21</v>
      </c>
      <c r="D178" s="4" t="str">
        <f>CONCATENATE(F178, " / ",G178)</f>
        <v>11 / 2021</v>
      </c>
      <c r="E178" s="4" t="str">
        <f xml:space="preserve"> CONCATENATE(TEXT(D178,"mmm" )," ", G178)</f>
        <v>Nov 2021</v>
      </c>
      <c r="F178" s="3">
        <v>11</v>
      </c>
      <c r="G178" s="3">
        <v>2021</v>
      </c>
    </row>
    <row r="179" spans="1:7" x14ac:dyDescent="0.3">
      <c r="A179" s="3" t="s">
        <v>40</v>
      </c>
      <c r="B179" s="3">
        <v>6.22</v>
      </c>
      <c r="C179" s="3">
        <v>1835.97</v>
      </c>
      <c r="D179" s="4" t="str">
        <f>CONCATENATE(F179, " / ",G179)</f>
        <v>1 / 2021</v>
      </c>
      <c r="E179" s="4" t="str">
        <f xml:space="preserve"> CONCATENATE(TEXT(D179,"mmm" )," ", G179)</f>
        <v>Jan 2021</v>
      </c>
      <c r="F179" s="3">
        <v>1</v>
      </c>
      <c r="G179" s="3">
        <v>2021</v>
      </c>
    </row>
    <row r="180" spans="1:7" x14ac:dyDescent="0.3">
      <c r="A180" s="3" t="s">
        <v>38</v>
      </c>
      <c r="B180" s="3">
        <v>6.95</v>
      </c>
      <c r="C180" s="4">
        <v>1981.11</v>
      </c>
      <c r="D180" s="4" t="str">
        <f>CONCATENATE(F180, " / ",G180)</f>
        <v>5 / 2022</v>
      </c>
      <c r="E180" s="4" t="str">
        <f xml:space="preserve"> CONCATENATE(TEXT(D180,"mmm" )," ", G180)</f>
        <v>May 2022</v>
      </c>
      <c r="F180" s="3">
        <v>5</v>
      </c>
      <c r="G180" s="3">
        <v>2022</v>
      </c>
    </row>
    <row r="181" spans="1:7" x14ac:dyDescent="0.3">
      <c r="A181" s="3" t="s">
        <v>71</v>
      </c>
      <c r="B181" s="3">
        <v>3.43</v>
      </c>
      <c r="C181" s="3">
        <v>1978.61</v>
      </c>
      <c r="D181" s="4" t="str">
        <f>CONCATENATE(F181, " / ",G181)</f>
        <v>6 / 2021</v>
      </c>
      <c r="E181" s="4" t="str">
        <f xml:space="preserve"> CONCATENATE(TEXT(D181,"mmm" )," ", G181)</f>
        <v>Jun 2021</v>
      </c>
      <c r="F181" s="3">
        <v>6</v>
      </c>
      <c r="G181" s="3">
        <v>2021</v>
      </c>
    </row>
    <row r="182" spans="1:7" x14ac:dyDescent="0.3">
      <c r="A182" s="3" t="s">
        <v>71</v>
      </c>
      <c r="B182" s="3">
        <v>3.62</v>
      </c>
      <c r="C182" s="4">
        <v>1967.04</v>
      </c>
      <c r="D182" s="4" t="str">
        <f>CONCATENATE(F182, " / ",G182)</f>
        <v>1 / 2022</v>
      </c>
      <c r="E182" s="4" t="str">
        <f xml:space="preserve"> CONCATENATE(TEXT(D182,"mmm" )," ", G182)</f>
        <v>Jan 2022</v>
      </c>
      <c r="F182" s="3">
        <v>1</v>
      </c>
      <c r="G182" s="3">
        <v>2022</v>
      </c>
    </row>
    <row r="183" spans="1:7" x14ac:dyDescent="0.3">
      <c r="A183" s="3" t="s">
        <v>71</v>
      </c>
      <c r="B183" s="3">
        <v>3.63</v>
      </c>
      <c r="C183" s="3">
        <v>1961.7</v>
      </c>
      <c r="D183" s="4" t="str">
        <f>CONCATENATE(F183, " / ",G183)</f>
        <v>12 / 2021</v>
      </c>
      <c r="E183" s="4" t="str">
        <f xml:space="preserve"> CONCATENATE(TEXT(D183,"mmm" )," ", G183)</f>
        <v>Dec 2021</v>
      </c>
      <c r="F183" s="3">
        <v>12</v>
      </c>
      <c r="G183" s="3">
        <v>2021</v>
      </c>
    </row>
    <row r="184" spans="1:7" x14ac:dyDescent="0.3">
      <c r="A184" s="3" t="s">
        <v>71</v>
      </c>
      <c r="B184" s="3">
        <v>3.83</v>
      </c>
      <c r="C184" s="4">
        <v>1947.1</v>
      </c>
      <c r="D184" s="4" t="str">
        <f>CONCATENATE(F184, " / ",G184)</f>
        <v>6 / 2022</v>
      </c>
      <c r="E184" s="4" t="str">
        <f xml:space="preserve"> CONCATENATE(TEXT(D184,"mmm" )," ", G184)</f>
        <v>Jun 2022</v>
      </c>
      <c r="F184" s="3">
        <v>6</v>
      </c>
      <c r="G184" s="3">
        <v>2022</v>
      </c>
    </row>
    <row r="185" spans="1:7" x14ac:dyDescent="0.3">
      <c r="A185" s="3" t="s">
        <v>71</v>
      </c>
      <c r="B185" s="3">
        <v>3.55</v>
      </c>
      <c r="C185" s="3">
        <v>1908.2</v>
      </c>
      <c r="D185" s="4" t="str">
        <f>CONCATENATE(F185, " / ",G185)</f>
        <v>7 / 2021</v>
      </c>
      <c r="E185" s="4" t="str">
        <f xml:space="preserve"> CONCATENATE(TEXT(D185,"mmm" )," ", G185)</f>
        <v>Jul 2021</v>
      </c>
      <c r="F185" s="3">
        <v>7</v>
      </c>
      <c r="G185" s="3">
        <v>2021</v>
      </c>
    </row>
    <row r="186" spans="1:7" x14ac:dyDescent="0.3">
      <c r="A186" s="3" t="s">
        <v>71</v>
      </c>
      <c r="B186" s="3">
        <v>3.69</v>
      </c>
      <c r="C186" s="3">
        <v>1905.52</v>
      </c>
      <c r="D186" s="4" t="str">
        <f>CONCATENATE(F186, " / ",G186)</f>
        <v>8 / 2021</v>
      </c>
      <c r="E186" s="4" t="str">
        <f xml:space="preserve"> CONCATENATE(TEXT(D186,"mmm" )," ", G186)</f>
        <v>Aug 2021</v>
      </c>
      <c r="F186" s="3">
        <v>8</v>
      </c>
      <c r="G186" s="3">
        <v>2021</v>
      </c>
    </row>
    <row r="187" spans="1:7" x14ac:dyDescent="0.3">
      <c r="A187" s="3" t="s">
        <v>55</v>
      </c>
      <c r="B187" s="3">
        <v>8.5</v>
      </c>
      <c r="C187" s="4">
        <v>1882.81</v>
      </c>
      <c r="D187" s="4" t="str">
        <f>CONCATENATE(F187, " / ",G187)</f>
        <v>5 / 2022</v>
      </c>
      <c r="E187" s="4" t="str">
        <f xml:space="preserve"> CONCATENATE(TEXT(D187,"mmm" )," ", G187)</f>
        <v>May 2022</v>
      </c>
      <c r="F187" s="3">
        <v>5</v>
      </c>
      <c r="G187" s="3">
        <v>2022</v>
      </c>
    </row>
    <row r="188" spans="1:7" x14ac:dyDescent="0.3">
      <c r="A188" s="3" t="s">
        <v>71</v>
      </c>
      <c r="B188" s="3">
        <v>3.77</v>
      </c>
      <c r="C188" s="3">
        <v>1874.58</v>
      </c>
      <c r="D188" s="4" t="str">
        <f>CONCATENATE(F188, " / ",G188)</f>
        <v>9 / 2021</v>
      </c>
      <c r="E188" s="4" t="str">
        <f xml:space="preserve"> CONCATENATE(TEXT(D188,"mmm" )," ", G188)</f>
        <v>Sep 2021</v>
      </c>
      <c r="F188" s="3">
        <v>9</v>
      </c>
      <c r="G188" s="3">
        <v>2021</v>
      </c>
    </row>
    <row r="189" spans="1:7" x14ac:dyDescent="0.3">
      <c r="A189" s="3" t="s">
        <v>71</v>
      </c>
      <c r="B189" s="3">
        <v>3.38</v>
      </c>
      <c r="C189" s="4">
        <v>1863.42</v>
      </c>
      <c r="D189" s="4" t="str">
        <f>CONCATENATE(F189, " / ",G189)</f>
        <v>2 / 2022</v>
      </c>
      <c r="E189" s="4" t="str">
        <f xml:space="preserve"> CONCATENATE(TEXT(D189,"mmm" )," ", G189)</f>
        <v>Feb 2022</v>
      </c>
      <c r="F189" s="3">
        <v>2</v>
      </c>
      <c r="G189" s="3">
        <v>2022</v>
      </c>
    </row>
    <row r="190" spans="1:7" x14ac:dyDescent="0.3">
      <c r="A190" s="3" t="s">
        <v>55</v>
      </c>
      <c r="B190" s="3">
        <v>8.86</v>
      </c>
      <c r="C190" s="4">
        <v>1815.87</v>
      </c>
      <c r="D190" s="4" t="str">
        <f>CONCATENATE(F190, " / ",G190)</f>
        <v>7 / 2022</v>
      </c>
      <c r="E190" s="4" t="str">
        <f xml:space="preserve"> CONCATENATE(TEXT(D190,"mmm" )," ", G190)</f>
        <v>Jul 2022</v>
      </c>
      <c r="F190" s="3">
        <v>7</v>
      </c>
      <c r="G190" s="3">
        <v>2022</v>
      </c>
    </row>
    <row r="191" spans="1:7" x14ac:dyDescent="0.3">
      <c r="A191" s="3" t="s">
        <v>55</v>
      </c>
      <c r="B191" s="3">
        <v>8.33</v>
      </c>
      <c r="C191" s="4">
        <v>1758.64</v>
      </c>
      <c r="D191" s="4" t="str">
        <f>CONCATENATE(F191, " / ",G191)</f>
        <v>6 / 2022</v>
      </c>
      <c r="E191" s="4" t="str">
        <f xml:space="preserve"> CONCATENATE(TEXT(D191,"mmm" )," ", G191)</f>
        <v>Jun 2022</v>
      </c>
      <c r="F191" s="3">
        <v>6</v>
      </c>
      <c r="G191" s="3">
        <v>2022</v>
      </c>
    </row>
    <row r="192" spans="1:7" x14ac:dyDescent="0.3">
      <c r="A192" s="3" t="s">
        <v>38</v>
      </c>
      <c r="B192" s="3">
        <v>5.9</v>
      </c>
      <c r="C192" s="4">
        <v>1759.12</v>
      </c>
      <c r="D192" s="4" t="str">
        <f>CONCATENATE(F192, " / ",G192)</f>
        <v>4 / 2022</v>
      </c>
      <c r="E192" s="4" t="str">
        <f xml:space="preserve"> CONCATENATE(TEXT(D192,"mmm" )," ", G192)</f>
        <v>Apr 2022</v>
      </c>
      <c r="F192" s="3">
        <v>4</v>
      </c>
      <c r="G192" s="3">
        <v>2022</v>
      </c>
    </row>
    <row r="193" spans="1:7" x14ac:dyDescent="0.3">
      <c r="A193" s="3" t="s">
        <v>46</v>
      </c>
      <c r="B193" s="3">
        <v>1.01</v>
      </c>
      <c r="C193" s="4">
        <v>1711.21</v>
      </c>
      <c r="D193" s="4" t="str">
        <f>CONCATENATE(F193, " / ",G193)</f>
        <v>5 / 2022</v>
      </c>
      <c r="E193" s="4" t="str">
        <f xml:space="preserve"> CONCATENATE(TEXT(D193,"mmm" )," ", G193)</f>
        <v>May 2022</v>
      </c>
      <c r="F193" s="3">
        <v>5</v>
      </c>
      <c r="G193" s="3">
        <v>2022</v>
      </c>
    </row>
    <row r="194" spans="1:7" x14ac:dyDescent="0.3">
      <c r="A194" s="3" t="s">
        <v>55</v>
      </c>
      <c r="B194" s="3">
        <v>7.96</v>
      </c>
      <c r="C194" s="4">
        <v>1684.35</v>
      </c>
      <c r="D194" s="4" t="str">
        <f>CONCATENATE(F194, " / ",G194)</f>
        <v>4 / 2022</v>
      </c>
      <c r="E194" s="4" t="str">
        <f xml:space="preserve"> CONCATENATE(TEXT(D194,"mmm" )," ", G194)</f>
        <v>Apr 2022</v>
      </c>
      <c r="F194" s="3">
        <v>4</v>
      </c>
      <c r="G194" s="3">
        <v>2022</v>
      </c>
    </row>
    <row r="195" spans="1:7" x14ac:dyDescent="0.3">
      <c r="A195" s="3" t="s">
        <v>46</v>
      </c>
      <c r="B195" s="3">
        <v>0.99</v>
      </c>
      <c r="C195" s="4">
        <v>1652.26</v>
      </c>
      <c r="D195" s="4" t="str">
        <f>CONCATENATE(F195, " / ",G195)</f>
        <v>7 / 2022</v>
      </c>
      <c r="E195" s="4" t="str">
        <f xml:space="preserve"> CONCATENATE(TEXT(D195,"mmm" )," ", G195)</f>
        <v>Jul 2022</v>
      </c>
      <c r="F195" s="3">
        <v>7</v>
      </c>
      <c r="G195" s="3">
        <v>2022</v>
      </c>
    </row>
    <row r="196" spans="1:7" x14ac:dyDescent="0.3">
      <c r="A196" s="3" t="s">
        <v>46</v>
      </c>
      <c r="B196" s="3">
        <v>1</v>
      </c>
      <c r="C196" s="4">
        <v>1645.13</v>
      </c>
      <c r="D196" s="4" t="str">
        <f>CONCATENATE(F196, " / ",G196)</f>
        <v>6 / 2022</v>
      </c>
      <c r="E196" s="4" t="str">
        <f xml:space="preserve"> CONCATENATE(TEXT(D196,"mmm" )," ", G196)</f>
        <v>Jun 2022</v>
      </c>
      <c r="F196" s="3">
        <v>6</v>
      </c>
      <c r="G196" s="3">
        <v>2022</v>
      </c>
    </row>
    <row r="197" spans="1:7" x14ac:dyDescent="0.3">
      <c r="A197" s="3" t="s">
        <v>38</v>
      </c>
      <c r="B197" s="3">
        <v>5.45</v>
      </c>
      <c r="C197" s="4">
        <v>1624.54</v>
      </c>
      <c r="D197" s="4" t="str">
        <f>CONCATENATE(F197, " / ",G197)</f>
        <v>3 / 2022</v>
      </c>
      <c r="E197" s="4" t="str">
        <f xml:space="preserve"> CONCATENATE(TEXT(D197,"mmm" )," ", G197)</f>
        <v>Mar 2022</v>
      </c>
      <c r="F197" s="3">
        <v>3</v>
      </c>
      <c r="G197" s="3">
        <v>2022</v>
      </c>
    </row>
    <row r="198" spans="1:7" x14ac:dyDescent="0.3">
      <c r="A198" s="3" t="s">
        <v>55</v>
      </c>
      <c r="B198" s="3">
        <v>7.92</v>
      </c>
      <c r="C198" s="4">
        <v>1587.51</v>
      </c>
      <c r="D198" s="4" t="str">
        <f>CONCATENATE(F198, " / ",G198)</f>
        <v>3 / 2022</v>
      </c>
      <c r="E198" s="4" t="str">
        <f xml:space="preserve"> CONCATENATE(TEXT(D198,"mmm" )," ", G198)</f>
        <v>Mar 2022</v>
      </c>
      <c r="F198" s="3">
        <v>3</v>
      </c>
      <c r="G198" s="3">
        <v>2022</v>
      </c>
    </row>
    <row r="199" spans="1:7" x14ac:dyDescent="0.3">
      <c r="A199" s="3" t="s">
        <v>58</v>
      </c>
      <c r="B199" s="3">
        <v>5.18</v>
      </c>
      <c r="C199" s="3">
        <v>1478.95</v>
      </c>
      <c r="D199" s="4" t="str">
        <f>CONCATENATE(F199, " / ",G199)</f>
        <v>11 / 2021</v>
      </c>
      <c r="E199" s="4" t="str">
        <f xml:space="preserve"> CONCATENATE(TEXT(D199,"mmm" )," ", G199)</f>
        <v>Nov 2021</v>
      </c>
      <c r="F199" s="3">
        <v>11</v>
      </c>
      <c r="G199" s="3">
        <v>2021</v>
      </c>
    </row>
    <row r="200" spans="1:7" x14ac:dyDescent="0.3">
      <c r="A200" s="3" t="s">
        <v>8</v>
      </c>
      <c r="B200" s="3">
        <v>7.46</v>
      </c>
      <c r="C200" s="4">
        <v>1372.31</v>
      </c>
      <c r="D200" s="4" t="str">
        <f>CONCATENATE(F200, " / ",G200)</f>
        <v>5 / 2022</v>
      </c>
      <c r="E200" s="4" t="str">
        <f xml:space="preserve"> CONCATENATE(TEXT(D200,"mmm" )," ", G200)</f>
        <v>May 2022</v>
      </c>
      <c r="F200" s="3">
        <v>5</v>
      </c>
      <c r="G200" s="3">
        <v>2022</v>
      </c>
    </row>
    <row r="201" spans="1:7" x14ac:dyDescent="0.3">
      <c r="A201" s="3" t="s">
        <v>46</v>
      </c>
      <c r="B201" s="3">
        <v>1.1000000000000001</v>
      </c>
      <c r="C201" s="3">
        <v>1407.31</v>
      </c>
      <c r="D201" s="4" t="str">
        <f>CONCATENATE(F201, " / ",G201)</f>
        <v>11 / 2021</v>
      </c>
      <c r="E201" s="4" t="str">
        <f xml:space="preserve"> CONCATENATE(TEXT(D201,"mmm" )," ", G201)</f>
        <v>Nov 2021</v>
      </c>
      <c r="F201" s="3">
        <v>11</v>
      </c>
      <c r="G201" s="3">
        <v>2021</v>
      </c>
    </row>
    <row r="202" spans="1:7" x14ac:dyDescent="0.3">
      <c r="A202" s="3" t="s">
        <v>8</v>
      </c>
      <c r="B202" s="3">
        <v>6.9</v>
      </c>
      <c r="C202" s="4">
        <v>1366.34</v>
      </c>
      <c r="D202" s="4" t="str">
        <f>CONCATENATE(F202, " / ",G202)</f>
        <v>2 / 2022</v>
      </c>
      <c r="E202" s="4" t="str">
        <f xml:space="preserve"> CONCATENATE(TEXT(D202,"mmm" )," ", G202)</f>
        <v>Feb 2022</v>
      </c>
      <c r="F202" s="3">
        <v>2</v>
      </c>
      <c r="G202" s="3">
        <v>2022</v>
      </c>
    </row>
    <row r="203" spans="1:7" x14ac:dyDescent="0.3">
      <c r="A203" s="3" t="s">
        <v>55</v>
      </c>
      <c r="B203" s="3">
        <v>6.91</v>
      </c>
      <c r="C203" s="4">
        <v>1383.3</v>
      </c>
      <c r="D203" s="4" t="str">
        <f>CONCATENATE(F203, " / ",G203)</f>
        <v>2 / 2022</v>
      </c>
      <c r="E203" s="4" t="str">
        <f xml:space="preserve"> CONCATENATE(TEXT(D203,"mmm" )," ", G203)</f>
        <v>Feb 2022</v>
      </c>
      <c r="F203" s="3">
        <v>2</v>
      </c>
      <c r="G203" s="3">
        <v>2022</v>
      </c>
    </row>
    <row r="204" spans="1:7" x14ac:dyDescent="0.3">
      <c r="A204" s="3" t="s">
        <v>38</v>
      </c>
      <c r="B204" s="3">
        <v>4.59</v>
      </c>
      <c r="C204" s="4">
        <v>1370.03</v>
      </c>
      <c r="D204" s="4" t="str">
        <f>CONCATENATE(F204, " / ",G204)</f>
        <v>2 / 2022</v>
      </c>
      <c r="E204" s="4" t="str">
        <f xml:space="preserve"> CONCATENATE(TEXT(D204,"mmm" )," ", G204)</f>
        <v>Feb 2022</v>
      </c>
      <c r="F204" s="3">
        <v>2</v>
      </c>
      <c r="G204" s="3">
        <v>2022</v>
      </c>
    </row>
    <row r="205" spans="1:7" x14ac:dyDescent="0.3">
      <c r="A205" s="3" t="s">
        <v>38</v>
      </c>
      <c r="B205" s="3">
        <v>4.9400000000000004</v>
      </c>
      <c r="C205" s="4">
        <v>1366.89</v>
      </c>
      <c r="D205" s="4" t="str">
        <f>CONCATENATE(F205, " / ",G205)</f>
        <v>1 / 2022</v>
      </c>
      <c r="E205" s="4" t="str">
        <f xml:space="preserve"> CONCATENATE(TEXT(D205,"mmm" )," ", G205)</f>
        <v>Jan 2022</v>
      </c>
      <c r="F205" s="3">
        <v>1</v>
      </c>
      <c r="G205" s="3">
        <v>2022</v>
      </c>
    </row>
    <row r="206" spans="1:7" x14ac:dyDescent="0.3">
      <c r="A206" s="3" t="s">
        <v>46</v>
      </c>
      <c r="B206" s="3">
        <v>0.77</v>
      </c>
      <c r="C206" s="4">
        <v>1358.24</v>
      </c>
      <c r="D206" s="4" t="str">
        <f>CONCATENATE(F206, " / ",G206)</f>
        <v>2 / 2022</v>
      </c>
      <c r="E206" s="4" t="str">
        <f xml:space="preserve"> CONCATENATE(TEXT(D206,"mmm" )," ", G206)</f>
        <v>Feb 2022</v>
      </c>
      <c r="F206" s="3">
        <v>2</v>
      </c>
      <c r="G206" s="3">
        <v>2022</v>
      </c>
    </row>
    <row r="207" spans="1:7" x14ac:dyDescent="0.3">
      <c r="A207" s="3" t="s">
        <v>55</v>
      </c>
      <c r="B207" s="3">
        <v>6.88</v>
      </c>
      <c r="C207" s="4">
        <v>1333.06</v>
      </c>
      <c r="D207" s="4" t="str">
        <f>CONCATENATE(F207, " / ",G207)</f>
        <v>1 / 2022</v>
      </c>
      <c r="E207" s="4" t="str">
        <f xml:space="preserve"> CONCATENATE(TEXT(D207,"mmm" )," ", G207)</f>
        <v>Jan 2022</v>
      </c>
      <c r="F207" s="3">
        <v>1</v>
      </c>
      <c r="G207" s="3">
        <v>2022</v>
      </c>
    </row>
    <row r="208" spans="1:7" x14ac:dyDescent="0.3">
      <c r="A208" s="3" t="s">
        <v>46</v>
      </c>
      <c r="B208" s="3">
        <v>1.19</v>
      </c>
      <c r="C208" s="3">
        <v>1269.1600000000001</v>
      </c>
      <c r="D208" s="4" t="str">
        <f>CONCATENATE(F208, " / ",G208)</f>
        <v>12 / 2021</v>
      </c>
      <c r="E208" s="4" t="str">
        <f xml:space="preserve"> CONCATENATE(TEXT(D208,"mmm" )," ", G208)</f>
        <v>Dec 2021</v>
      </c>
      <c r="F208" s="3">
        <v>12</v>
      </c>
      <c r="G208" s="3">
        <v>2021</v>
      </c>
    </row>
    <row r="209" spans="1:7" x14ac:dyDescent="0.3">
      <c r="A209" s="3" t="s">
        <v>8</v>
      </c>
      <c r="B209" s="3">
        <v>6.96</v>
      </c>
      <c r="C209" s="4">
        <v>1217.71</v>
      </c>
      <c r="D209" s="4" t="str">
        <f>CONCATENATE(F209, " / ",G209)</f>
        <v>6 / 2022</v>
      </c>
      <c r="E209" s="4" t="str">
        <f xml:space="preserve"> CONCATENATE(TEXT(D209,"mmm" )," ", G209)</f>
        <v>Jun 2022</v>
      </c>
      <c r="F209" s="3">
        <v>6</v>
      </c>
      <c r="G209" s="3">
        <v>2022</v>
      </c>
    </row>
    <row r="210" spans="1:7" x14ac:dyDescent="0.3">
      <c r="A210" s="3" t="s">
        <v>8</v>
      </c>
      <c r="B210" s="3">
        <v>7.19</v>
      </c>
      <c r="C210" s="4">
        <v>1213.44</v>
      </c>
      <c r="D210" s="4" t="str">
        <f>CONCATENATE(F210, " / ",G210)</f>
        <v>4 / 2022</v>
      </c>
      <c r="E210" s="4" t="str">
        <f xml:space="preserve"> CONCATENATE(TEXT(D210,"mmm" )," ", G210)</f>
        <v>Apr 2022</v>
      </c>
      <c r="F210" s="3">
        <v>4</v>
      </c>
      <c r="G210" s="3">
        <v>2022</v>
      </c>
    </row>
    <row r="211" spans="1:7" x14ac:dyDescent="0.3">
      <c r="A211" s="3" t="s">
        <v>38</v>
      </c>
      <c r="B211" s="3">
        <v>4.96</v>
      </c>
      <c r="C211" s="3">
        <v>1250.74</v>
      </c>
      <c r="D211" s="4" t="str">
        <f>CONCATENATE(F211, " / ",G211)</f>
        <v>12 / 2021</v>
      </c>
      <c r="E211" s="4" t="str">
        <f xml:space="preserve"> CONCATENATE(TEXT(D211,"mmm" )," ", G211)</f>
        <v>Dec 2021</v>
      </c>
      <c r="F211" s="3">
        <v>12</v>
      </c>
      <c r="G211" s="3">
        <v>2021</v>
      </c>
    </row>
    <row r="212" spans="1:7" x14ac:dyDescent="0.3">
      <c r="A212" s="3" t="s">
        <v>46</v>
      </c>
      <c r="B212" s="3">
        <v>0.74</v>
      </c>
      <c r="C212" s="4">
        <v>1218.79</v>
      </c>
      <c r="D212" s="4" t="str">
        <f>CONCATENATE(F212, " / ",G212)</f>
        <v>1 / 2022</v>
      </c>
      <c r="E212" s="4" t="str">
        <f xml:space="preserve"> CONCATENATE(TEXT(D212,"mmm" )," ", G212)</f>
        <v>Jan 2022</v>
      </c>
      <c r="F212" s="3">
        <v>1</v>
      </c>
      <c r="G212" s="3">
        <v>2022</v>
      </c>
    </row>
    <row r="213" spans="1:7" x14ac:dyDescent="0.3">
      <c r="A213" s="3" t="s">
        <v>8</v>
      </c>
      <c r="B213" s="3">
        <v>7.35</v>
      </c>
      <c r="C213" s="4">
        <v>1174.32</v>
      </c>
      <c r="D213" s="4" t="str">
        <f>CONCATENATE(F213, " / ",G213)</f>
        <v>7 / 2022</v>
      </c>
      <c r="E213" s="4" t="str">
        <f xml:space="preserve"> CONCATENATE(TEXT(D213,"mmm" )," ", G213)</f>
        <v>Jul 2022</v>
      </c>
      <c r="F213" s="3">
        <v>7</v>
      </c>
      <c r="G213" s="3">
        <v>2022</v>
      </c>
    </row>
    <row r="214" spans="1:7" x14ac:dyDescent="0.3">
      <c r="A214" s="3" t="s">
        <v>55</v>
      </c>
      <c r="B214" s="3">
        <v>6.39</v>
      </c>
      <c r="C214" s="3">
        <v>1168.93</v>
      </c>
      <c r="D214" s="4" t="str">
        <f>CONCATENATE(F214, " / ",G214)</f>
        <v>12 / 2021</v>
      </c>
      <c r="E214" s="4" t="str">
        <f xml:space="preserve"> CONCATENATE(TEXT(D214,"mmm" )," ", G214)</f>
        <v>Dec 2021</v>
      </c>
      <c r="F214" s="3">
        <v>12</v>
      </c>
      <c r="G214" s="3">
        <v>2021</v>
      </c>
    </row>
    <row r="215" spans="1:7" x14ac:dyDescent="0.3">
      <c r="A215" s="3" t="s">
        <v>8</v>
      </c>
      <c r="B215" s="3">
        <v>6.78</v>
      </c>
      <c r="C215" s="4">
        <v>1058.77</v>
      </c>
      <c r="D215" s="4" t="str">
        <f>CONCATENATE(F215, " / ",G215)</f>
        <v>1 / 2022</v>
      </c>
      <c r="E215" s="4" t="str">
        <f xml:space="preserve"> CONCATENATE(TEXT(D215,"mmm" )," ", G215)</f>
        <v>Jan 2022</v>
      </c>
      <c r="F215" s="3">
        <v>1</v>
      </c>
      <c r="G215" s="3">
        <v>2022</v>
      </c>
    </row>
    <row r="216" spans="1:7" x14ac:dyDescent="0.3">
      <c r="A216" s="3" t="s">
        <v>8</v>
      </c>
      <c r="B216" s="3">
        <v>7.09</v>
      </c>
      <c r="C216" s="4">
        <v>1045.1300000000001</v>
      </c>
      <c r="D216" s="4" t="str">
        <f>CONCATENATE(F216, " / ",G216)</f>
        <v>3 / 2022</v>
      </c>
      <c r="E216" s="4" t="str">
        <f xml:space="preserve"> CONCATENATE(TEXT(D216,"mmm" )," ", G216)</f>
        <v>Mar 2022</v>
      </c>
      <c r="F216" s="3">
        <v>3</v>
      </c>
      <c r="G216" s="3">
        <v>2022</v>
      </c>
    </row>
    <row r="217" spans="1:7" x14ac:dyDescent="0.3">
      <c r="A217" s="3" t="s">
        <v>38</v>
      </c>
      <c r="B217" s="3">
        <v>5.0199999999999996</v>
      </c>
      <c r="C217" s="3">
        <v>1082.99</v>
      </c>
      <c r="D217" s="4" t="str">
        <f>CONCATENATE(F217, " / ",G217)</f>
        <v>10 / 2021</v>
      </c>
      <c r="E217" s="4" t="str">
        <f xml:space="preserve"> CONCATENATE(TEXT(D217,"mmm" )," ", G217)</f>
        <v>Oct 2021</v>
      </c>
      <c r="F217" s="3">
        <v>10</v>
      </c>
      <c r="G217" s="3">
        <v>2021</v>
      </c>
    </row>
    <row r="218" spans="1:7" x14ac:dyDescent="0.3">
      <c r="A218" s="3" t="s">
        <v>58</v>
      </c>
      <c r="B218" s="3">
        <v>4.08</v>
      </c>
      <c r="C218" s="3">
        <v>1070.32</v>
      </c>
      <c r="D218" s="4" t="str">
        <f>CONCATENATE(F218, " / ",G218)</f>
        <v>10 / 2021</v>
      </c>
      <c r="E218" s="4" t="str">
        <f xml:space="preserve"> CONCATENATE(TEXT(D218,"mmm" )," ", G218)</f>
        <v>Oct 2021</v>
      </c>
      <c r="F218" s="3">
        <v>10</v>
      </c>
      <c r="G218" s="3">
        <v>2021</v>
      </c>
    </row>
    <row r="219" spans="1:7" x14ac:dyDescent="0.3">
      <c r="A219" s="3" t="s">
        <v>55</v>
      </c>
      <c r="B219" s="3">
        <v>5.78</v>
      </c>
      <c r="C219" s="3">
        <v>1035.67</v>
      </c>
      <c r="D219" s="4" t="str">
        <f>CONCATENATE(F219, " / ",G219)</f>
        <v>11 / 2021</v>
      </c>
      <c r="E219" s="4" t="str">
        <f xml:space="preserve"> CONCATENATE(TEXT(D219,"mmm" )," ", G219)</f>
        <v>Nov 2021</v>
      </c>
      <c r="F219" s="3">
        <v>11</v>
      </c>
      <c r="G219" s="3">
        <v>2021</v>
      </c>
    </row>
    <row r="220" spans="1:7" x14ac:dyDescent="0.3">
      <c r="A220" s="3" t="s">
        <v>38</v>
      </c>
      <c r="B220" s="3">
        <v>3.87</v>
      </c>
      <c r="C220" s="3">
        <v>1030.5899999999999</v>
      </c>
      <c r="D220" s="4" t="str">
        <f>CONCATENATE(F220, " / ",G220)</f>
        <v>11 / 2021</v>
      </c>
      <c r="E220" s="4" t="str">
        <f xml:space="preserve"> CONCATENATE(TEXT(D220,"mmm" )," ", G220)</f>
        <v>Nov 2021</v>
      </c>
      <c r="F220" s="3">
        <v>11</v>
      </c>
      <c r="G220" s="3">
        <v>2021</v>
      </c>
    </row>
    <row r="221" spans="1:7" x14ac:dyDescent="0.3">
      <c r="A221" s="3" t="s">
        <v>46</v>
      </c>
      <c r="B221" s="3">
        <v>1.05</v>
      </c>
      <c r="C221" s="3">
        <v>1014.56</v>
      </c>
      <c r="D221" s="4" t="str">
        <f>CONCATENATE(F221, " / ",G221)</f>
        <v>10 / 2021</v>
      </c>
      <c r="E221" s="4" t="str">
        <f xml:space="preserve"> CONCATENATE(TEXT(D221,"mmm" )," ", G221)</f>
        <v>Oct 2021</v>
      </c>
      <c r="F221" s="3">
        <v>10</v>
      </c>
      <c r="G221" s="3">
        <v>2021</v>
      </c>
    </row>
    <row r="222" spans="1:7" x14ac:dyDescent="0.3">
      <c r="A222" s="3" t="s">
        <v>8</v>
      </c>
      <c r="B222" s="3">
        <v>8.4</v>
      </c>
      <c r="C222" s="3">
        <v>963.14</v>
      </c>
      <c r="D222" s="4" t="str">
        <f>CONCATENATE(F222, " / ",G222)</f>
        <v>10 / 2021</v>
      </c>
      <c r="E222" s="4" t="str">
        <f xml:space="preserve"> CONCATENATE(TEXT(D222,"mmm" )," ", G222)</f>
        <v>Oct 2021</v>
      </c>
      <c r="F222" s="3">
        <v>10</v>
      </c>
      <c r="G222" s="3">
        <v>2021</v>
      </c>
    </row>
    <row r="223" spans="1:7" x14ac:dyDescent="0.3">
      <c r="A223" s="3" t="s">
        <v>58</v>
      </c>
      <c r="B223" s="3">
        <v>4.24</v>
      </c>
      <c r="C223" s="3">
        <v>985.86</v>
      </c>
      <c r="D223" s="4" t="str">
        <f>CONCATENATE(F223, " / ",G223)</f>
        <v>12 / 2021</v>
      </c>
      <c r="E223" s="4" t="str">
        <f xml:space="preserve"> CONCATENATE(TEXT(D223,"mmm" )," ", G223)</f>
        <v>Dec 2021</v>
      </c>
      <c r="F223" s="3">
        <v>12</v>
      </c>
      <c r="G223" s="3">
        <v>2021</v>
      </c>
    </row>
    <row r="224" spans="1:7" x14ac:dyDescent="0.3">
      <c r="A224" s="3" t="s">
        <v>8</v>
      </c>
      <c r="B224" s="3">
        <v>10.11</v>
      </c>
      <c r="C224" s="3">
        <v>890.5</v>
      </c>
      <c r="D224" s="4" t="str">
        <f>CONCATENATE(F224, " / ",G224)</f>
        <v>8 / 2021</v>
      </c>
      <c r="E224" s="4" t="str">
        <f xml:space="preserve"> CONCATENATE(TEXT(D224,"mmm" )," ", G224)</f>
        <v>Aug 2021</v>
      </c>
      <c r="F224" s="3">
        <v>8</v>
      </c>
      <c r="G224" s="3">
        <v>2021</v>
      </c>
    </row>
    <row r="225" spans="1:7" x14ac:dyDescent="0.3">
      <c r="A225" s="3" t="s">
        <v>8</v>
      </c>
      <c r="B225" s="3">
        <v>6.63</v>
      </c>
      <c r="C225" s="3">
        <v>916.58</v>
      </c>
      <c r="D225" s="4" t="str">
        <f>CONCATENATE(F225, " / ",G225)</f>
        <v>12 / 2021</v>
      </c>
      <c r="E225" s="4" t="str">
        <f xml:space="preserve"> CONCATENATE(TEXT(D225,"mmm" )," ", G225)</f>
        <v>Dec 2021</v>
      </c>
      <c r="F225" s="3">
        <v>12</v>
      </c>
      <c r="G225" s="3">
        <v>2021</v>
      </c>
    </row>
    <row r="226" spans="1:7" x14ac:dyDescent="0.3">
      <c r="A226" s="3" t="s">
        <v>55</v>
      </c>
      <c r="B226" s="3">
        <v>5.38</v>
      </c>
      <c r="C226" s="3">
        <v>944.5</v>
      </c>
      <c r="D226" s="4" t="str">
        <f>CONCATENATE(F226, " / ",G226)</f>
        <v>10 / 2021</v>
      </c>
      <c r="E226" s="4" t="str">
        <f xml:space="preserve"> CONCATENATE(TEXT(D226,"mmm" )," ", G226)</f>
        <v>Oct 2021</v>
      </c>
      <c r="F226" s="3">
        <v>10</v>
      </c>
      <c r="G226" s="3">
        <v>2021</v>
      </c>
    </row>
    <row r="227" spans="1:7" x14ac:dyDescent="0.3">
      <c r="A227" s="3" t="s">
        <v>8</v>
      </c>
      <c r="B227" s="3">
        <v>10.08</v>
      </c>
      <c r="C227" s="3">
        <v>891.26</v>
      </c>
      <c r="D227" s="4" t="str">
        <f>CONCATENATE(F227, " / ",G227)</f>
        <v>7 / 2021</v>
      </c>
      <c r="E227" s="4" t="str">
        <f xml:space="preserve"> CONCATENATE(TEXT(D227,"mmm" )," ", G227)</f>
        <v>Jul 2021</v>
      </c>
      <c r="F227" s="3">
        <v>7</v>
      </c>
      <c r="G227" s="3">
        <v>2021</v>
      </c>
    </row>
    <row r="228" spans="1:7" x14ac:dyDescent="0.3">
      <c r="A228" s="3" t="s">
        <v>8</v>
      </c>
      <c r="B228" s="3">
        <v>6.71</v>
      </c>
      <c r="C228" s="3">
        <v>875.09</v>
      </c>
      <c r="D228" s="4" t="str">
        <f>CONCATENATE(F228, " / ",G228)</f>
        <v>11 / 2021</v>
      </c>
      <c r="E228" s="4" t="str">
        <f xml:space="preserve"> CONCATENATE(TEXT(D228,"mmm" )," ", G228)</f>
        <v>Nov 2021</v>
      </c>
      <c r="F228" s="3">
        <v>11</v>
      </c>
      <c r="G228" s="3">
        <v>2021</v>
      </c>
    </row>
    <row r="229" spans="1:7" x14ac:dyDescent="0.3">
      <c r="A229" s="3" t="s">
        <v>58</v>
      </c>
      <c r="B229" s="3">
        <v>3.87</v>
      </c>
      <c r="C229" s="3">
        <v>886.55</v>
      </c>
      <c r="D229" s="4" t="str">
        <f>CONCATENATE(F229, " / ",G229)</f>
        <v>1 / 2022</v>
      </c>
      <c r="E229" s="4" t="str">
        <f xml:space="preserve"> CONCATENATE(TEXT(D229,"mmm" )," ", G229)</f>
        <v>Jan 2022</v>
      </c>
      <c r="F229" s="3">
        <v>1</v>
      </c>
      <c r="G229" s="3">
        <v>2022</v>
      </c>
    </row>
    <row r="230" spans="1:7" x14ac:dyDescent="0.3">
      <c r="A230" s="3" t="s">
        <v>8</v>
      </c>
      <c r="B230" s="3">
        <v>9.77</v>
      </c>
      <c r="C230" s="3">
        <v>822.59</v>
      </c>
      <c r="D230" s="4" t="str">
        <f>CONCATENATE(F230, " / ",G230)</f>
        <v>6 / 2021</v>
      </c>
      <c r="E230" s="4" t="str">
        <f xml:space="preserve"> CONCATENATE(TEXT(D230,"mmm" )," ", G230)</f>
        <v>Jun 2021</v>
      </c>
      <c r="F230" s="3">
        <v>6</v>
      </c>
      <c r="G230" s="3">
        <v>2021</v>
      </c>
    </row>
    <row r="231" spans="1:7" x14ac:dyDescent="0.3">
      <c r="A231" s="3" t="s">
        <v>8</v>
      </c>
      <c r="B231" s="3">
        <v>7.37</v>
      </c>
      <c r="C231" s="3">
        <v>788.51</v>
      </c>
      <c r="D231" s="4" t="str">
        <f>CONCATENATE(F231, " / ",G231)</f>
        <v>9 / 2021</v>
      </c>
      <c r="E231" s="4" t="str">
        <f xml:space="preserve"> CONCATENATE(TEXT(D231,"mmm" )," ", G231)</f>
        <v>Sep 2021</v>
      </c>
      <c r="F231" s="3">
        <v>9</v>
      </c>
      <c r="G231" s="3">
        <v>2021</v>
      </c>
    </row>
    <row r="232" spans="1:7" x14ac:dyDescent="0.3">
      <c r="A232" s="3" t="s">
        <v>8</v>
      </c>
      <c r="B232" s="3">
        <v>10.27</v>
      </c>
      <c r="C232" s="3">
        <v>769.07</v>
      </c>
      <c r="D232" s="4" t="str">
        <f>CONCATENATE(F232, " / ",G232)</f>
        <v>5 / 2021</v>
      </c>
      <c r="E232" s="4" t="str">
        <f xml:space="preserve"> CONCATENATE(TEXT(D232,"mmm" )," ", G232)</f>
        <v>May 2021</v>
      </c>
      <c r="F232" s="3">
        <v>5</v>
      </c>
      <c r="G232" s="3">
        <v>2021</v>
      </c>
    </row>
    <row r="233" spans="1:7" x14ac:dyDescent="0.3">
      <c r="A233" s="3" t="s">
        <v>38</v>
      </c>
      <c r="B233" s="3">
        <v>3.14</v>
      </c>
      <c r="C233" s="3">
        <v>772.08</v>
      </c>
      <c r="D233" s="4" t="str">
        <f>CONCATENATE(F233, " / ",G233)</f>
        <v>9 / 2021</v>
      </c>
      <c r="E233" s="4" t="str">
        <f xml:space="preserve"> CONCATENATE(TEXT(D233,"mmm" )," ", G233)</f>
        <v>Sep 2021</v>
      </c>
      <c r="F233" s="3">
        <v>9</v>
      </c>
      <c r="G233" s="3">
        <v>2021</v>
      </c>
    </row>
    <row r="234" spans="1:7" x14ac:dyDescent="0.3">
      <c r="A234" s="3" t="s">
        <v>55</v>
      </c>
      <c r="B234" s="3">
        <v>4.3099999999999996</v>
      </c>
      <c r="C234" s="3">
        <v>771.05</v>
      </c>
      <c r="D234" s="4" t="str">
        <f>CONCATENATE(F234, " / ",G234)</f>
        <v>9 / 2021</v>
      </c>
      <c r="E234" s="4" t="str">
        <f xml:space="preserve"> CONCATENATE(TEXT(D234,"mmm" )," ", G234)</f>
        <v>Sep 2021</v>
      </c>
      <c r="F234" s="3">
        <v>9</v>
      </c>
      <c r="G234" s="3">
        <v>2021</v>
      </c>
    </row>
    <row r="235" spans="1:7" x14ac:dyDescent="0.3">
      <c r="A235" s="3" t="s">
        <v>58</v>
      </c>
      <c r="B235" s="3">
        <v>3.78</v>
      </c>
      <c r="C235" s="3">
        <v>755.89</v>
      </c>
      <c r="D235" s="4" t="str">
        <f>CONCATENATE(F235, " / ",G235)</f>
        <v>2 / 2022</v>
      </c>
      <c r="E235" s="4" t="str">
        <f xml:space="preserve"> CONCATENATE(TEXT(D235,"mmm" )," ", G235)</f>
        <v>Feb 2022</v>
      </c>
      <c r="F235" s="3">
        <v>2</v>
      </c>
      <c r="G235" s="3">
        <v>2022</v>
      </c>
    </row>
    <row r="236" spans="1:7" x14ac:dyDescent="0.3">
      <c r="A236" s="3" t="s">
        <v>8</v>
      </c>
      <c r="B236" s="3">
        <v>8.56</v>
      </c>
      <c r="C236" s="3">
        <v>704.6</v>
      </c>
      <c r="D236" s="4" t="str">
        <f>CONCATENATE(F236, " / ",G236)</f>
        <v>3 / 2021</v>
      </c>
      <c r="E236" s="4" t="str">
        <f xml:space="preserve"> CONCATENATE(TEXT(D236,"mmm" )," ", G236)</f>
        <v>Mar 2021</v>
      </c>
      <c r="F236" s="3">
        <v>3</v>
      </c>
      <c r="G236" s="3">
        <v>2021</v>
      </c>
    </row>
    <row r="237" spans="1:7" x14ac:dyDescent="0.3">
      <c r="A237" s="3" t="s">
        <v>8</v>
      </c>
      <c r="B237" s="3">
        <v>9.7200000000000006</v>
      </c>
      <c r="C237" s="3">
        <v>697.87</v>
      </c>
      <c r="D237" s="4" t="str">
        <f>CONCATENATE(F237, " / ",G237)</f>
        <v>4 / 2021</v>
      </c>
      <c r="E237" s="4" t="str">
        <f xml:space="preserve"> CONCATENATE(TEXT(D237,"mmm" )," ", G237)</f>
        <v>Apr 2021</v>
      </c>
      <c r="F237" s="3">
        <v>4</v>
      </c>
      <c r="G237" s="3">
        <v>2021</v>
      </c>
    </row>
    <row r="238" spans="1:7" x14ac:dyDescent="0.3">
      <c r="A238" s="3" t="s">
        <v>58</v>
      </c>
      <c r="B238" s="3">
        <v>3.6</v>
      </c>
      <c r="C238" s="3">
        <v>739.25</v>
      </c>
      <c r="D238" s="4" t="str">
        <f>CONCATENATE(F238, " / ",G238)</f>
        <v>3 / 2022</v>
      </c>
      <c r="E238" s="4" t="str">
        <f xml:space="preserve"> CONCATENATE(TEXT(D238,"mmm" )," ", G238)</f>
        <v>Mar 2022</v>
      </c>
      <c r="F238" s="3">
        <v>3</v>
      </c>
      <c r="G238" s="3">
        <v>2022</v>
      </c>
    </row>
    <row r="239" spans="1:7" x14ac:dyDescent="0.3">
      <c r="A239" s="3" t="s">
        <v>55</v>
      </c>
      <c r="B239" s="3">
        <v>3.98</v>
      </c>
      <c r="C239" s="3">
        <v>723.21</v>
      </c>
      <c r="D239" s="4" t="str">
        <f>CONCATENATE(F239, " / ",G239)</f>
        <v>8 / 2021</v>
      </c>
      <c r="E239" s="4" t="str">
        <f xml:space="preserve"> CONCATENATE(TEXT(D239,"mmm" )," ", G239)</f>
        <v>Aug 2021</v>
      </c>
      <c r="F239" s="3">
        <v>8</v>
      </c>
      <c r="G239" s="3">
        <v>2021</v>
      </c>
    </row>
    <row r="240" spans="1:7" x14ac:dyDescent="0.3">
      <c r="A240" s="3" t="s">
        <v>58</v>
      </c>
      <c r="B240" s="3">
        <v>3.2</v>
      </c>
      <c r="C240" s="3">
        <v>687.94</v>
      </c>
      <c r="D240" s="4" t="str">
        <f>CONCATENATE(F240, " / ",G240)</f>
        <v>9 / 2021</v>
      </c>
      <c r="E240" s="4" t="str">
        <f xml:space="preserve"> CONCATENATE(TEXT(D240,"mmm" )," ", G240)</f>
        <v>Sep 2021</v>
      </c>
      <c r="F240" s="3">
        <v>9</v>
      </c>
      <c r="G240" s="3">
        <v>2021</v>
      </c>
    </row>
    <row r="241" spans="1:7" x14ac:dyDescent="0.3">
      <c r="A241" s="3" t="s">
        <v>38</v>
      </c>
      <c r="B241" s="3">
        <v>3.1</v>
      </c>
      <c r="C241" s="3">
        <v>676.72</v>
      </c>
      <c r="D241" s="4" t="str">
        <f>CONCATENATE(F241, " / ",G241)</f>
        <v>8 / 2021</v>
      </c>
      <c r="E241" s="4" t="str">
        <f xml:space="preserve"> CONCATENATE(TEXT(D241,"mmm" )," ", G241)</f>
        <v>Aug 2021</v>
      </c>
      <c r="F241" s="3">
        <v>8</v>
      </c>
      <c r="G241" s="3">
        <v>2021</v>
      </c>
    </row>
    <row r="242" spans="1:7" x14ac:dyDescent="0.3">
      <c r="A242" s="3" t="s">
        <v>42</v>
      </c>
      <c r="B242" s="3">
        <v>7.03</v>
      </c>
      <c r="C242" s="3">
        <v>663.65</v>
      </c>
      <c r="D242" s="4" t="str">
        <f>CONCATENATE(F242, " / ",G242)</f>
        <v>6 / 2022</v>
      </c>
      <c r="E242" s="4" t="str">
        <f xml:space="preserve"> CONCATENATE(TEXT(D242,"mmm" )," ", G242)</f>
        <v>Jun 2022</v>
      </c>
      <c r="F242" s="3">
        <v>6</v>
      </c>
      <c r="G242" s="3">
        <v>2022</v>
      </c>
    </row>
    <row r="243" spans="1:7" x14ac:dyDescent="0.3">
      <c r="A243" s="3" t="s">
        <v>46</v>
      </c>
      <c r="B243" s="3">
        <v>4.2</v>
      </c>
      <c r="C243" s="3">
        <v>654.49</v>
      </c>
      <c r="D243" s="4" t="str">
        <f>CONCATENATE(F243, " / ",G243)</f>
        <v>4 / 2021</v>
      </c>
      <c r="E243" s="4" t="str">
        <f xml:space="preserve"> CONCATENATE(TEXT(D243,"mmm" )," ", G243)</f>
        <v>Apr 2021</v>
      </c>
      <c r="F243" s="3">
        <v>4</v>
      </c>
      <c r="G243" s="3">
        <v>2021</v>
      </c>
    </row>
    <row r="244" spans="1:7" x14ac:dyDescent="0.3">
      <c r="A244" s="3" t="s">
        <v>8</v>
      </c>
      <c r="B244" s="3">
        <v>6.72</v>
      </c>
      <c r="C244" s="3">
        <v>604.08000000000004</v>
      </c>
      <c r="D244" s="4" t="str">
        <f>CONCATENATE(F244, " / ",G244)</f>
        <v>2 / 2021</v>
      </c>
      <c r="E244" s="4" t="str">
        <f xml:space="preserve"> CONCATENATE(TEXT(D244,"mmm" )," ", G244)</f>
        <v>Feb 2021</v>
      </c>
      <c r="F244" s="3">
        <v>2</v>
      </c>
      <c r="G244" s="3">
        <v>2021</v>
      </c>
    </row>
    <row r="245" spans="1:7" x14ac:dyDescent="0.3">
      <c r="A245" s="3" t="s">
        <v>42</v>
      </c>
      <c r="B245" s="3">
        <v>8.2799999999999994</v>
      </c>
      <c r="C245" s="3">
        <v>645.34</v>
      </c>
      <c r="D245" s="4" t="str">
        <f>CONCATENATE(F245, " / ",G245)</f>
        <v>7 / 2022</v>
      </c>
      <c r="E245" s="4" t="str">
        <f xml:space="preserve"> CONCATENATE(TEXT(D245,"mmm" )," ", G245)</f>
        <v>Jul 2022</v>
      </c>
      <c r="F245" s="3">
        <v>7</v>
      </c>
      <c r="G245" s="3">
        <v>2022</v>
      </c>
    </row>
    <row r="246" spans="1:7" x14ac:dyDescent="0.3">
      <c r="A246" s="3" t="s">
        <v>55</v>
      </c>
      <c r="B246" s="3">
        <v>3.46</v>
      </c>
      <c r="C246" s="3">
        <v>642.53</v>
      </c>
      <c r="D246" s="4" t="str">
        <f>CONCATENATE(F246, " / ",G246)</f>
        <v>7 / 2021</v>
      </c>
      <c r="E246" s="4" t="str">
        <f xml:space="preserve"> CONCATENATE(TEXT(D246,"mmm" )," ", G246)</f>
        <v>Jul 2021</v>
      </c>
      <c r="F246" s="3">
        <v>7</v>
      </c>
      <c r="G246" s="3">
        <v>2021</v>
      </c>
    </row>
    <row r="247" spans="1:7" x14ac:dyDescent="0.3">
      <c r="A247" s="3" t="s">
        <v>42</v>
      </c>
      <c r="B247" s="3">
        <v>4.75</v>
      </c>
      <c r="C247" s="3">
        <v>626.34</v>
      </c>
      <c r="D247" s="4" t="str">
        <f>CONCATENATE(F247, " / ",G247)</f>
        <v>5 / 2022</v>
      </c>
      <c r="E247" s="4" t="str">
        <f xml:space="preserve"> CONCATENATE(TEXT(D247,"mmm" )," ", G247)</f>
        <v>May 2022</v>
      </c>
      <c r="F247" s="3">
        <v>5</v>
      </c>
      <c r="G247" s="3">
        <v>2022</v>
      </c>
    </row>
    <row r="248" spans="1:7" x14ac:dyDescent="0.3">
      <c r="A248" s="3" t="s">
        <v>8</v>
      </c>
      <c r="B248" s="3">
        <v>5.23</v>
      </c>
      <c r="C248" s="3">
        <v>560.70000000000005</v>
      </c>
      <c r="D248" s="4" t="str">
        <f>CONCATENATE(F248, " / ",G248)</f>
        <v>1 / 2021</v>
      </c>
      <c r="E248" s="4" t="str">
        <f xml:space="preserve"> CONCATENATE(TEXT(D248,"mmm" )," ", G248)</f>
        <v>Jan 2021</v>
      </c>
      <c r="F248" s="3">
        <v>1</v>
      </c>
      <c r="G248" s="3">
        <v>2021</v>
      </c>
    </row>
    <row r="249" spans="1:7" x14ac:dyDescent="0.3">
      <c r="A249" s="3" t="s">
        <v>38</v>
      </c>
      <c r="B249" s="3">
        <v>3</v>
      </c>
      <c r="C249" s="3">
        <v>588.25</v>
      </c>
      <c r="D249" s="4" t="str">
        <f>CONCATENATE(F249, " / ",G249)</f>
        <v>7 / 2021</v>
      </c>
      <c r="E249" s="4" t="str">
        <f xml:space="preserve"> CONCATENATE(TEXT(D249,"mmm" )," ", G249)</f>
        <v>Jul 2021</v>
      </c>
      <c r="F249" s="3">
        <v>7</v>
      </c>
      <c r="G249" s="3">
        <v>2021</v>
      </c>
    </row>
    <row r="250" spans="1:7" x14ac:dyDescent="0.3">
      <c r="A250" s="3" t="s">
        <v>46</v>
      </c>
      <c r="B250" s="3">
        <v>0.52</v>
      </c>
      <c r="C250" s="3">
        <v>570.21</v>
      </c>
      <c r="D250" s="4" t="str">
        <f>CONCATENATE(F250, " / ",G250)</f>
        <v>8 / 2021</v>
      </c>
      <c r="E250" s="4" t="str">
        <f xml:space="preserve"> CONCATENATE(TEXT(D250,"mmm" )," ", G250)</f>
        <v>Aug 2021</v>
      </c>
      <c r="F250" s="3">
        <v>8</v>
      </c>
      <c r="G250" s="3">
        <v>2021</v>
      </c>
    </row>
    <row r="251" spans="1:7" x14ac:dyDescent="0.3">
      <c r="A251" s="3" t="s">
        <v>4</v>
      </c>
      <c r="B251" s="3">
        <v>7.4</v>
      </c>
      <c r="C251" s="3">
        <v>555.09</v>
      </c>
      <c r="D251" s="4" t="str">
        <f>CONCATENATE(F251, " / ",G251)</f>
        <v>7 / 2022</v>
      </c>
      <c r="E251" s="4" t="str">
        <f xml:space="preserve"> CONCATENATE(TEXT(D251,"mmm" )," ", G251)</f>
        <v>Jul 2022</v>
      </c>
      <c r="F251" s="3">
        <v>7</v>
      </c>
      <c r="G251" s="3">
        <v>2022</v>
      </c>
    </row>
    <row r="252" spans="1:7" x14ac:dyDescent="0.3">
      <c r="A252" s="3" t="s">
        <v>46</v>
      </c>
      <c r="B252" s="3">
        <v>4.49</v>
      </c>
      <c r="C252" s="3">
        <v>541.66</v>
      </c>
      <c r="D252" s="4" t="str">
        <f>CONCATENATE(F252, " / ",G252)</f>
        <v>3 / 2021</v>
      </c>
      <c r="E252" s="4" t="str">
        <f xml:space="preserve"> CONCATENATE(TEXT(D252,"mmm" )," ", G252)</f>
        <v>Mar 2021</v>
      </c>
      <c r="F252" s="3">
        <v>3</v>
      </c>
      <c r="G252" s="3">
        <v>2021</v>
      </c>
    </row>
    <row r="253" spans="1:7" x14ac:dyDescent="0.3">
      <c r="A253" s="3" t="s">
        <v>28</v>
      </c>
      <c r="B253" s="3">
        <v>3.85</v>
      </c>
      <c r="C253" s="3">
        <v>539.54999999999995</v>
      </c>
      <c r="D253" s="4" t="str">
        <f>CONCATENATE(F253, " / ",G253)</f>
        <v>7 / 2022</v>
      </c>
      <c r="E253" s="4" t="str">
        <f xml:space="preserve"> CONCATENATE(TEXT(D253,"mmm" )," ", G253)</f>
        <v>Jul 2022</v>
      </c>
      <c r="F253" s="3">
        <v>7</v>
      </c>
      <c r="G253" s="3">
        <v>2022</v>
      </c>
    </row>
    <row r="254" spans="1:7" x14ac:dyDescent="0.3">
      <c r="A254" s="3" t="s">
        <v>55</v>
      </c>
      <c r="B254" s="3">
        <v>2.8</v>
      </c>
      <c r="C254" s="3">
        <v>535.98</v>
      </c>
      <c r="D254" s="4" t="str">
        <f>CONCATENATE(F254, " / ",G254)</f>
        <v>6 / 2021</v>
      </c>
      <c r="E254" s="4" t="str">
        <f xml:space="preserve"> CONCATENATE(TEXT(D254,"mmm" )," ", G254)</f>
        <v>Jun 2021</v>
      </c>
      <c r="F254" s="3">
        <v>6</v>
      </c>
      <c r="G254" s="3">
        <v>2021</v>
      </c>
    </row>
    <row r="255" spans="1:7" x14ac:dyDescent="0.3">
      <c r="A255" s="3" t="s">
        <v>58</v>
      </c>
      <c r="B255" s="3">
        <v>3.21</v>
      </c>
      <c r="C255" s="3">
        <v>535.12</v>
      </c>
      <c r="D255" s="4" t="str">
        <f>CONCATENATE(F255, " / ",G255)</f>
        <v>6 / 2021</v>
      </c>
      <c r="E255" s="4" t="str">
        <f xml:space="preserve"> CONCATENATE(TEXT(D255,"mmm" )," ", G255)</f>
        <v>Jun 2021</v>
      </c>
      <c r="F255" s="3">
        <v>6</v>
      </c>
      <c r="G255" s="3">
        <v>2021</v>
      </c>
    </row>
    <row r="256" spans="1:7" x14ac:dyDescent="0.3">
      <c r="A256" s="3" t="s">
        <v>42</v>
      </c>
      <c r="B256" s="3">
        <v>2.7</v>
      </c>
      <c r="C256" s="3">
        <v>534.55999999999995</v>
      </c>
      <c r="D256" s="4" t="str">
        <f>CONCATENATE(F256, " / ",G256)</f>
        <v>3 / 2022</v>
      </c>
      <c r="E256" s="4" t="str">
        <f xml:space="preserve"> CONCATENATE(TEXT(D256,"mmm" )," ", G256)</f>
        <v>Mar 2022</v>
      </c>
      <c r="F256" s="3">
        <v>3</v>
      </c>
      <c r="G256" s="3">
        <v>2022</v>
      </c>
    </row>
    <row r="257" spans="1:7" x14ac:dyDescent="0.3">
      <c r="A257" s="3" t="s">
        <v>42</v>
      </c>
      <c r="B257" s="3">
        <v>2.4900000000000002</v>
      </c>
      <c r="C257" s="3">
        <v>532.69000000000005</v>
      </c>
      <c r="D257" s="4" t="str">
        <f>CONCATENATE(F257, " / ",G257)</f>
        <v>4 / 2022</v>
      </c>
      <c r="E257" s="4" t="str">
        <f xml:space="preserve"> CONCATENATE(TEXT(D257,"mmm" )," ", G257)</f>
        <v>Apr 2022</v>
      </c>
      <c r="F257" s="3">
        <v>4</v>
      </c>
      <c r="G257" s="3">
        <v>2022</v>
      </c>
    </row>
    <row r="258" spans="1:7" x14ac:dyDescent="0.3">
      <c r="A258" s="3" t="s">
        <v>46</v>
      </c>
      <c r="B258" s="3">
        <v>0.33</v>
      </c>
      <c r="C258" s="3">
        <v>532.42999999999995</v>
      </c>
      <c r="D258" s="4" t="str">
        <f>CONCATENATE(F258, " / ",G258)</f>
        <v>9 / 2021</v>
      </c>
      <c r="E258" s="4" t="str">
        <f xml:space="preserve"> CONCATENATE(TEXT(D258,"mmm" )," ", G258)</f>
        <v>Sep 2021</v>
      </c>
      <c r="F258" s="3">
        <v>9</v>
      </c>
      <c r="G258" s="3">
        <v>2021</v>
      </c>
    </row>
    <row r="259" spans="1:7" x14ac:dyDescent="0.3">
      <c r="A259" s="3" t="s">
        <v>4</v>
      </c>
      <c r="B259" s="3">
        <v>6.38</v>
      </c>
      <c r="C259" s="3">
        <v>506.14</v>
      </c>
      <c r="D259" s="4" t="str">
        <f>CONCATENATE(F259, " / ",G259)</f>
        <v>6 / 2022</v>
      </c>
      <c r="E259" s="4" t="str">
        <f xml:space="preserve"> CONCATENATE(TEXT(D259,"mmm" )," ", G259)</f>
        <v>Jun 2022</v>
      </c>
      <c r="F259" s="3">
        <v>6</v>
      </c>
      <c r="G259" s="3">
        <v>2022</v>
      </c>
    </row>
    <row r="260" spans="1:7" x14ac:dyDescent="0.3">
      <c r="A260" s="3" t="s">
        <v>80</v>
      </c>
      <c r="B260" s="3">
        <v>6.18</v>
      </c>
      <c r="C260" s="3">
        <v>502</v>
      </c>
      <c r="D260" s="4" t="str">
        <f>CONCATENATE(F260, " / ",G260)</f>
        <v>7 / 2022</v>
      </c>
      <c r="E260" s="4" t="str">
        <f xml:space="preserve"> CONCATENATE(TEXT(D260,"mmm" )," ", G260)</f>
        <v>Jul 2022</v>
      </c>
      <c r="F260" s="3">
        <v>7</v>
      </c>
      <c r="G260" s="3">
        <v>2022</v>
      </c>
    </row>
    <row r="261" spans="1:7" x14ac:dyDescent="0.3">
      <c r="A261" s="3" t="s">
        <v>28</v>
      </c>
      <c r="B261" s="3">
        <v>3.55</v>
      </c>
      <c r="C261" s="3">
        <v>494.21</v>
      </c>
      <c r="D261" s="4" t="str">
        <f>CONCATENATE(F261, " / ",G261)</f>
        <v>6 / 2022</v>
      </c>
      <c r="E261" s="4" t="str">
        <f xml:space="preserve"> CONCATENATE(TEXT(D261,"mmm" )," ", G261)</f>
        <v>Jun 2022</v>
      </c>
      <c r="F261" s="3">
        <v>6</v>
      </c>
      <c r="G261" s="3">
        <v>2022</v>
      </c>
    </row>
    <row r="262" spans="1:7" x14ac:dyDescent="0.3">
      <c r="A262" s="3" t="s">
        <v>68</v>
      </c>
      <c r="B262" s="3">
        <v>4.1100000000000003</v>
      </c>
      <c r="C262" s="3">
        <v>490.3</v>
      </c>
      <c r="D262" s="4" t="str">
        <f>CONCATENATE(F262, " / ",G262)</f>
        <v>5 / 2022</v>
      </c>
      <c r="E262" s="4" t="str">
        <f xml:space="preserve"> CONCATENATE(TEXT(D262,"mmm" )," ", G262)</f>
        <v>May 2022</v>
      </c>
      <c r="F262" s="3">
        <v>5</v>
      </c>
      <c r="G262" s="3">
        <v>2022</v>
      </c>
    </row>
    <row r="263" spans="1:7" x14ac:dyDescent="0.3">
      <c r="A263" s="3" t="s">
        <v>4</v>
      </c>
      <c r="B263" s="3">
        <v>6.1</v>
      </c>
      <c r="C263" s="3">
        <v>486.55</v>
      </c>
      <c r="D263" s="4" t="str">
        <f>CONCATENATE(F263, " / ",G263)</f>
        <v>5 / 2022</v>
      </c>
      <c r="E263" s="4" t="str">
        <f xml:space="preserve"> CONCATENATE(TEXT(D263,"mmm" )," ", G263)</f>
        <v>May 2022</v>
      </c>
      <c r="F263" s="3">
        <v>5</v>
      </c>
      <c r="G263" s="3">
        <v>2022</v>
      </c>
    </row>
    <row r="264" spans="1:7" x14ac:dyDescent="0.3">
      <c r="A264" s="3" t="s">
        <v>43</v>
      </c>
      <c r="B264" s="3">
        <v>4.08</v>
      </c>
      <c r="C264" s="3">
        <v>480.59</v>
      </c>
      <c r="D264" s="4" t="str">
        <f>CONCATENATE(F264, " / ",G264)</f>
        <v>7 / 2022</v>
      </c>
      <c r="E264" s="4" t="str">
        <f xml:space="preserve"> CONCATENATE(TEXT(D264,"mmm" )," ", G264)</f>
        <v>Jul 2022</v>
      </c>
      <c r="F264" s="3">
        <v>7</v>
      </c>
      <c r="G264" s="3">
        <v>2022</v>
      </c>
    </row>
    <row r="265" spans="1:7" x14ac:dyDescent="0.3">
      <c r="A265" s="3" t="s">
        <v>28</v>
      </c>
      <c r="B265" s="3">
        <v>3.42</v>
      </c>
      <c r="C265" s="3">
        <v>474.12</v>
      </c>
      <c r="D265" s="4" t="str">
        <f>CONCATENATE(F265, " / ",G265)</f>
        <v>5 / 2022</v>
      </c>
      <c r="E265" s="4" t="str">
        <f xml:space="preserve"> CONCATENATE(TEXT(D265,"mmm" )," ", G265)</f>
        <v>May 2022</v>
      </c>
      <c r="F265" s="3">
        <v>5</v>
      </c>
      <c r="G265" s="3">
        <v>2022</v>
      </c>
    </row>
    <row r="266" spans="1:7" x14ac:dyDescent="0.3">
      <c r="A266" s="3" t="s">
        <v>68</v>
      </c>
      <c r="B266" s="3">
        <v>3.73</v>
      </c>
      <c r="C266" s="3">
        <v>473.5</v>
      </c>
      <c r="D266" s="4" t="str">
        <f>CONCATENATE(F266, " / ",G266)</f>
        <v>3 / 2022</v>
      </c>
      <c r="E266" s="4" t="str">
        <f xml:space="preserve"> CONCATENATE(TEXT(D266,"mmm" )," ", G266)</f>
        <v>Mar 2022</v>
      </c>
      <c r="F266" s="3">
        <v>3</v>
      </c>
      <c r="G266" s="3">
        <v>2022</v>
      </c>
    </row>
    <row r="267" spans="1:7" x14ac:dyDescent="0.3">
      <c r="A267" s="3" t="s">
        <v>37</v>
      </c>
      <c r="B267" s="3">
        <v>0.83</v>
      </c>
      <c r="C267" s="3">
        <v>472.71</v>
      </c>
      <c r="D267" s="4" t="str">
        <f>CONCATENATE(F267, " / ",G267)</f>
        <v>3 / 2022</v>
      </c>
      <c r="E267" s="4" t="str">
        <f xml:space="preserve"> CONCATENATE(TEXT(D267,"mmm" )," ", G267)</f>
        <v>Mar 2022</v>
      </c>
      <c r="F267" s="3">
        <v>3</v>
      </c>
      <c r="G267" s="3">
        <v>2022</v>
      </c>
    </row>
    <row r="268" spans="1:7" x14ac:dyDescent="0.3">
      <c r="A268" s="3" t="s">
        <v>68</v>
      </c>
      <c r="B268" s="3">
        <v>4.05</v>
      </c>
      <c r="C268" s="3">
        <v>472.39</v>
      </c>
      <c r="D268" s="4" t="str">
        <f>CONCATENATE(F268, " / ",G268)</f>
        <v>7 / 2022</v>
      </c>
      <c r="E268" s="4" t="str">
        <f xml:space="preserve"> CONCATENATE(TEXT(D268,"mmm" )," ", G268)</f>
        <v>Jul 2022</v>
      </c>
      <c r="F268" s="3">
        <v>7</v>
      </c>
      <c r="G268" s="3">
        <v>2022</v>
      </c>
    </row>
    <row r="269" spans="1:7" x14ac:dyDescent="0.3">
      <c r="A269" s="3" t="s">
        <v>68</v>
      </c>
      <c r="B269" s="3">
        <v>3.81</v>
      </c>
      <c r="C269" s="3">
        <v>470.11</v>
      </c>
      <c r="D269" s="4" t="str">
        <f>CONCATENATE(F269, " / ",G269)</f>
        <v>4 / 2022</v>
      </c>
      <c r="E269" s="4" t="str">
        <f xml:space="preserve"> CONCATENATE(TEXT(D269,"mmm" )," ", G269)</f>
        <v>Apr 2022</v>
      </c>
      <c r="F269" s="3">
        <v>4</v>
      </c>
      <c r="G269" s="3">
        <v>2022</v>
      </c>
    </row>
    <row r="270" spans="1:7" x14ac:dyDescent="0.3">
      <c r="A270" s="3" t="s">
        <v>68</v>
      </c>
      <c r="B270" s="3">
        <v>4.07</v>
      </c>
      <c r="C270" s="3">
        <v>468.23</v>
      </c>
      <c r="D270" s="4" t="str">
        <f>CONCATENATE(F270, " / ",G270)</f>
        <v>6 / 2022</v>
      </c>
      <c r="E270" s="4" t="str">
        <f xml:space="preserve"> CONCATENATE(TEXT(D270,"mmm" )," ", G270)</f>
        <v>Jun 2022</v>
      </c>
      <c r="F270" s="3">
        <v>6</v>
      </c>
      <c r="G270" s="3">
        <v>2022</v>
      </c>
    </row>
    <row r="271" spans="1:7" x14ac:dyDescent="0.3">
      <c r="A271" s="3" t="s">
        <v>43</v>
      </c>
      <c r="B271" s="3">
        <v>3.98</v>
      </c>
      <c r="C271" s="3">
        <v>467.34</v>
      </c>
      <c r="D271" s="4" t="str">
        <f>CONCATENATE(F271, " / ",G271)</f>
        <v>6 / 2022</v>
      </c>
      <c r="E271" s="4" t="str">
        <f xml:space="preserve"> CONCATENATE(TEXT(D271,"mmm" )," ", G271)</f>
        <v>Jun 2022</v>
      </c>
      <c r="F271" s="3">
        <v>6</v>
      </c>
      <c r="G271" s="3">
        <v>2022</v>
      </c>
    </row>
    <row r="272" spans="1:7" x14ac:dyDescent="0.3">
      <c r="A272" s="3" t="s">
        <v>58</v>
      </c>
      <c r="B272" s="3">
        <v>3.18</v>
      </c>
      <c r="C272" s="3">
        <v>467.11</v>
      </c>
      <c r="D272" s="4" t="str">
        <f>CONCATENATE(F272, " / ",G272)</f>
        <v>5 / 2021</v>
      </c>
      <c r="E272" s="4" t="str">
        <f xml:space="preserve"> CONCATENATE(TEXT(D272,"mmm" )," ", G272)</f>
        <v>May 2021</v>
      </c>
      <c r="F272" s="3">
        <v>5</v>
      </c>
      <c r="G272" s="3">
        <v>2021</v>
      </c>
    </row>
    <row r="273" spans="1:7" x14ac:dyDescent="0.3">
      <c r="A273" s="3" t="s">
        <v>58</v>
      </c>
      <c r="B273" s="3">
        <v>2.48</v>
      </c>
      <c r="C273" s="3">
        <v>462.17</v>
      </c>
      <c r="D273" s="4" t="str">
        <f>CONCATENATE(F273, " / ",G273)</f>
        <v>7 / 2022</v>
      </c>
      <c r="E273" s="4" t="str">
        <f xml:space="preserve"> CONCATENATE(TEXT(D273,"mmm" )," ", G273)</f>
        <v>Jul 2022</v>
      </c>
      <c r="F273" s="3">
        <v>7</v>
      </c>
      <c r="G273" s="3">
        <v>2022</v>
      </c>
    </row>
    <row r="274" spans="1:7" x14ac:dyDescent="0.3">
      <c r="A274" s="3" t="s">
        <v>4</v>
      </c>
      <c r="B274" s="3">
        <v>5.29</v>
      </c>
      <c r="C274" s="3">
        <v>454.64</v>
      </c>
      <c r="D274" s="4" t="str">
        <f>CONCATENATE(F274, " / ",G274)</f>
        <v>4 / 2022</v>
      </c>
      <c r="E274" s="4" t="str">
        <f xml:space="preserve"> CONCATENATE(TEXT(D274,"mmm" )," ", G274)</f>
        <v>Apr 2022</v>
      </c>
      <c r="F274" s="3">
        <v>4</v>
      </c>
      <c r="G274" s="3">
        <v>2022</v>
      </c>
    </row>
    <row r="275" spans="1:7" x14ac:dyDescent="0.3">
      <c r="A275" s="3" t="s">
        <v>46</v>
      </c>
      <c r="B275" s="3">
        <v>2.1800000000000002</v>
      </c>
      <c r="C275" s="3">
        <v>458.06</v>
      </c>
      <c r="D275" s="4" t="str">
        <f>CONCATENATE(F275, " / ",G275)</f>
        <v>7 / 2021</v>
      </c>
      <c r="E275" s="4" t="str">
        <f xml:space="preserve"> CONCATENATE(TEXT(D275,"mmm" )," ", G275)</f>
        <v>Jul 2021</v>
      </c>
      <c r="F275" s="3">
        <v>7</v>
      </c>
      <c r="G275" s="3">
        <v>2021</v>
      </c>
    </row>
    <row r="276" spans="1:7" x14ac:dyDescent="0.3">
      <c r="A276" s="3" t="s">
        <v>68</v>
      </c>
      <c r="B276" s="3">
        <v>3.21</v>
      </c>
      <c r="C276" s="3">
        <v>436.3</v>
      </c>
      <c r="D276" s="4" t="str">
        <f>CONCATENATE(F276, " / ",G276)</f>
        <v>12 / 2021</v>
      </c>
      <c r="E276" s="4" t="str">
        <f xml:space="preserve"> CONCATENATE(TEXT(D276,"mmm" )," ", G276)</f>
        <v>Dec 2021</v>
      </c>
      <c r="F276" s="3">
        <v>12</v>
      </c>
      <c r="G276" s="3">
        <v>2021</v>
      </c>
    </row>
    <row r="277" spans="1:7" x14ac:dyDescent="0.3">
      <c r="A277" s="3" t="s">
        <v>46</v>
      </c>
      <c r="B277" s="3">
        <v>3.12</v>
      </c>
      <c r="C277" s="3">
        <v>433.37</v>
      </c>
      <c r="D277" s="4" t="str">
        <f>CONCATENATE(F277, " / ",G277)</f>
        <v>5 / 2021</v>
      </c>
      <c r="E277" s="4" t="str">
        <f xml:space="preserve"> CONCATENATE(TEXT(D277,"mmm" )," ", G277)</f>
        <v>May 2021</v>
      </c>
      <c r="F277" s="3">
        <v>5</v>
      </c>
      <c r="G277" s="3">
        <v>2021</v>
      </c>
    </row>
    <row r="278" spans="1:7" x14ac:dyDescent="0.3">
      <c r="A278" s="3" t="s">
        <v>68</v>
      </c>
      <c r="B278" s="3">
        <v>3.17</v>
      </c>
      <c r="C278" s="3">
        <v>431.07</v>
      </c>
      <c r="D278" s="4" t="str">
        <f>CONCATENATE(F278, " / ",G278)</f>
        <v>1 / 2022</v>
      </c>
      <c r="E278" s="4" t="str">
        <f xml:space="preserve"> CONCATENATE(TEXT(D278,"mmm" )," ", G278)</f>
        <v>Jan 2022</v>
      </c>
      <c r="F278" s="3">
        <v>1</v>
      </c>
      <c r="G278" s="3">
        <v>2022</v>
      </c>
    </row>
    <row r="279" spans="1:7" x14ac:dyDescent="0.3">
      <c r="A279" s="3" t="s">
        <v>4</v>
      </c>
      <c r="B279" s="3">
        <v>4.0599999999999996</v>
      </c>
      <c r="C279" s="3">
        <v>429.12</v>
      </c>
      <c r="D279" s="4" t="str">
        <f>CONCATENATE(F279, " / ",G279)</f>
        <v>5 / 2021</v>
      </c>
      <c r="E279" s="4" t="str">
        <f xml:space="preserve"> CONCATENATE(TEXT(D279,"mmm" )," ", G279)</f>
        <v>May 2021</v>
      </c>
      <c r="F279" s="3">
        <v>5</v>
      </c>
      <c r="G279" s="3">
        <v>2021</v>
      </c>
    </row>
    <row r="280" spans="1:7" x14ac:dyDescent="0.3">
      <c r="A280" s="3" t="s">
        <v>80</v>
      </c>
      <c r="B280" s="3">
        <v>23.04</v>
      </c>
      <c r="C280" s="3">
        <v>429.06</v>
      </c>
      <c r="D280" s="4" t="str">
        <f>CONCATENATE(F280, " / ",G280)</f>
        <v>6 / 2022</v>
      </c>
      <c r="E280" s="4" t="str">
        <f xml:space="preserve"> CONCATENATE(TEXT(D280,"mmm" )," ", G280)</f>
        <v>Jun 2022</v>
      </c>
      <c r="F280" s="3">
        <v>6</v>
      </c>
      <c r="G280" s="3">
        <v>2022</v>
      </c>
    </row>
    <row r="281" spans="1:7" x14ac:dyDescent="0.3">
      <c r="A281" s="3" t="s">
        <v>68</v>
      </c>
      <c r="B281" s="3">
        <v>2.81</v>
      </c>
      <c r="C281" s="3">
        <v>428.41</v>
      </c>
      <c r="D281" s="4" t="str">
        <f>CONCATENATE(F281, " / ",G281)</f>
        <v>10 / 2021</v>
      </c>
      <c r="E281" s="4" t="str">
        <f xml:space="preserve"> CONCATENATE(TEXT(D281,"mmm" )," ", G281)</f>
        <v>Oct 2021</v>
      </c>
      <c r="F281" s="3">
        <v>10</v>
      </c>
      <c r="G281" s="3">
        <v>2021</v>
      </c>
    </row>
    <row r="282" spans="1:7" x14ac:dyDescent="0.3">
      <c r="A282" s="3" t="s">
        <v>55</v>
      </c>
      <c r="B282" s="3">
        <v>2.37</v>
      </c>
      <c r="C282" s="3">
        <v>427.4</v>
      </c>
      <c r="D282" s="4" t="str">
        <f>CONCATENATE(F282, " / ",G282)</f>
        <v>5 / 2021</v>
      </c>
      <c r="E282" s="4" t="str">
        <f xml:space="preserve"> CONCATENATE(TEXT(D282,"mmm" )," ", G282)</f>
        <v>May 2021</v>
      </c>
      <c r="F282" s="3">
        <v>5</v>
      </c>
      <c r="G282" s="3">
        <v>2021</v>
      </c>
    </row>
    <row r="283" spans="1:7" x14ac:dyDescent="0.3">
      <c r="A283" s="3" t="s">
        <v>68</v>
      </c>
      <c r="B283" s="3">
        <v>3.14</v>
      </c>
      <c r="C283" s="3">
        <v>421.97</v>
      </c>
      <c r="D283" s="4" t="str">
        <f>CONCATENATE(F283, " / ",G283)</f>
        <v>2 / 2022</v>
      </c>
      <c r="E283" s="4" t="str">
        <f xml:space="preserve"> CONCATENATE(TEXT(D283,"mmm" )," ", G283)</f>
        <v>Feb 2022</v>
      </c>
      <c r="F283" s="3">
        <v>2</v>
      </c>
      <c r="G283" s="3">
        <v>2022</v>
      </c>
    </row>
    <row r="284" spans="1:7" x14ac:dyDescent="0.3">
      <c r="A284" s="3" t="s">
        <v>58</v>
      </c>
      <c r="B284" s="3">
        <v>2.37</v>
      </c>
      <c r="C284" s="3">
        <v>421.47</v>
      </c>
      <c r="D284" s="4" t="str">
        <f>CONCATENATE(F284, " / ",G284)</f>
        <v>4 / 2022</v>
      </c>
      <c r="E284" s="4" t="str">
        <f xml:space="preserve"> CONCATENATE(TEXT(D284,"mmm" )," ", G284)</f>
        <v>Apr 2022</v>
      </c>
      <c r="F284" s="3">
        <v>4</v>
      </c>
      <c r="G284" s="3">
        <v>2022</v>
      </c>
    </row>
    <row r="285" spans="1:7" x14ac:dyDescent="0.3">
      <c r="A285" s="3" t="s">
        <v>46</v>
      </c>
      <c r="B285" s="3">
        <v>2.1800000000000002</v>
      </c>
      <c r="C285" s="3">
        <v>421.41</v>
      </c>
      <c r="D285" s="4" t="str">
        <f>CONCATENATE(F285, " / ",G285)</f>
        <v>6 / 2021</v>
      </c>
      <c r="E285" s="4" t="str">
        <f xml:space="preserve"> CONCATENATE(TEXT(D285,"mmm" )," ", G285)</f>
        <v>Jun 2021</v>
      </c>
      <c r="F285" s="3">
        <v>6</v>
      </c>
      <c r="G285" s="3">
        <v>2021</v>
      </c>
    </row>
    <row r="286" spans="1:7" x14ac:dyDescent="0.3">
      <c r="A286" s="3" t="s">
        <v>58</v>
      </c>
      <c r="B286" s="3">
        <v>2.59</v>
      </c>
      <c r="C286" s="3">
        <v>418.04</v>
      </c>
      <c r="D286" s="4" t="str">
        <f>CONCATENATE(F286, " / ",G286)</f>
        <v>8 / 2021</v>
      </c>
      <c r="E286" s="4" t="str">
        <f xml:space="preserve"> CONCATENATE(TEXT(D286,"mmm" )," ", G286)</f>
        <v>Aug 2021</v>
      </c>
      <c r="F286" s="3">
        <v>8</v>
      </c>
      <c r="G286" s="3">
        <v>2021</v>
      </c>
    </row>
    <row r="287" spans="1:7" x14ac:dyDescent="0.3">
      <c r="A287" s="3" t="s">
        <v>37</v>
      </c>
      <c r="B287" s="3">
        <v>0.72</v>
      </c>
      <c r="C287" s="3">
        <v>416.73</v>
      </c>
      <c r="D287" s="4" t="str">
        <f>CONCATENATE(F287, " / ",G287)</f>
        <v>6 / 2022</v>
      </c>
      <c r="E287" s="4" t="str">
        <f xml:space="preserve"> CONCATENATE(TEXT(D287,"mmm" )," ", G287)</f>
        <v>Jun 2022</v>
      </c>
      <c r="F287" s="3">
        <v>6</v>
      </c>
      <c r="G287" s="3">
        <v>2022</v>
      </c>
    </row>
    <row r="288" spans="1:7" x14ac:dyDescent="0.3">
      <c r="A288" s="3" t="s">
        <v>68</v>
      </c>
      <c r="B288" s="3">
        <v>2.8</v>
      </c>
      <c r="C288" s="3">
        <v>412.13</v>
      </c>
      <c r="D288" s="4" t="str">
        <f>CONCATENATE(F288, " / ",G288)</f>
        <v>11 / 2021</v>
      </c>
      <c r="E288" s="4" t="str">
        <f xml:space="preserve"> CONCATENATE(TEXT(D288,"mmm" )," ", G288)</f>
        <v>Nov 2021</v>
      </c>
      <c r="F288" s="3">
        <v>11</v>
      </c>
      <c r="G288" s="3">
        <v>2021</v>
      </c>
    </row>
    <row r="289" spans="1:7" x14ac:dyDescent="0.3">
      <c r="A289" s="3" t="s">
        <v>38</v>
      </c>
      <c r="B289" s="3">
        <v>2.0699999999999998</v>
      </c>
      <c r="C289" s="3">
        <v>408.61</v>
      </c>
      <c r="D289" s="4" t="str">
        <f>CONCATENATE(F289, " / ",G289)</f>
        <v>6 / 2021</v>
      </c>
      <c r="E289" s="4" t="str">
        <f xml:space="preserve"> CONCATENATE(TEXT(D289,"mmm" )," ", G289)</f>
        <v>Jun 2021</v>
      </c>
      <c r="F289" s="3">
        <v>6</v>
      </c>
      <c r="G289" s="3">
        <v>2021</v>
      </c>
    </row>
    <row r="290" spans="1:7" x14ac:dyDescent="0.3">
      <c r="A290" s="3" t="s">
        <v>12</v>
      </c>
      <c r="B290" s="3">
        <v>0.88</v>
      </c>
      <c r="C290" s="3">
        <v>406.79</v>
      </c>
      <c r="D290" s="4" t="str">
        <f>CONCATENATE(F290, " / ",G290)</f>
        <v>5 / 2022</v>
      </c>
      <c r="E290" s="4" t="str">
        <f xml:space="preserve"> CONCATENATE(TEXT(D290,"mmm" )," ", G290)</f>
        <v>May 2022</v>
      </c>
      <c r="F290" s="3">
        <v>5</v>
      </c>
      <c r="G290" s="3">
        <v>2022</v>
      </c>
    </row>
    <row r="291" spans="1:7" x14ac:dyDescent="0.3">
      <c r="A291" s="3" t="s">
        <v>58</v>
      </c>
      <c r="B291" s="3">
        <v>2.31</v>
      </c>
      <c r="C291" s="3">
        <v>404.63</v>
      </c>
      <c r="D291" s="4" t="str">
        <f>CONCATENATE(F291, " / ",G291)</f>
        <v>6 / 2022</v>
      </c>
      <c r="E291" s="4" t="str">
        <f xml:space="preserve"> CONCATENATE(TEXT(D291,"mmm" )," ", G291)</f>
        <v>Jun 2022</v>
      </c>
      <c r="F291" s="3">
        <v>6</v>
      </c>
      <c r="G291" s="3">
        <v>2022</v>
      </c>
    </row>
    <row r="292" spans="1:7" x14ac:dyDescent="0.3">
      <c r="A292" s="3" t="s">
        <v>58</v>
      </c>
      <c r="B292" s="3">
        <v>2.8</v>
      </c>
      <c r="C292" s="3">
        <v>402.42</v>
      </c>
      <c r="D292" s="4" t="str">
        <f>CONCATENATE(F292, " / ",G292)</f>
        <v>7 / 2021</v>
      </c>
      <c r="E292" s="4" t="str">
        <f xml:space="preserve"> CONCATENATE(TEXT(D292,"mmm" )," ", G292)</f>
        <v>Jul 2021</v>
      </c>
      <c r="F292" s="3">
        <v>7</v>
      </c>
      <c r="G292" s="3">
        <v>2021</v>
      </c>
    </row>
    <row r="293" spans="1:7" x14ac:dyDescent="0.3">
      <c r="A293" s="3" t="s">
        <v>55</v>
      </c>
      <c r="B293" s="3">
        <v>2.2599999999999998</v>
      </c>
      <c r="C293" s="3">
        <v>397.99</v>
      </c>
      <c r="D293" s="4" t="str">
        <f>CONCATENATE(F293, " / ",G293)</f>
        <v>3 / 2021</v>
      </c>
      <c r="E293" s="4" t="str">
        <f xml:space="preserve"> CONCATENATE(TEXT(D293,"mmm" )," ", G293)</f>
        <v>Mar 2021</v>
      </c>
      <c r="F293" s="3">
        <v>3</v>
      </c>
      <c r="G293" s="3">
        <v>2021</v>
      </c>
    </row>
    <row r="294" spans="1:7" x14ac:dyDescent="0.3">
      <c r="A294" s="3" t="s">
        <v>58</v>
      </c>
      <c r="B294" s="3">
        <v>2.46</v>
      </c>
      <c r="C294" s="3">
        <v>397.7</v>
      </c>
      <c r="D294" s="4" t="str">
        <f>CONCATENATE(F294, " / ",G294)</f>
        <v>5 / 2022</v>
      </c>
      <c r="E294" s="4" t="str">
        <f xml:space="preserve"> CONCATENATE(TEXT(D294,"mmm" )," ", G294)</f>
        <v>May 2022</v>
      </c>
      <c r="F294" s="3">
        <v>5</v>
      </c>
      <c r="G294" s="3">
        <v>2022</v>
      </c>
    </row>
    <row r="295" spans="1:7" x14ac:dyDescent="0.3">
      <c r="A295" s="3" t="s">
        <v>4</v>
      </c>
      <c r="B295" s="3">
        <v>3.79</v>
      </c>
      <c r="C295" s="3">
        <v>381.74</v>
      </c>
      <c r="D295" s="4" t="str">
        <f>CONCATENATE(F295, " / ",G295)</f>
        <v>3 / 2021</v>
      </c>
      <c r="E295" s="4" t="str">
        <f xml:space="preserve"> CONCATENATE(TEXT(D295,"mmm" )," ", G295)</f>
        <v>Mar 2021</v>
      </c>
      <c r="F295" s="3">
        <v>3</v>
      </c>
      <c r="G295" s="3">
        <v>2021</v>
      </c>
    </row>
    <row r="296" spans="1:7" x14ac:dyDescent="0.3">
      <c r="A296" s="3" t="s">
        <v>55</v>
      </c>
      <c r="B296" s="3">
        <v>2.13</v>
      </c>
      <c r="C296" s="3">
        <v>381.37</v>
      </c>
      <c r="D296" s="4" t="str">
        <f>CONCATENATE(F296, " / ",G296)</f>
        <v>4 / 2021</v>
      </c>
      <c r="E296" s="4" t="str">
        <f xml:space="preserve"> CONCATENATE(TEXT(D296,"mmm" )," ", G296)</f>
        <v>Apr 2021</v>
      </c>
      <c r="F296" s="3">
        <v>4</v>
      </c>
      <c r="G296" s="3">
        <v>2021</v>
      </c>
    </row>
    <row r="297" spans="1:7" x14ac:dyDescent="0.3">
      <c r="A297" s="3" t="s">
        <v>46</v>
      </c>
      <c r="B297" s="3">
        <v>2.16</v>
      </c>
      <c r="C297" s="3">
        <v>379.54</v>
      </c>
      <c r="D297" s="4" t="str">
        <f>CONCATENATE(F297, " / ",G297)</f>
        <v>2 / 2021</v>
      </c>
      <c r="E297" s="4" t="str">
        <f xml:space="preserve"> CONCATENATE(TEXT(D297,"mmm" )," ", G297)</f>
        <v>Feb 2021</v>
      </c>
      <c r="F297" s="3">
        <v>2</v>
      </c>
      <c r="G297" s="3">
        <v>2021</v>
      </c>
    </row>
    <row r="298" spans="1:7" x14ac:dyDescent="0.3">
      <c r="A298" s="3" t="s">
        <v>37</v>
      </c>
      <c r="B298" s="3">
        <v>0.61</v>
      </c>
      <c r="C298" s="3">
        <v>376.18</v>
      </c>
      <c r="D298" s="4" t="str">
        <f>CONCATENATE(F298, " / ",G298)</f>
        <v>4 / 2022</v>
      </c>
      <c r="E298" s="4" t="str">
        <f xml:space="preserve"> CONCATENATE(TEXT(D298,"mmm" )," ", G298)</f>
        <v>Apr 2022</v>
      </c>
      <c r="F298" s="3">
        <v>4</v>
      </c>
      <c r="G298" s="3">
        <v>2022</v>
      </c>
    </row>
    <row r="299" spans="1:7" x14ac:dyDescent="0.3">
      <c r="A299" s="3" t="s">
        <v>28</v>
      </c>
      <c r="B299" s="3">
        <v>2.7</v>
      </c>
      <c r="C299" s="3">
        <v>375.64</v>
      </c>
      <c r="D299" s="4" t="str">
        <f>CONCATENATE(F299, " / ",G299)</f>
        <v>4 / 2022</v>
      </c>
      <c r="E299" s="4" t="str">
        <f xml:space="preserve"> CONCATENATE(TEXT(D299,"mmm" )," ", G299)</f>
        <v>Apr 2022</v>
      </c>
      <c r="F299" s="3">
        <v>4</v>
      </c>
      <c r="G299" s="3">
        <v>2022</v>
      </c>
    </row>
    <row r="300" spans="1:7" x14ac:dyDescent="0.3">
      <c r="A300" s="3" t="s">
        <v>68</v>
      </c>
      <c r="B300" s="3">
        <v>2.25</v>
      </c>
      <c r="C300" s="3">
        <v>372.08</v>
      </c>
      <c r="D300" s="4" t="str">
        <f>CONCATENATE(F300, " / ",G300)</f>
        <v>8 / 2021</v>
      </c>
      <c r="E300" s="4" t="str">
        <f xml:space="preserve"> CONCATENATE(TEXT(D300,"mmm" )," ", G300)</f>
        <v>Aug 2021</v>
      </c>
      <c r="F300" s="3">
        <v>8</v>
      </c>
      <c r="G300" s="3">
        <v>2021</v>
      </c>
    </row>
    <row r="301" spans="1:7" x14ac:dyDescent="0.3">
      <c r="A301" s="3" t="s">
        <v>68</v>
      </c>
      <c r="B301" s="3">
        <v>2.37</v>
      </c>
      <c r="C301" s="3">
        <v>371.1</v>
      </c>
      <c r="D301" s="4" t="str">
        <f>CONCATENATE(F301, " / ",G301)</f>
        <v>9 / 2021</v>
      </c>
      <c r="E301" s="4" t="str">
        <f xml:space="preserve"> CONCATENATE(TEXT(D301,"mmm" )," ", G301)</f>
        <v>Sep 2021</v>
      </c>
      <c r="F301" s="3">
        <v>9</v>
      </c>
      <c r="G301" s="3">
        <v>2021</v>
      </c>
    </row>
    <row r="302" spans="1:7" x14ac:dyDescent="0.3">
      <c r="A302" s="3" t="s">
        <v>46</v>
      </c>
      <c r="B302" s="3">
        <v>1.82</v>
      </c>
      <c r="C302" s="3">
        <v>367.77</v>
      </c>
      <c r="D302" s="4" t="str">
        <f>CONCATENATE(F302, " / ",G302)</f>
        <v>1 / 2021</v>
      </c>
      <c r="E302" s="4" t="str">
        <f xml:space="preserve"> CONCATENATE(TEXT(D302,"mmm" )," ", G302)</f>
        <v>Jan 2021</v>
      </c>
      <c r="F302" s="3">
        <v>1</v>
      </c>
      <c r="G302" s="3">
        <v>2021</v>
      </c>
    </row>
    <row r="303" spans="1:7" x14ac:dyDescent="0.3">
      <c r="A303" s="3" t="s">
        <v>68</v>
      </c>
      <c r="B303" s="3">
        <v>2.02</v>
      </c>
      <c r="C303" s="3">
        <v>367.67</v>
      </c>
      <c r="D303" s="4" t="str">
        <f>CONCATENATE(F303, " / ",G303)</f>
        <v>7 / 2021</v>
      </c>
      <c r="E303" s="4" t="str">
        <f xml:space="preserve"> CONCATENATE(TEXT(D303,"mmm" )," ", G303)</f>
        <v>Jul 2021</v>
      </c>
      <c r="F303" s="3">
        <v>7</v>
      </c>
      <c r="G303" s="3">
        <v>2021</v>
      </c>
    </row>
    <row r="304" spans="1:7" x14ac:dyDescent="0.3">
      <c r="A304" s="3" t="s">
        <v>28</v>
      </c>
      <c r="B304" s="3">
        <v>2.4500000000000002</v>
      </c>
      <c r="C304" s="3">
        <v>360.96</v>
      </c>
      <c r="D304" s="4" t="str">
        <f>CONCATENATE(F304, " / ",G304)</f>
        <v>3 / 2022</v>
      </c>
      <c r="E304" s="4" t="str">
        <f xml:space="preserve"> CONCATENATE(TEXT(D304,"mmm" )," ", G304)</f>
        <v>Mar 2022</v>
      </c>
      <c r="F304" s="3">
        <v>3</v>
      </c>
      <c r="G304" s="3">
        <v>2022</v>
      </c>
    </row>
    <row r="305" spans="1:7" x14ac:dyDescent="0.3">
      <c r="A305" s="3" t="s">
        <v>4</v>
      </c>
      <c r="B305" s="3">
        <v>3.71</v>
      </c>
      <c r="C305" s="3">
        <v>355.77</v>
      </c>
      <c r="D305" s="4" t="str">
        <f>CONCATENATE(F305, " / ",G305)</f>
        <v>1 / 2021</v>
      </c>
      <c r="E305" s="4" t="str">
        <f xml:space="preserve"> CONCATENATE(TEXT(D305,"mmm" )," ", G305)</f>
        <v>Jan 2021</v>
      </c>
      <c r="F305" s="3">
        <v>1</v>
      </c>
      <c r="G305" s="3">
        <v>2021</v>
      </c>
    </row>
    <row r="306" spans="1:7" x14ac:dyDescent="0.3">
      <c r="A306" s="3" t="s">
        <v>12</v>
      </c>
      <c r="B306" s="3">
        <v>0.88</v>
      </c>
      <c r="C306" s="3">
        <v>354.45</v>
      </c>
      <c r="D306" s="4" t="str">
        <f>CONCATENATE(F306, " / ",G306)</f>
        <v>7 / 2022</v>
      </c>
      <c r="E306" s="4" t="str">
        <f xml:space="preserve"> CONCATENATE(TEXT(D306,"mmm" )," ", G306)</f>
        <v>Jul 2022</v>
      </c>
      <c r="F306" s="3">
        <v>7</v>
      </c>
      <c r="G306" s="3">
        <v>2022</v>
      </c>
    </row>
    <row r="307" spans="1:7" x14ac:dyDescent="0.3">
      <c r="A307" s="3" t="s">
        <v>43</v>
      </c>
      <c r="B307" s="3">
        <v>3.1</v>
      </c>
      <c r="C307" s="3">
        <v>351.88</v>
      </c>
      <c r="D307" s="4" t="str">
        <f>CONCATENATE(F307, " / ",G307)</f>
        <v>5 / 2022</v>
      </c>
      <c r="E307" s="4" t="str">
        <f xml:space="preserve"> CONCATENATE(TEXT(D307,"mmm" )," ", G307)</f>
        <v>May 2022</v>
      </c>
      <c r="F307" s="3">
        <v>5</v>
      </c>
      <c r="G307" s="3">
        <v>2022</v>
      </c>
    </row>
    <row r="308" spans="1:7" x14ac:dyDescent="0.3">
      <c r="A308" s="3" t="s">
        <v>4</v>
      </c>
      <c r="B308" s="3">
        <v>3.33</v>
      </c>
      <c r="C308" s="3">
        <v>348.7</v>
      </c>
      <c r="D308" s="4" t="str">
        <f>CONCATENATE(F308, " / ",G308)</f>
        <v>2 / 2021</v>
      </c>
      <c r="E308" s="4" t="str">
        <f xml:space="preserve"> CONCATENATE(TEXT(D308,"mmm" )," ", G308)</f>
        <v>Feb 2021</v>
      </c>
      <c r="F308" s="3">
        <v>2</v>
      </c>
      <c r="G308" s="3">
        <v>2021</v>
      </c>
    </row>
    <row r="309" spans="1:7" x14ac:dyDescent="0.3">
      <c r="A309" s="3" t="s">
        <v>12</v>
      </c>
      <c r="B309" s="3">
        <v>0.83</v>
      </c>
      <c r="C309" s="3">
        <v>347.72</v>
      </c>
      <c r="D309" s="4" t="str">
        <f>CONCATENATE(F309, " / ",G309)</f>
        <v>6 / 2022</v>
      </c>
      <c r="E309" s="4" t="str">
        <f xml:space="preserve"> CONCATENATE(TEXT(D309,"mmm" )," ", G309)</f>
        <v>Jun 2022</v>
      </c>
      <c r="F309" s="3">
        <v>6</v>
      </c>
      <c r="G309" s="3">
        <v>2022</v>
      </c>
    </row>
    <row r="310" spans="1:7" x14ac:dyDescent="0.3">
      <c r="A310" s="3" t="s">
        <v>55</v>
      </c>
      <c r="B310" s="3">
        <v>1.95</v>
      </c>
      <c r="C310" s="3">
        <v>347.66</v>
      </c>
      <c r="D310" s="4" t="str">
        <f>CONCATENATE(F310, " / ",G310)</f>
        <v>2 / 2021</v>
      </c>
      <c r="E310" s="4" t="str">
        <f xml:space="preserve"> CONCATENATE(TEXT(D310,"mmm" )," ", G310)</f>
        <v>Feb 2021</v>
      </c>
      <c r="F310" s="3">
        <v>2</v>
      </c>
      <c r="G310" s="3">
        <v>2021</v>
      </c>
    </row>
    <row r="311" spans="1:7" x14ac:dyDescent="0.3">
      <c r="A311" s="3" t="s">
        <v>12</v>
      </c>
      <c r="B311" s="3">
        <v>0.8</v>
      </c>
      <c r="C311" s="3">
        <v>344.85</v>
      </c>
      <c r="D311" s="4" t="str">
        <f>CONCATENATE(F311, " / ",G311)</f>
        <v>10 / 2021</v>
      </c>
      <c r="E311" s="4" t="str">
        <f xml:space="preserve"> CONCATENATE(TEXT(D311,"mmm" )," ", G311)</f>
        <v>Oct 2021</v>
      </c>
      <c r="F311" s="3">
        <v>10</v>
      </c>
      <c r="G311" s="3">
        <v>2021</v>
      </c>
    </row>
    <row r="312" spans="1:7" x14ac:dyDescent="0.3">
      <c r="A312" s="3" t="s">
        <v>12</v>
      </c>
      <c r="B312" s="3">
        <v>0.77</v>
      </c>
      <c r="C312" s="3">
        <v>344.65</v>
      </c>
      <c r="D312" s="4" t="str">
        <f>CONCATENATE(F312, " / ",G312)</f>
        <v>4 / 2022</v>
      </c>
      <c r="E312" s="4" t="str">
        <f xml:space="preserve"> CONCATENATE(TEXT(D312,"mmm" )," ", G312)</f>
        <v>Apr 2022</v>
      </c>
      <c r="F312" s="3">
        <v>4</v>
      </c>
      <c r="G312" s="3">
        <v>2022</v>
      </c>
    </row>
    <row r="313" spans="1:7" x14ac:dyDescent="0.3">
      <c r="A313" s="3" t="s">
        <v>55</v>
      </c>
      <c r="B313" s="3">
        <v>1.88</v>
      </c>
      <c r="C313" s="3">
        <v>343.38</v>
      </c>
      <c r="D313" s="4" t="str">
        <f>CONCATENATE(F313, " / ",G313)</f>
        <v>1 / 2021</v>
      </c>
      <c r="E313" s="4" t="str">
        <f xml:space="preserve"> CONCATENATE(TEXT(D313,"mmm" )," ", G313)</f>
        <v>Jan 2021</v>
      </c>
      <c r="F313" s="3">
        <v>1</v>
      </c>
      <c r="G313" s="3">
        <v>2021</v>
      </c>
    </row>
    <row r="314" spans="1:7" x14ac:dyDescent="0.3">
      <c r="A314" s="3" t="s">
        <v>12</v>
      </c>
      <c r="B314" s="3">
        <v>0.71</v>
      </c>
      <c r="C314" s="3">
        <v>342.85</v>
      </c>
      <c r="D314" s="4" t="str">
        <f>CONCATENATE(F314, " / ",G314)</f>
        <v>1 / 2022</v>
      </c>
      <c r="E314" s="4" t="str">
        <f xml:space="preserve"> CONCATENATE(TEXT(D314,"mmm" )," ", G314)</f>
        <v>Jan 2022</v>
      </c>
      <c r="F314" s="3">
        <v>1</v>
      </c>
      <c r="G314" s="3">
        <v>2022</v>
      </c>
    </row>
    <row r="315" spans="1:7" x14ac:dyDescent="0.3">
      <c r="A315" s="3" t="s">
        <v>37</v>
      </c>
      <c r="B315" s="3">
        <v>0.51</v>
      </c>
      <c r="C315" s="3">
        <v>335.28</v>
      </c>
      <c r="D315" s="4" t="str">
        <f>CONCATENATE(F315, " / ",G315)</f>
        <v>5 / 2022</v>
      </c>
      <c r="E315" s="4" t="str">
        <f xml:space="preserve"> CONCATENATE(TEXT(D315,"mmm" )," ", G315)</f>
        <v>May 2022</v>
      </c>
      <c r="F315" s="3">
        <v>5</v>
      </c>
      <c r="G315" s="3">
        <v>2022</v>
      </c>
    </row>
    <row r="316" spans="1:7" x14ac:dyDescent="0.3">
      <c r="A316" s="3" t="s">
        <v>12</v>
      </c>
      <c r="B316" s="3">
        <v>0.75</v>
      </c>
      <c r="C316" s="3">
        <v>333.91</v>
      </c>
      <c r="D316" s="4" t="str">
        <f>CONCATENATE(F316, " / ",G316)</f>
        <v>12 / 2021</v>
      </c>
      <c r="E316" s="4" t="str">
        <f xml:space="preserve"> CONCATENATE(TEXT(D316,"mmm" )," ", G316)</f>
        <v>Dec 2021</v>
      </c>
      <c r="F316" s="3">
        <v>12</v>
      </c>
      <c r="G316" s="3">
        <v>2021</v>
      </c>
    </row>
    <row r="317" spans="1:7" x14ac:dyDescent="0.3">
      <c r="A317" s="3" t="s">
        <v>68</v>
      </c>
      <c r="B317" s="3">
        <v>1.64</v>
      </c>
      <c r="C317" s="3">
        <v>331.04</v>
      </c>
      <c r="D317" s="4" t="str">
        <f>CONCATENATE(F317, " / ",G317)</f>
        <v>6 / 2021</v>
      </c>
      <c r="E317" s="4" t="str">
        <f xml:space="preserve"> CONCATENATE(TEXT(D317,"mmm" )," ", G317)</f>
        <v>Jun 2021</v>
      </c>
      <c r="F317" s="3">
        <v>6</v>
      </c>
      <c r="G317" s="3">
        <v>2021</v>
      </c>
    </row>
    <row r="318" spans="1:7" x14ac:dyDescent="0.3">
      <c r="A318" s="3" t="s">
        <v>12</v>
      </c>
      <c r="B318" s="3">
        <v>0.67</v>
      </c>
      <c r="C318" s="3">
        <v>330.69</v>
      </c>
      <c r="D318" s="4" t="str">
        <f>CONCATENATE(F318, " / ",G318)</f>
        <v>2 / 2022</v>
      </c>
      <c r="E318" s="4" t="str">
        <f xml:space="preserve"> CONCATENATE(TEXT(D318,"mmm" )," ", G318)</f>
        <v>Feb 2022</v>
      </c>
      <c r="F318" s="3">
        <v>2</v>
      </c>
      <c r="G318" s="3">
        <v>2022</v>
      </c>
    </row>
    <row r="319" spans="1:7" x14ac:dyDescent="0.3">
      <c r="A319" s="3" t="s">
        <v>12</v>
      </c>
      <c r="B319" s="3">
        <v>0.75</v>
      </c>
      <c r="C319" s="3">
        <v>329.76</v>
      </c>
      <c r="D319" s="4" t="str">
        <f>CONCATENATE(F319, " / ",G319)</f>
        <v>11 / 2021</v>
      </c>
      <c r="E319" s="4" t="str">
        <f xml:space="preserve"> CONCATENATE(TEXT(D319,"mmm" )," ", G319)</f>
        <v>Nov 2021</v>
      </c>
      <c r="F319" s="3">
        <v>11</v>
      </c>
      <c r="G319" s="3">
        <v>2021</v>
      </c>
    </row>
    <row r="320" spans="1:7" x14ac:dyDescent="0.3">
      <c r="A320" s="3" t="s">
        <v>12</v>
      </c>
      <c r="B320" s="3">
        <v>0.69</v>
      </c>
      <c r="C320" s="3">
        <v>328.61</v>
      </c>
      <c r="D320" s="4" t="str">
        <f>CONCATENATE(F320, " / ",G320)</f>
        <v>3 / 2022</v>
      </c>
      <c r="E320" s="4" t="str">
        <f xml:space="preserve"> CONCATENATE(TEXT(D320,"mmm" )," ", G320)</f>
        <v>Mar 2022</v>
      </c>
      <c r="F320" s="3">
        <v>3</v>
      </c>
      <c r="G320" s="3">
        <v>2022</v>
      </c>
    </row>
    <row r="321" spans="1:7" x14ac:dyDescent="0.3">
      <c r="A321" s="3" t="s">
        <v>43</v>
      </c>
      <c r="B321" s="3">
        <v>2.8</v>
      </c>
      <c r="C321" s="3">
        <v>328.53</v>
      </c>
      <c r="D321" s="4" t="str">
        <f>CONCATENATE(F321, " / ",G321)</f>
        <v>4 / 2022</v>
      </c>
      <c r="E321" s="4" t="str">
        <f xml:space="preserve"> CONCATENATE(TEXT(D321,"mmm" )," ", G321)</f>
        <v>Apr 2022</v>
      </c>
      <c r="F321" s="3">
        <v>4</v>
      </c>
      <c r="G321" s="3">
        <v>2022</v>
      </c>
    </row>
    <row r="322" spans="1:7" x14ac:dyDescent="0.3">
      <c r="A322" s="3" t="s">
        <v>68</v>
      </c>
      <c r="B322" s="3">
        <v>1.83</v>
      </c>
      <c r="C322" s="3">
        <v>326.95999999999998</v>
      </c>
      <c r="D322" s="4" t="str">
        <f>CONCATENATE(F322, " / ",G322)</f>
        <v>3 / 2021</v>
      </c>
      <c r="E322" s="4" t="str">
        <f xml:space="preserve"> CONCATENATE(TEXT(D322,"mmm" )," ", G322)</f>
        <v>Mar 2021</v>
      </c>
      <c r="F322" s="3">
        <v>3</v>
      </c>
      <c r="G322" s="3">
        <v>2021</v>
      </c>
    </row>
    <row r="323" spans="1:7" x14ac:dyDescent="0.3">
      <c r="A323" s="3" t="s">
        <v>42</v>
      </c>
      <c r="B323" s="3">
        <v>1.21</v>
      </c>
      <c r="C323" s="3">
        <v>321.93</v>
      </c>
      <c r="D323" s="4" t="str">
        <f>CONCATENATE(F323, " / ",G323)</f>
        <v>2 / 2022</v>
      </c>
      <c r="E323" s="4" t="str">
        <f xml:space="preserve"> CONCATENATE(TEXT(D323,"mmm" )," ", G323)</f>
        <v>Feb 2022</v>
      </c>
      <c r="F323" s="3">
        <v>2</v>
      </c>
      <c r="G323" s="3">
        <v>2022</v>
      </c>
    </row>
    <row r="324" spans="1:7" x14ac:dyDescent="0.3">
      <c r="A324" s="3" t="s">
        <v>43</v>
      </c>
      <c r="B324" s="3">
        <v>2.76</v>
      </c>
      <c r="C324" s="3">
        <v>321.16000000000003</v>
      </c>
      <c r="D324" s="4" t="str">
        <f>CONCATENATE(F324, " / ",G324)</f>
        <v>12 / 2021</v>
      </c>
      <c r="E324" s="4" t="str">
        <f xml:space="preserve"> CONCATENATE(TEXT(D324,"mmm" )," ", G324)</f>
        <v>Dec 2021</v>
      </c>
      <c r="F324" s="3">
        <v>12</v>
      </c>
      <c r="G324" s="3">
        <v>2021</v>
      </c>
    </row>
    <row r="325" spans="1:7" x14ac:dyDescent="0.3">
      <c r="A325" s="3" t="s">
        <v>43</v>
      </c>
      <c r="B325" s="3">
        <v>2.95</v>
      </c>
      <c r="C325" s="3">
        <v>321.14</v>
      </c>
      <c r="D325" s="4" t="str">
        <f>CONCATENATE(F325, " / ",G325)</f>
        <v>3 / 2022</v>
      </c>
      <c r="E325" s="4" t="str">
        <f xml:space="preserve"> CONCATENATE(TEXT(D325,"mmm" )," ", G325)</f>
        <v>Mar 2022</v>
      </c>
      <c r="F325" s="3">
        <v>3</v>
      </c>
      <c r="G325" s="3">
        <v>2022</v>
      </c>
    </row>
    <row r="326" spans="1:7" x14ac:dyDescent="0.3">
      <c r="A326" s="3" t="s">
        <v>42</v>
      </c>
      <c r="B326" s="3">
        <v>1.22</v>
      </c>
      <c r="C326" s="3">
        <v>316.37</v>
      </c>
      <c r="D326" s="4" t="str">
        <f>CONCATENATE(F326, " / ",G326)</f>
        <v>1 / 2022</v>
      </c>
      <c r="E326" s="4" t="str">
        <f xml:space="preserve"> CONCATENATE(TEXT(D326,"mmm" )," ", G326)</f>
        <v>Jan 2022</v>
      </c>
      <c r="F326" s="3">
        <v>1</v>
      </c>
      <c r="G326" s="3">
        <v>2022</v>
      </c>
    </row>
    <row r="327" spans="1:7" x14ac:dyDescent="0.3">
      <c r="A327" s="3" t="s">
        <v>58</v>
      </c>
      <c r="B327" s="3">
        <v>2.2200000000000002</v>
      </c>
      <c r="C327" s="3">
        <v>315.58999999999997</v>
      </c>
      <c r="D327" s="4" t="str">
        <f>CONCATENATE(F327, " / ",G327)</f>
        <v>3 / 2021</v>
      </c>
      <c r="E327" s="4" t="str">
        <f xml:space="preserve"> CONCATENATE(TEXT(D327,"mmm" )," ", G327)</f>
        <v>Mar 2021</v>
      </c>
      <c r="F327" s="3">
        <v>3</v>
      </c>
      <c r="G327" s="3">
        <v>2021</v>
      </c>
    </row>
    <row r="328" spans="1:7" x14ac:dyDescent="0.3">
      <c r="A328" s="3" t="s">
        <v>68</v>
      </c>
      <c r="B328" s="3">
        <v>1.67</v>
      </c>
      <c r="C328" s="3">
        <v>314.07</v>
      </c>
      <c r="D328" s="4" t="str">
        <f>CONCATENATE(F328, " / ",G328)</f>
        <v>1 / 2021</v>
      </c>
      <c r="E328" s="4" t="str">
        <f xml:space="preserve"> CONCATENATE(TEXT(D328,"mmm" )," ", G328)</f>
        <v>Jan 2021</v>
      </c>
      <c r="F328" s="3">
        <v>1</v>
      </c>
      <c r="G328" s="3">
        <v>2021</v>
      </c>
    </row>
    <row r="329" spans="1:7" x14ac:dyDescent="0.3">
      <c r="A329" s="3" t="s">
        <v>68</v>
      </c>
      <c r="B329" s="3">
        <v>1.62</v>
      </c>
      <c r="C329" s="3">
        <v>312.93</v>
      </c>
      <c r="D329" s="4" t="str">
        <f>CONCATENATE(F329, " / ",G329)</f>
        <v>4 / 2021</v>
      </c>
      <c r="E329" s="4" t="str">
        <f xml:space="preserve"> CONCATENATE(TEXT(D329,"mmm" )," ", G329)</f>
        <v>Apr 2021</v>
      </c>
      <c r="F329" s="3">
        <v>4</v>
      </c>
      <c r="G329" s="3">
        <v>2021</v>
      </c>
    </row>
    <row r="330" spans="1:7" x14ac:dyDescent="0.3">
      <c r="A330" s="3" t="s">
        <v>43</v>
      </c>
      <c r="B330" s="3">
        <v>2.65</v>
      </c>
      <c r="C330" s="3">
        <v>309.42</v>
      </c>
      <c r="D330" s="4" t="str">
        <f>CONCATENATE(F330, " / ",G330)</f>
        <v>1 / 2022</v>
      </c>
      <c r="E330" s="4" t="str">
        <f xml:space="preserve"> CONCATENATE(TEXT(D330,"mmm" )," ", G330)</f>
        <v>Jan 2022</v>
      </c>
      <c r="F330" s="3">
        <v>1</v>
      </c>
      <c r="G330" s="3">
        <v>2022</v>
      </c>
    </row>
    <row r="331" spans="1:7" x14ac:dyDescent="0.3">
      <c r="A331" s="3" t="s">
        <v>68</v>
      </c>
      <c r="B331" s="3">
        <v>1.36</v>
      </c>
      <c r="C331" s="3">
        <v>302.68</v>
      </c>
      <c r="D331" s="4" t="str">
        <f>CONCATENATE(F331, " / ",G331)</f>
        <v>5 / 2021</v>
      </c>
      <c r="E331" s="4" t="str">
        <f xml:space="preserve"> CONCATENATE(TEXT(D331,"mmm" )," ", G331)</f>
        <v>May 2021</v>
      </c>
      <c r="F331" s="3">
        <v>5</v>
      </c>
      <c r="G331" s="3">
        <v>2021</v>
      </c>
    </row>
    <row r="332" spans="1:7" x14ac:dyDescent="0.3">
      <c r="A332" s="3" t="s">
        <v>12</v>
      </c>
      <c r="B332" s="3">
        <v>0.75</v>
      </c>
      <c r="C332" s="3">
        <v>302.05</v>
      </c>
      <c r="D332" s="4" t="str">
        <f>CONCATENATE(F332, " / ",G332)</f>
        <v>8 / 2021</v>
      </c>
      <c r="E332" s="4" t="str">
        <f xml:space="preserve"> CONCATENATE(TEXT(D332,"mmm" )," ", G332)</f>
        <v>Aug 2021</v>
      </c>
      <c r="F332" s="3">
        <v>8</v>
      </c>
      <c r="G332" s="3">
        <v>2021</v>
      </c>
    </row>
    <row r="333" spans="1:7" x14ac:dyDescent="0.3">
      <c r="A333" s="3" t="s">
        <v>68</v>
      </c>
      <c r="B333" s="3">
        <v>1.65</v>
      </c>
      <c r="C333" s="3">
        <v>296.08</v>
      </c>
      <c r="D333" s="4" t="str">
        <f>CONCATENATE(F333, " / ",G333)</f>
        <v>2 / 2021</v>
      </c>
      <c r="E333" s="4" t="str">
        <f xml:space="preserve"> CONCATENATE(TEXT(D333,"mmm" )," ", G333)</f>
        <v>Feb 2021</v>
      </c>
      <c r="F333" s="3">
        <v>2</v>
      </c>
      <c r="G333" s="3">
        <v>2021</v>
      </c>
    </row>
    <row r="334" spans="1:7" x14ac:dyDescent="0.3">
      <c r="A334" s="3" t="s">
        <v>80</v>
      </c>
      <c r="B334" s="3">
        <v>3.48</v>
      </c>
      <c r="C334" s="3">
        <v>294.98</v>
      </c>
      <c r="D334" s="4" t="str">
        <f>CONCATENATE(F334, " / ",G334)</f>
        <v>5 / 2022</v>
      </c>
      <c r="E334" s="4" t="str">
        <f xml:space="preserve"> CONCATENATE(TEXT(D334,"mmm" )," ", G334)</f>
        <v>May 2022</v>
      </c>
      <c r="F334" s="3">
        <v>5</v>
      </c>
      <c r="G334" s="3">
        <v>2022</v>
      </c>
    </row>
    <row r="335" spans="1:7" x14ac:dyDescent="0.3">
      <c r="A335" s="3" t="s">
        <v>12</v>
      </c>
      <c r="B335" s="3">
        <v>0.78</v>
      </c>
      <c r="C335" s="3">
        <v>294.27999999999997</v>
      </c>
      <c r="D335" s="4" t="str">
        <f>CONCATENATE(F335, " / ",G335)</f>
        <v>3 / 2021</v>
      </c>
      <c r="E335" s="4" t="str">
        <f xml:space="preserve"> CONCATENATE(TEXT(D335,"mmm" )," ", G335)</f>
        <v>Mar 2021</v>
      </c>
      <c r="F335" s="3">
        <v>3</v>
      </c>
      <c r="G335" s="3">
        <v>2021</v>
      </c>
    </row>
    <row r="336" spans="1:7" x14ac:dyDescent="0.3">
      <c r="A336" s="3" t="s">
        <v>12</v>
      </c>
      <c r="B336" s="3">
        <v>0.75</v>
      </c>
      <c r="C336" s="3">
        <v>293.25</v>
      </c>
      <c r="D336" s="4" t="str">
        <f>CONCATENATE(F336, " / ",G336)</f>
        <v>1 / 2021</v>
      </c>
      <c r="E336" s="4" t="str">
        <f xml:space="preserve"> CONCATENATE(TEXT(D336,"mmm" )," ", G336)</f>
        <v>Jan 2021</v>
      </c>
      <c r="F336" s="3">
        <v>1</v>
      </c>
      <c r="G336" s="3">
        <v>2021</v>
      </c>
    </row>
    <row r="337" spans="1:7" x14ac:dyDescent="0.3">
      <c r="A337" s="3" t="s">
        <v>12</v>
      </c>
      <c r="B337" s="3">
        <v>0.73</v>
      </c>
      <c r="C337" s="3">
        <v>293.05</v>
      </c>
      <c r="D337" s="4" t="str">
        <f>CONCATENATE(F337, " / ",G337)</f>
        <v>9 / 2021</v>
      </c>
      <c r="E337" s="4" t="str">
        <f xml:space="preserve"> CONCATENATE(TEXT(D337,"mmm" )," ", G337)</f>
        <v>Sep 2021</v>
      </c>
      <c r="F337" s="3">
        <v>9</v>
      </c>
      <c r="G337" s="3">
        <v>2021</v>
      </c>
    </row>
    <row r="338" spans="1:7" x14ac:dyDescent="0.3">
      <c r="A338" s="3" t="s">
        <v>43</v>
      </c>
      <c r="B338" s="3">
        <v>2.39</v>
      </c>
      <c r="C338" s="3">
        <v>291.7</v>
      </c>
      <c r="D338" s="4" t="str">
        <f>CONCATENATE(F338, " / ",G338)</f>
        <v>10 / 2021</v>
      </c>
      <c r="E338" s="4" t="str">
        <f xml:space="preserve"> CONCATENATE(TEXT(D338,"mmm" )," ", G338)</f>
        <v>Oct 2021</v>
      </c>
      <c r="F338" s="3">
        <v>10</v>
      </c>
      <c r="G338" s="3">
        <v>2021</v>
      </c>
    </row>
    <row r="339" spans="1:7" x14ac:dyDescent="0.3">
      <c r="A339" s="3" t="s">
        <v>37</v>
      </c>
      <c r="B339" s="3">
        <v>0.49</v>
      </c>
      <c r="C339" s="3">
        <v>290.31</v>
      </c>
      <c r="D339" s="4" t="str">
        <f>CONCATENATE(F339, " / ",G339)</f>
        <v>7 / 2022</v>
      </c>
      <c r="E339" s="4" t="str">
        <f xml:space="preserve"> CONCATENATE(TEXT(D339,"mmm" )," ", G339)</f>
        <v>Jul 2022</v>
      </c>
      <c r="F339" s="3">
        <v>7</v>
      </c>
      <c r="G339" s="3">
        <v>2022</v>
      </c>
    </row>
    <row r="340" spans="1:7" x14ac:dyDescent="0.3">
      <c r="A340" s="3" t="s">
        <v>43</v>
      </c>
      <c r="B340" s="3">
        <v>2.2999999999999998</v>
      </c>
      <c r="C340" s="3">
        <v>286.07</v>
      </c>
      <c r="D340" s="4" t="str">
        <f>CONCATENATE(F340, " / ",G340)</f>
        <v>11 / 2021</v>
      </c>
      <c r="E340" s="4" t="str">
        <f xml:space="preserve"> CONCATENATE(TEXT(D340,"mmm" )," ", G340)</f>
        <v>Nov 2021</v>
      </c>
      <c r="F340" s="3">
        <v>11</v>
      </c>
      <c r="G340" s="3">
        <v>2021</v>
      </c>
    </row>
    <row r="341" spans="1:7" x14ac:dyDescent="0.3">
      <c r="A341" s="3" t="s">
        <v>12</v>
      </c>
      <c r="B341" s="3">
        <v>0.67</v>
      </c>
      <c r="C341" s="3">
        <v>284.98</v>
      </c>
      <c r="D341" s="4" t="str">
        <f>CONCATENATE(F341, " / ",G341)</f>
        <v>7 / 2021</v>
      </c>
      <c r="E341" s="4" t="str">
        <f xml:space="preserve"> CONCATENATE(TEXT(D341,"mmm" )," ", G341)</f>
        <v>Jul 2021</v>
      </c>
      <c r="F341" s="3">
        <v>7</v>
      </c>
      <c r="G341" s="3">
        <v>2021</v>
      </c>
    </row>
    <row r="342" spans="1:7" x14ac:dyDescent="0.3">
      <c r="A342" s="3" t="s">
        <v>20</v>
      </c>
      <c r="B342" s="3">
        <v>1.73</v>
      </c>
      <c r="C342" s="3">
        <v>280.57</v>
      </c>
      <c r="D342" s="4" t="str">
        <f>CONCATENATE(F342, " / ",G342)</f>
        <v>2 / 2022</v>
      </c>
      <c r="E342" s="4" t="str">
        <f xml:space="preserve"> CONCATENATE(TEXT(D342,"mmm" )," ", G342)</f>
        <v>Feb 2022</v>
      </c>
      <c r="F342" s="3">
        <v>2</v>
      </c>
      <c r="G342" s="3">
        <v>2022</v>
      </c>
    </row>
    <row r="343" spans="1:7" x14ac:dyDescent="0.3">
      <c r="A343" s="3" t="s">
        <v>42</v>
      </c>
      <c r="B343" s="3">
        <v>0.9</v>
      </c>
      <c r="C343" s="3">
        <v>278.52999999999997</v>
      </c>
      <c r="D343" s="4" t="str">
        <f>CONCATENATE(F343, " / ",G343)</f>
        <v>12 / 2021</v>
      </c>
      <c r="E343" s="4" t="str">
        <f xml:space="preserve"> CONCATENATE(TEXT(D343,"mmm" )," ", G343)</f>
        <v>Dec 2021</v>
      </c>
      <c r="F343" s="3">
        <v>12</v>
      </c>
      <c r="G343" s="3">
        <v>2021</v>
      </c>
    </row>
    <row r="344" spans="1:7" x14ac:dyDescent="0.3">
      <c r="A344" s="3" t="s">
        <v>38</v>
      </c>
      <c r="B344" s="3">
        <v>1.56</v>
      </c>
      <c r="C344" s="3">
        <v>274.77</v>
      </c>
      <c r="D344" s="4" t="str">
        <f>CONCATENATE(F344, " / ",G344)</f>
        <v>5 / 2021</v>
      </c>
      <c r="E344" s="4" t="str">
        <f xml:space="preserve"> CONCATENATE(TEXT(D344,"mmm" )," ", G344)</f>
        <v>May 2021</v>
      </c>
      <c r="F344" s="3">
        <v>5</v>
      </c>
      <c r="G344" s="3">
        <v>2021</v>
      </c>
    </row>
    <row r="345" spans="1:7" x14ac:dyDescent="0.3">
      <c r="A345" s="3" t="s">
        <v>43</v>
      </c>
      <c r="B345" s="3">
        <v>2.21</v>
      </c>
      <c r="C345" s="3">
        <v>268.89999999999998</v>
      </c>
      <c r="D345" s="4" t="str">
        <f>CONCATENATE(F345, " / ",G345)</f>
        <v>2 / 2022</v>
      </c>
      <c r="E345" s="4" t="str">
        <f xml:space="preserve"> CONCATENATE(TEXT(D345,"mmm" )," ", G345)</f>
        <v>Feb 2022</v>
      </c>
      <c r="F345" s="3">
        <v>2</v>
      </c>
      <c r="G345" s="3">
        <v>2022</v>
      </c>
    </row>
    <row r="346" spans="1:7" x14ac:dyDescent="0.3">
      <c r="A346" s="3" t="s">
        <v>43</v>
      </c>
      <c r="B346" s="3">
        <v>2.2799999999999998</v>
      </c>
      <c r="C346" s="3">
        <v>267.94</v>
      </c>
      <c r="D346" s="4" t="str">
        <f>CONCATENATE(F346, " / ",G346)</f>
        <v>9 / 2021</v>
      </c>
      <c r="E346" s="4" t="str">
        <f xml:space="preserve"> CONCATENATE(TEXT(D346,"mmm" )," ", G346)</f>
        <v>Sep 2021</v>
      </c>
      <c r="F346" s="3">
        <v>9</v>
      </c>
      <c r="G346" s="3">
        <v>2021</v>
      </c>
    </row>
    <row r="347" spans="1:7" x14ac:dyDescent="0.3">
      <c r="A347" s="3" t="s">
        <v>12</v>
      </c>
      <c r="B347" s="3">
        <v>0.6</v>
      </c>
      <c r="C347" s="3">
        <v>265.38</v>
      </c>
      <c r="D347" s="4" t="str">
        <f>CONCATENATE(F347, " / ",G347)</f>
        <v>6 / 2021</v>
      </c>
      <c r="E347" s="4" t="str">
        <f xml:space="preserve"> CONCATENATE(TEXT(D347,"mmm" )," ", G347)</f>
        <v>Jun 2021</v>
      </c>
      <c r="F347" s="3">
        <v>6</v>
      </c>
      <c r="G347" s="3">
        <v>2021</v>
      </c>
    </row>
    <row r="348" spans="1:7" x14ac:dyDescent="0.3">
      <c r="A348" s="3" t="s">
        <v>12</v>
      </c>
      <c r="B348" s="3">
        <v>0.66</v>
      </c>
      <c r="C348" s="3">
        <v>256.49</v>
      </c>
      <c r="D348" s="4" t="str">
        <f>CONCATENATE(F348, " / ",G348)</f>
        <v>2 / 2021</v>
      </c>
      <c r="E348" s="4" t="str">
        <f xml:space="preserve"> CONCATENATE(TEXT(D348,"mmm" )," ", G348)</f>
        <v>Feb 2021</v>
      </c>
      <c r="F348" s="3">
        <v>2</v>
      </c>
      <c r="G348" s="3">
        <v>2021</v>
      </c>
    </row>
    <row r="349" spans="1:7" x14ac:dyDescent="0.3">
      <c r="A349" s="3" t="s">
        <v>43</v>
      </c>
      <c r="B349" s="3">
        <v>2</v>
      </c>
      <c r="C349" s="3">
        <v>255.16</v>
      </c>
      <c r="D349" s="4" t="str">
        <f>CONCATENATE(F349, " / ",G349)</f>
        <v>8 / 2021</v>
      </c>
      <c r="E349" s="4" t="str">
        <f xml:space="preserve"> CONCATENATE(TEXT(D349,"mmm" )," ", G349)</f>
        <v>Aug 2021</v>
      </c>
      <c r="F349" s="3">
        <v>8</v>
      </c>
      <c r="G349" s="3">
        <v>2021</v>
      </c>
    </row>
    <row r="350" spans="1:7" x14ac:dyDescent="0.3">
      <c r="A350" s="3" t="s">
        <v>58</v>
      </c>
      <c r="B350" s="3">
        <v>2.09</v>
      </c>
      <c r="C350" s="3">
        <v>254.32</v>
      </c>
      <c r="D350" s="4" t="str">
        <f>CONCATENATE(F350, " / ",G350)</f>
        <v>4 / 2021</v>
      </c>
      <c r="E350" s="4" t="str">
        <f xml:space="preserve"> CONCATENATE(TEXT(D350,"mmm" )," ", G350)</f>
        <v>Apr 2021</v>
      </c>
      <c r="F350" s="3">
        <v>4</v>
      </c>
      <c r="G350" s="3">
        <v>2021</v>
      </c>
    </row>
    <row r="351" spans="1:7" x14ac:dyDescent="0.3">
      <c r="A351" s="3" t="s">
        <v>50</v>
      </c>
      <c r="B351" s="3">
        <v>2.1</v>
      </c>
      <c r="C351" s="3">
        <v>254.14</v>
      </c>
      <c r="D351" s="4" t="str">
        <f>CONCATENATE(F351, " / ",G351)</f>
        <v>7 / 2022</v>
      </c>
      <c r="E351" s="4" t="str">
        <f xml:space="preserve"> CONCATENATE(TEXT(D351,"mmm" )," ", G351)</f>
        <v>Jul 2022</v>
      </c>
      <c r="F351" s="3">
        <v>7</v>
      </c>
      <c r="G351" s="3">
        <v>2022</v>
      </c>
    </row>
    <row r="352" spans="1:7" x14ac:dyDescent="0.3">
      <c r="A352" s="3" t="s">
        <v>58</v>
      </c>
      <c r="B352" s="3">
        <v>1.94</v>
      </c>
      <c r="C352" s="3">
        <v>253.16</v>
      </c>
      <c r="D352" s="4" t="str">
        <f>CONCATENATE(F352, " / ",G352)</f>
        <v>1 / 2021</v>
      </c>
      <c r="E352" s="4" t="str">
        <f xml:space="preserve"> CONCATENATE(TEXT(D352,"mmm" )," ", G352)</f>
        <v>Jan 2021</v>
      </c>
      <c r="F352" s="3">
        <v>1</v>
      </c>
      <c r="G352" s="3">
        <v>2021</v>
      </c>
    </row>
    <row r="353" spans="1:7" x14ac:dyDescent="0.3">
      <c r="A353" s="3" t="s">
        <v>38</v>
      </c>
      <c r="B353" s="3">
        <v>1.59</v>
      </c>
      <c r="C353" s="3">
        <v>244.17</v>
      </c>
      <c r="D353" s="4" t="str">
        <f>CONCATENATE(F353, " / ",G353)</f>
        <v>3 / 2021</v>
      </c>
      <c r="E353" s="4" t="str">
        <f xml:space="preserve"> CONCATENATE(TEXT(D353,"mmm" )," ", G353)</f>
        <v>Mar 2021</v>
      </c>
      <c r="F353" s="3">
        <v>3</v>
      </c>
      <c r="G353" s="3">
        <v>2021</v>
      </c>
    </row>
    <row r="354" spans="1:7" x14ac:dyDescent="0.3">
      <c r="A354" s="3" t="s">
        <v>38</v>
      </c>
      <c r="B354" s="3">
        <v>1.52</v>
      </c>
      <c r="C354" s="3">
        <v>244.03</v>
      </c>
      <c r="D354" s="4" t="str">
        <f>CONCATENATE(F354, " / ",G354)</f>
        <v>1 / 2021</v>
      </c>
      <c r="E354" s="4" t="str">
        <f xml:space="preserve"> CONCATENATE(TEXT(D354,"mmm" )," ", G354)</f>
        <v>Jan 2021</v>
      </c>
      <c r="F354" s="3">
        <v>1</v>
      </c>
      <c r="G354" s="3">
        <v>2021</v>
      </c>
    </row>
    <row r="355" spans="1:7" x14ac:dyDescent="0.3">
      <c r="A355" s="3" t="s">
        <v>38</v>
      </c>
      <c r="B355" s="3">
        <v>1.42</v>
      </c>
      <c r="C355" s="3">
        <v>243.86</v>
      </c>
      <c r="D355" s="4" t="str">
        <f>CONCATENATE(F355, " / ",G355)</f>
        <v>4 / 2021</v>
      </c>
      <c r="E355" s="4" t="str">
        <f xml:space="preserve"> CONCATENATE(TEXT(D355,"mmm" )," ", G355)</f>
        <v>Apr 2021</v>
      </c>
      <c r="F355" s="3">
        <v>4</v>
      </c>
      <c r="G355" s="3">
        <v>2021</v>
      </c>
    </row>
    <row r="356" spans="1:7" x14ac:dyDescent="0.3">
      <c r="A356" s="3" t="s">
        <v>80</v>
      </c>
      <c r="B356" s="3">
        <v>2.5</v>
      </c>
      <c r="C356" s="3">
        <v>242.4</v>
      </c>
      <c r="D356" s="4" t="str">
        <f>CONCATENATE(F356, " / ",G356)</f>
        <v>4 / 2022</v>
      </c>
      <c r="E356" s="4" t="str">
        <f xml:space="preserve"> CONCATENATE(TEXT(D356,"mmm" )," ", G356)</f>
        <v>Apr 2022</v>
      </c>
      <c r="F356" s="3">
        <v>4</v>
      </c>
      <c r="G356" s="3">
        <v>2022</v>
      </c>
    </row>
    <row r="357" spans="1:7" x14ac:dyDescent="0.3">
      <c r="A357" s="3" t="s">
        <v>80</v>
      </c>
      <c r="B357" s="3">
        <v>2.54</v>
      </c>
      <c r="C357" s="3">
        <v>239.78</v>
      </c>
      <c r="D357" s="4" t="str">
        <f>CONCATENATE(F357, " / ",G357)</f>
        <v>3 / 2022</v>
      </c>
      <c r="E357" s="4" t="str">
        <f xml:space="preserve"> CONCATENATE(TEXT(D357,"mmm" )," ", G357)</f>
        <v>Mar 2022</v>
      </c>
      <c r="F357" s="3">
        <v>3</v>
      </c>
      <c r="G357" s="3">
        <v>2022</v>
      </c>
    </row>
    <row r="358" spans="1:7" x14ac:dyDescent="0.3">
      <c r="A358" s="3" t="s">
        <v>12</v>
      </c>
      <c r="B358" s="3">
        <v>0.56000000000000005</v>
      </c>
      <c r="C358" s="3">
        <v>238.5</v>
      </c>
      <c r="D358" s="4" t="str">
        <f>CONCATENATE(F358, " / ",G358)</f>
        <v>4 / 2021</v>
      </c>
      <c r="E358" s="4" t="str">
        <f xml:space="preserve"> CONCATENATE(TEXT(D358,"mmm" )," ", G358)</f>
        <v>Apr 2021</v>
      </c>
      <c r="F358" s="3">
        <v>4</v>
      </c>
      <c r="G358" s="3">
        <v>2021</v>
      </c>
    </row>
    <row r="359" spans="1:7" x14ac:dyDescent="0.3">
      <c r="A359" s="3" t="s">
        <v>42</v>
      </c>
      <c r="B359" s="3">
        <v>0.64</v>
      </c>
      <c r="C359" s="3">
        <v>237.83</v>
      </c>
      <c r="D359" s="4" t="str">
        <f>CONCATENATE(F359, " / ",G359)</f>
        <v>11 / 2021</v>
      </c>
      <c r="E359" s="4" t="str">
        <f xml:space="preserve"> CONCATENATE(TEXT(D359,"mmm" )," ", G359)</f>
        <v>Nov 2021</v>
      </c>
      <c r="F359" s="3">
        <v>11</v>
      </c>
      <c r="G359" s="3">
        <v>2021</v>
      </c>
    </row>
    <row r="360" spans="1:7" x14ac:dyDescent="0.3">
      <c r="A360" s="3" t="s">
        <v>43</v>
      </c>
      <c r="B360" s="3">
        <v>1.79</v>
      </c>
      <c r="C360" s="3">
        <v>231.52</v>
      </c>
      <c r="D360" s="4" t="str">
        <f>CONCATENATE(F360, " / ",G360)</f>
        <v>7 / 2021</v>
      </c>
      <c r="E360" s="4" t="str">
        <f xml:space="preserve"> CONCATENATE(TEXT(D360,"mmm" )," ", G360)</f>
        <v>Jul 2021</v>
      </c>
      <c r="F360" s="3">
        <v>7</v>
      </c>
      <c r="G360" s="3">
        <v>2021</v>
      </c>
    </row>
    <row r="361" spans="1:7" x14ac:dyDescent="0.3">
      <c r="A361" s="3" t="s">
        <v>42</v>
      </c>
      <c r="B361" s="3">
        <v>0.62</v>
      </c>
      <c r="C361" s="3">
        <v>231.02</v>
      </c>
      <c r="D361" s="4" t="str">
        <f>CONCATENATE(F361, " / ",G361)</f>
        <v>10 / 2021</v>
      </c>
      <c r="E361" s="4" t="str">
        <f xml:space="preserve"> CONCATENATE(TEXT(D361,"mmm" )," ", G361)</f>
        <v>Oct 2021</v>
      </c>
      <c r="F361" s="3">
        <v>10</v>
      </c>
      <c r="G361" s="3">
        <v>2021</v>
      </c>
    </row>
    <row r="362" spans="1:7" x14ac:dyDescent="0.3">
      <c r="A362" s="3" t="s">
        <v>12</v>
      </c>
      <c r="B362" s="3">
        <v>0.54</v>
      </c>
      <c r="C362" s="3">
        <v>230.89</v>
      </c>
      <c r="D362" s="4" t="str">
        <f>CONCATENATE(F362, " / ",G362)</f>
        <v>5 / 2021</v>
      </c>
      <c r="E362" s="4" t="str">
        <f xml:space="preserve"> CONCATENATE(TEXT(D362,"mmm" )," ", G362)</f>
        <v>May 2021</v>
      </c>
      <c r="F362" s="3">
        <v>5</v>
      </c>
      <c r="G362" s="3">
        <v>2021</v>
      </c>
    </row>
    <row r="363" spans="1:7" x14ac:dyDescent="0.3">
      <c r="A363" s="3" t="s">
        <v>78</v>
      </c>
      <c r="B363" s="3">
        <v>0.66</v>
      </c>
      <c r="C363" s="3">
        <v>223.98</v>
      </c>
      <c r="D363" s="4" t="str">
        <f>CONCATENATE(F363, " / ",G363)</f>
        <v>10 / 2021</v>
      </c>
      <c r="E363" s="4" t="str">
        <f xml:space="preserve"> CONCATENATE(TEXT(D363,"mmm" )," ", G363)</f>
        <v>Oct 2021</v>
      </c>
      <c r="F363" s="3">
        <v>10</v>
      </c>
      <c r="G363" s="3">
        <v>2021</v>
      </c>
    </row>
    <row r="364" spans="1:7" x14ac:dyDescent="0.3">
      <c r="A364" s="3" t="s">
        <v>50</v>
      </c>
      <c r="B364" s="3">
        <v>1.89</v>
      </c>
      <c r="C364" s="3">
        <v>223.22</v>
      </c>
      <c r="D364" s="4" t="str">
        <f>CONCATENATE(F364, " / ",G364)</f>
        <v>6 / 2022</v>
      </c>
      <c r="E364" s="4" t="str">
        <f xml:space="preserve"> CONCATENATE(TEXT(D364,"mmm" )," ", G364)</f>
        <v>Jun 2022</v>
      </c>
      <c r="F364" s="3">
        <v>6</v>
      </c>
      <c r="G364" s="3">
        <v>2022</v>
      </c>
    </row>
    <row r="365" spans="1:7" x14ac:dyDescent="0.3">
      <c r="A365" s="3" t="s">
        <v>58</v>
      </c>
      <c r="B365" s="3">
        <v>1.92</v>
      </c>
      <c r="C365" s="3">
        <v>216.94</v>
      </c>
      <c r="D365" s="4" t="str">
        <f>CONCATENATE(F365, " / ",G365)</f>
        <v>2 / 2021</v>
      </c>
      <c r="E365" s="4" t="str">
        <f xml:space="preserve"> CONCATENATE(TEXT(D365,"mmm" )," ", G365)</f>
        <v>Feb 2021</v>
      </c>
      <c r="F365" s="3">
        <v>2</v>
      </c>
      <c r="G365" s="3">
        <v>2021</v>
      </c>
    </row>
    <row r="366" spans="1:7" x14ac:dyDescent="0.3">
      <c r="A366" s="3" t="s">
        <v>50</v>
      </c>
      <c r="B366" s="3">
        <v>1.79</v>
      </c>
      <c r="C366" s="3">
        <v>215.44</v>
      </c>
      <c r="D366" s="4" t="str">
        <f>CONCATENATE(F366, " / ",G366)</f>
        <v>5 / 2022</v>
      </c>
      <c r="E366" s="4" t="str">
        <f xml:space="preserve"> CONCATENATE(TEXT(D366,"mmm" )," ", G366)</f>
        <v>May 2022</v>
      </c>
      <c r="F366" s="3">
        <v>5</v>
      </c>
      <c r="G366" s="3">
        <v>2022</v>
      </c>
    </row>
    <row r="367" spans="1:7" x14ac:dyDescent="0.3">
      <c r="A367" s="3" t="s">
        <v>78</v>
      </c>
      <c r="B367" s="3">
        <v>0.45</v>
      </c>
      <c r="C367" s="3">
        <v>211.85</v>
      </c>
      <c r="D367" s="4" t="str">
        <f>CONCATENATE(F367, " / ",G367)</f>
        <v>5 / 2022</v>
      </c>
      <c r="E367" s="4" t="str">
        <f xml:space="preserve"> CONCATENATE(TEXT(D367,"mmm" )," ", G367)</f>
        <v>May 2022</v>
      </c>
      <c r="F367" s="3">
        <v>5</v>
      </c>
      <c r="G367" s="3">
        <v>2022</v>
      </c>
    </row>
    <row r="368" spans="1:7" x14ac:dyDescent="0.3">
      <c r="A368" s="3" t="s">
        <v>38</v>
      </c>
      <c r="B368" s="3">
        <v>1.1299999999999999</v>
      </c>
      <c r="C368" s="3">
        <v>208.06</v>
      </c>
      <c r="D368" s="4" t="str">
        <f>CONCATENATE(F368, " / ",G368)</f>
        <v>2 / 2021</v>
      </c>
      <c r="E368" s="4" t="str">
        <f xml:space="preserve"> CONCATENATE(TEXT(D368,"mmm" )," ", G368)</f>
        <v>Feb 2021</v>
      </c>
      <c r="F368" s="3">
        <v>2</v>
      </c>
      <c r="G368" s="3">
        <v>2021</v>
      </c>
    </row>
    <row r="369" spans="1:7" x14ac:dyDescent="0.3">
      <c r="A369" s="3" t="s">
        <v>78</v>
      </c>
      <c r="B369" s="3">
        <v>0.49</v>
      </c>
      <c r="C369" s="3">
        <v>208.03</v>
      </c>
      <c r="D369" s="4" t="str">
        <f>CONCATENATE(F369, " / ",G369)</f>
        <v>7 / 2022</v>
      </c>
      <c r="E369" s="4" t="str">
        <f xml:space="preserve"> CONCATENATE(TEXT(D369,"mmm" )," ", G369)</f>
        <v>Jul 2022</v>
      </c>
      <c r="F369" s="3">
        <v>7</v>
      </c>
      <c r="G369" s="3">
        <v>2022</v>
      </c>
    </row>
    <row r="370" spans="1:7" x14ac:dyDescent="0.3">
      <c r="A370" s="3" t="s">
        <v>80</v>
      </c>
      <c r="B370" s="3">
        <v>2.2400000000000002</v>
      </c>
      <c r="C370" s="3">
        <v>207.09</v>
      </c>
      <c r="D370" s="4" t="str">
        <f>CONCATENATE(F370, " / ",G370)</f>
        <v>2 / 2022</v>
      </c>
      <c r="E370" s="4" t="str">
        <f xml:space="preserve"> CONCATENATE(TEXT(D370,"mmm" )," ", G370)</f>
        <v>Feb 2022</v>
      </c>
      <c r="F370" s="3">
        <v>2</v>
      </c>
      <c r="G370" s="3">
        <v>2022</v>
      </c>
    </row>
    <row r="371" spans="1:7" x14ac:dyDescent="0.3">
      <c r="A371" s="3" t="s">
        <v>80</v>
      </c>
      <c r="B371" s="3">
        <v>2.34</v>
      </c>
      <c r="C371" s="3">
        <v>205.83</v>
      </c>
      <c r="D371" s="4" t="str">
        <f>CONCATENATE(F371, " / ",G371)</f>
        <v>1 / 2022</v>
      </c>
      <c r="E371" s="4" t="str">
        <f xml:space="preserve"> CONCATENATE(TEXT(D371,"mmm" )," ", G371)</f>
        <v>Jan 2022</v>
      </c>
      <c r="F371" s="3">
        <v>1</v>
      </c>
      <c r="G371" s="3">
        <v>2022</v>
      </c>
    </row>
    <row r="372" spans="1:7" x14ac:dyDescent="0.3">
      <c r="A372" s="3" t="s">
        <v>43</v>
      </c>
      <c r="B372" s="3">
        <v>1.47</v>
      </c>
      <c r="C372" s="3">
        <v>203.73</v>
      </c>
      <c r="D372" s="4" t="str">
        <f>CONCATENATE(F372, " / ",G372)</f>
        <v>6 / 2021</v>
      </c>
      <c r="E372" s="4" t="str">
        <f xml:space="preserve"> CONCATENATE(TEXT(D372,"mmm" )," ", G372)</f>
        <v>Jun 2021</v>
      </c>
      <c r="F372" s="3">
        <v>6</v>
      </c>
      <c r="G372" s="3">
        <v>2021</v>
      </c>
    </row>
    <row r="373" spans="1:7" x14ac:dyDescent="0.3">
      <c r="A373" s="3" t="s">
        <v>78</v>
      </c>
      <c r="B373" s="3">
        <v>0.45</v>
      </c>
      <c r="C373" s="3">
        <v>199.8</v>
      </c>
      <c r="D373" s="4" t="str">
        <f>CONCATENATE(F373, " / ",G373)</f>
        <v>6 / 2022</v>
      </c>
      <c r="E373" s="4" t="str">
        <f xml:space="preserve"> CONCATENATE(TEXT(D373,"mmm" )," ", G373)</f>
        <v>Jun 2022</v>
      </c>
      <c r="F373" s="3">
        <v>6</v>
      </c>
      <c r="G373" s="3">
        <v>2022</v>
      </c>
    </row>
    <row r="374" spans="1:7" x14ac:dyDescent="0.3">
      <c r="A374" s="3" t="s">
        <v>78</v>
      </c>
      <c r="B374" s="3">
        <v>0.42</v>
      </c>
      <c r="C374" s="3">
        <v>198.34</v>
      </c>
      <c r="D374" s="4" t="str">
        <f>CONCATENATE(F374, " / ",G374)</f>
        <v>4 / 2022</v>
      </c>
      <c r="E374" s="4" t="str">
        <f xml:space="preserve"> CONCATENATE(TEXT(D374,"mmm" )," ", G374)</f>
        <v>Apr 2022</v>
      </c>
      <c r="F374" s="3">
        <v>4</v>
      </c>
      <c r="G374" s="3">
        <v>2022</v>
      </c>
    </row>
    <row r="375" spans="1:7" x14ac:dyDescent="0.3">
      <c r="A375" s="3" t="s">
        <v>22</v>
      </c>
      <c r="B375" s="3">
        <v>0.57999999999999996</v>
      </c>
      <c r="C375" s="3">
        <v>198.18</v>
      </c>
      <c r="D375" s="4" t="str">
        <f>CONCATENATE(F375, " / ",G375)</f>
        <v>10 / 2021</v>
      </c>
      <c r="E375" s="4" t="str">
        <f xml:space="preserve"> CONCATENATE(TEXT(D375,"mmm" )," ", G375)</f>
        <v>Oct 2021</v>
      </c>
      <c r="F375" s="3">
        <v>10</v>
      </c>
      <c r="G375" s="3">
        <v>2021</v>
      </c>
    </row>
    <row r="376" spans="1:7" x14ac:dyDescent="0.3">
      <c r="A376" s="3" t="s">
        <v>78</v>
      </c>
      <c r="B376" s="3">
        <v>0.41</v>
      </c>
      <c r="C376" s="3">
        <v>197.01</v>
      </c>
      <c r="D376" s="4" t="str">
        <f>CONCATENATE(F376, " / ",G376)</f>
        <v>3 / 2022</v>
      </c>
      <c r="E376" s="4" t="str">
        <f xml:space="preserve"> CONCATENATE(TEXT(D376,"mmm" )," ", G376)</f>
        <v>Mar 2022</v>
      </c>
      <c r="F376" s="3">
        <v>3</v>
      </c>
      <c r="G376" s="3">
        <v>2022</v>
      </c>
    </row>
    <row r="377" spans="1:7" x14ac:dyDescent="0.3">
      <c r="A377" s="3" t="s">
        <v>22</v>
      </c>
      <c r="B377" s="3">
        <v>0.55000000000000004</v>
      </c>
      <c r="C377" s="3">
        <v>190.75</v>
      </c>
      <c r="D377" s="4" t="str">
        <f>CONCATENATE(F377, " / ",G377)</f>
        <v>12 / 2021</v>
      </c>
      <c r="E377" s="4" t="str">
        <f xml:space="preserve"> CONCATENATE(TEXT(D377,"mmm" )," ", G377)</f>
        <v>Dec 2021</v>
      </c>
      <c r="F377" s="3">
        <v>12</v>
      </c>
      <c r="G377" s="3">
        <v>2021</v>
      </c>
    </row>
    <row r="378" spans="1:7" x14ac:dyDescent="0.3">
      <c r="A378" s="3" t="s">
        <v>22</v>
      </c>
      <c r="B378" s="3">
        <v>0.56999999999999995</v>
      </c>
      <c r="C378" s="3">
        <v>189.67</v>
      </c>
      <c r="D378" s="4" t="str">
        <f>CONCATENATE(F378, " / ",G378)</f>
        <v>7 / 2021</v>
      </c>
      <c r="E378" s="4" t="str">
        <f xml:space="preserve"> CONCATENATE(TEXT(D378,"mmm" )," ", G378)</f>
        <v>Jul 2021</v>
      </c>
      <c r="F378" s="3">
        <v>7</v>
      </c>
      <c r="G378" s="3">
        <v>2021</v>
      </c>
    </row>
    <row r="379" spans="1:7" x14ac:dyDescent="0.3">
      <c r="A379" s="3" t="s">
        <v>80</v>
      </c>
      <c r="B379" s="3">
        <v>2.25</v>
      </c>
      <c r="C379" s="3">
        <v>188.78</v>
      </c>
      <c r="D379" s="4" t="str">
        <f>CONCATENATE(F379, " / ",G379)</f>
        <v>12 / 2021</v>
      </c>
      <c r="E379" s="4" t="str">
        <f xml:space="preserve"> CONCATENATE(TEXT(D379,"mmm" )," ", G379)</f>
        <v>Dec 2021</v>
      </c>
      <c r="F379" s="3">
        <v>12</v>
      </c>
      <c r="G379" s="3">
        <v>2021</v>
      </c>
    </row>
    <row r="380" spans="1:7" x14ac:dyDescent="0.3">
      <c r="A380" s="3" t="s">
        <v>22</v>
      </c>
      <c r="B380" s="3">
        <v>0.56999999999999995</v>
      </c>
      <c r="C380" s="3">
        <v>187.52</v>
      </c>
      <c r="D380" s="4" t="str">
        <f>CONCATENATE(F380, " / ",G380)</f>
        <v>8 / 2021</v>
      </c>
      <c r="E380" s="4" t="str">
        <f xml:space="preserve"> CONCATENATE(TEXT(D380,"mmm" )," ", G380)</f>
        <v>Aug 2021</v>
      </c>
      <c r="F380" s="3">
        <v>8</v>
      </c>
      <c r="G380" s="3">
        <v>2021</v>
      </c>
    </row>
    <row r="381" spans="1:7" x14ac:dyDescent="0.3">
      <c r="A381" s="3" t="s">
        <v>22</v>
      </c>
      <c r="B381" s="3">
        <v>0.51</v>
      </c>
      <c r="C381" s="3">
        <v>186.79</v>
      </c>
      <c r="D381" s="4" t="str">
        <f>CONCATENATE(F381, " / ",G381)</f>
        <v>1 / 2022</v>
      </c>
      <c r="E381" s="4" t="str">
        <f xml:space="preserve"> CONCATENATE(TEXT(D381,"mmm" )," ", G381)</f>
        <v>Jan 2022</v>
      </c>
      <c r="F381" s="3">
        <v>1</v>
      </c>
      <c r="G381" s="3">
        <v>2022</v>
      </c>
    </row>
    <row r="382" spans="1:7" x14ac:dyDescent="0.3">
      <c r="A382" s="3" t="s">
        <v>22</v>
      </c>
      <c r="B382" s="3">
        <v>0.47</v>
      </c>
      <c r="C382" s="3">
        <v>186.33</v>
      </c>
      <c r="D382" s="4" t="str">
        <f>CONCATENATE(F382, " / ",G382)</f>
        <v>5 / 2022</v>
      </c>
      <c r="E382" s="4" t="str">
        <f xml:space="preserve"> CONCATENATE(TEXT(D382,"mmm" )," ", G382)</f>
        <v>May 2022</v>
      </c>
      <c r="F382" s="3">
        <v>5</v>
      </c>
      <c r="G382" s="3">
        <v>2022</v>
      </c>
    </row>
    <row r="383" spans="1:7" x14ac:dyDescent="0.3">
      <c r="A383" s="3" t="s">
        <v>50</v>
      </c>
      <c r="B383" s="3">
        <v>1.47</v>
      </c>
      <c r="C383" s="3">
        <v>186.13</v>
      </c>
      <c r="D383" s="4" t="str">
        <f>CONCATENATE(F383, " / ",G383)</f>
        <v>4 / 2022</v>
      </c>
      <c r="E383" s="4" t="str">
        <f xml:space="preserve"> CONCATENATE(TEXT(D383,"mmm" )," ", G383)</f>
        <v>Apr 2022</v>
      </c>
      <c r="F383" s="3">
        <v>4</v>
      </c>
      <c r="G383" s="3">
        <v>2022</v>
      </c>
    </row>
    <row r="384" spans="1:7" x14ac:dyDescent="0.3">
      <c r="A384" s="3" t="s">
        <v>22</v>
      </c>
      <c r="B384" s="3">
        <v>0.49</v>
      </c>
      <c r="C384" s="3">
        <v>185.52</v>
      </c>
      <c r="D384" s="4" t="str">
        <f>CONCATENATE(F384, " / ",G384)</f>
        <v>3 / 2022</v>
      </c>
      <c r="E384" s="4" t="str">
        <f xml:space="preserve"> CONCATENATE(TEXT(D384,"mmm" )," ", G384)</f>
        <v>Mar 2022</v>
      </c>
      <c r="F384" s="3">
        <v>3</v>
      </c>
      <c r="G384" s="3">
        <v>2022</v>
      </c>
    </row>
    <row r="385" spans="1:7" x14ac:dyDescent="0.3">
      <c r="A385" s="3" t="s">
        <v>22</v>
      </c>
      <c r="B385" s="3">
        <v>0.52</v>
      </c>
      <c r="C385" s="3">
        <v>185.2</v>
      </c>
      <c r="D385" s="4" t="str">
        <f>CONCATENATE(F385, " / ",G385)</f>
        <v>11 / 2021</v>
      </c>
      <c r="E385" s="4" t="str">
        <f xml:space="preserve"> CONCATENATE(TEXT(D385,"mmm" )," ", G385)</f>
        <v>Nov 2021</v>
      </c>
      <c r="F385" s="3">
        <v>11</v>
      </c>
      <c r="G385" s="3">
        <v>2021</v>
      </c>
    </row>
    <row r="386" spans="1:7" x14ac:dyDescent="0.3">
      <c r="A386" s="3" t="s">
        <v>78</v>
      </c>
      <c r="B386" s="3">
        <v>0.39</v>
      </c>
      <c r="C386" s="3">
        <v>182.27</v>
      </c>
      <c r="D386" s="4" t="str">
        <f>CONCATENATE(F386, " / ",G386)</f>
        <v>1 / 2022</v>
      </c>
      <c r="E386" s="4" t="str">
        <f xml:space="preserve"> CONCATENATE(TEXT(D386,"mmm" )," ", G386)</f>
        <v>Jan 2022</v>
      </c>
      <c r="F386" s="3">
        <v>1</v>
      </c>
      <c r="G386" s="3">
        <v>2022</v>
      </c>
    </row>
    <row r="387" spans="1:7" x14ac:dyDescent="0.3">
      <c r="A387" s="3" t="s">
        <v>42</v>
      </c>
      <c r="B387" s="3">
        <v>0.49</v>
      </c>
      <c r="C387" s="3">
        <v>181.96</v>
      </c>
      <c r="D387" s="4" t="str">
        <f>CONCATENATE(F387, " / ",G387)</f>
        <v>9 / 2021</v>
      </c>
      <c r="E387" s="4" t="str">
        <f xml:space="preserve"> CONCATENATE(TEXT(D387,"mmm" )," ", G387)</f>
        <v>Sep 2021</v>
      </c>
      <c r="F387" s="3">
        <v>9</v>
      </c>
      <c r="G387" s="3">
        <v>2021</v>
      </c>
    </row>
    <row r="388" spans="1:7" x14ac:dyDescent="0.3">
      <c r="A388" s="3" t="s">
        <v>22</v>
      </c>
      <c r="B388" s="3">
        <v>0.55000000000000004</v>
      </c>
      <c r="C388" s="3">
        <v>180.79</v>
      </c>
      <c r="D388" s="4" t="str">
        <f>CONCATENATE(F388, " / ",G388)</f>
        <v>9 / 2021</v>
      </c>
      <c r="E388" s="4" t="str">
        <f xml:space="preserve"> CONCATENATE(TEXT(D388,"mmm" )," ", G388)</f>
        <v>Sep 2021</v>
      </c>
      <c r="F388" s="3">
        <v>9</v>
      </c>
      <c r="G388" s="3">
        <v>2021</v>
      </c>
    </row>
    <row r="389" spans="1:7" x14ac:dyDescent="0.3">
      <c r="A389" s="3" t="s">
        <v>22</v>
      </c>
      <c r="B389" s="3">
        <v>0.47</v>
      </c>
      <c r="C389" s="3">
        <v>179.27</v>
      </c>
      <c r="D389" s="4" t="str">
        <f>CONCATENATE(F389, " / ",G389)</f>
        <v>7 / 2022</v>
      </c>
      <c r="E389" s="4" t="str">
        <f xml:space="preserve"> CONCATENATE(TEXT(D389,"mmm" )," ", G389)</f>
        <v>Jul 2022</v>
      </c>
      <c r="F389" s="3">
        <v>7</v>
      </c>
      <c r="G389" s="3">
        <v>2022</v>
      </c>
    </row>
    <row r="390" spans="1:7" x14ac:dyDescent="0.3">
      <c r="A390" s="3" t="s">
        <v>20</v>
      </c>
      <c r="B390" s="3">
        <v>1.21</v>
      </c>
      <c r="C390" s="3">
        <v>179.22</v>
      </c>
      <c r="D390" s="4" t="str">
        <f>CONCATENATE(F390, " / ",G390)</f>
        <v>1 / 2022</v>
      </c>
      <c r="E390" s="4" t="str">
        <f xml:space="preserve"> CONCATENATE(TEXT(D390,"mmm" )," ", G390)</f>
        <v>Jan 2022</v>
      </c>
      <c r="F390" s="3">
        <v>1</v>
      </c>
      <c r="G390" s="3">
        <v>2022</v>
      </c>
    </row>
    <row r="391" spans="1:7" x14ac:dyDescent="0.3">
      <c r="A391" s="3" t="s">
        <v>77</v>
      </c>
      <c r="B391" s="3">
        <v>1.96</v>
      </c>
      <c r="C391" s="3">
        <v>178.99</v>
      </c>
      <c r="D391" s="4" t="str">
        <f>CONCATENATE(F391, " / ",G391)</f>
        <v>12 / 2021</v>
      </c>
      <c r="E391" s="4" t="str">
        <f xml:space="preserve"> CONCATENATE(TEXT(D391,"mmm" )," ", G391)</f>
        <v>Dec 2021</v>
      </c>
      <c r="F391" s="3">
        <v>12</v>
      </c>
      <c r="G391" s="3">
        <v>2021</v>
      </c>
    </row>
    <row r="392" spans="1:7" x14ac:dyDescent="0.3">
      <c r="A392" s="3" t="s">
        <v>22</v>
      </c>
      <c r="B392" s="3">
        <v>0.56000000000000005</v>
      </c>
      <c r="C392" s="3">
        <v>178.75</v>
      </c>
      <c r="D392" s="4" t="str">
        <f>CONCATENATE(F392, " / ",G392)</f>
        <v>1 / 2021</v>
      </c>
      <c r="E392" s="4" t="str">
        <f xml:space="preserve"> CONCATENATE(TEXT(D392,"mmm" )," ", G392)</f>
        <v>Jan 2021</v>
      </c>
      <c r="F392" s="3">
        <v>1</v>
      </c>
      <c r="G392" s="3">
        <v>2021</v>
      </c>
    </row>
    <row r="393" spans="1:7" x14ac:dyDescent="0.3">
      <c r="A393" s="3" t="s">
        <v>77</v>
      </c>
      <c r="B393" s="3">
        <v>1.49</v>
      </c>
      <c r="C393" s="3">
        <v>178.72</v>
      </c>
      <c r="D393" s="4" t="str">
        <f>CONCATENATE(F393, " / ",G393)</f>
        <v>4 / 2021</v>
      </c>
      <c r="E393" s="4" t="str">
        <f xml:space="preserve"> CONCATENATE(TEXT(D393,"mmm" )," ", G393)</f>
        <v>Apr 2021</v>
      </c>
      <c r="F393" s="3">
        <v>4</v>
      </c>
      <c r="G393" s="3">
        <v>2021</v>
      </c>
    </row>
    <row r="394" spans="1:7" x14ac:dyDescent="0.3">
      <c r="A394" s="3" t="s">
        <v>78</v>
      </c>
      <c r="B394" s="3">
        <v>0.43</v>
      </c>
      <c r="C394" s="3">
        <v>178.53</v>
      </c>
      <c r="D394" s="4" t="str">
        <f>CONCATENATE(F394, " / ",G394)</f>
        <v>11 / 2021</v>
      </c>
      <c r="E394" s="4" t="str">
        <f xml:space="preserve"> CONCATENATE(TEXT(D394,"mmm" )," ", G394)</f>
        <v>Nov 2021</v>
      </c>
      <c r="F394" s="3">
        <v>11</v>
      </c>
      <c r="G394" s="3">
        <v>2021</v>
      </c>
    </row>
    <row r="395" spans="1:7" x14ac:dyDescent="0.3">
      <c r="A395" s="3" t="s">
        <v>43</v>
      </c>
      <c r="B395" s="3">
        <v>1.29</v>
      </c>
      <c r="C395" s="3">
        <v>178.52</v>
      </c>
      <c r="D395" s="4" t="str">
        <f>CONCATENATE(F395, " / ",G395)</f>
        <v>5 / 2021</v>
      </c>
      <c r="E395" s="4" t="str">
        <f xml:space="preserve"> CONCATENATE(TEXT(D395,"mmm" )," ", G395)</f>
        <v>May 2021</v>
      </c>
      <c r="F395" s="3">
        <v>5</v>
      </c>
      <c r="G395" s="3">
        <v>2021</v>
      </c>
    </row>
    <row r="396" spans="1:7" x14ac:dyDescent="0.3">
      <c r="A396" s="3" t="s">
        <v>22</v>
      </c>
      <c r="B396" s="3">
        <v>0.59</v>
      </c>
      <c r="C396" s="3">
        <v>178.13</v>
      </c>
      <c r="D396" s="4" t="str">
        <f>CONCATENATE(F396, " / ",G396)</f>
        <v>3 / 2021</v>
      </c>
      <c r="E396" s="4" t="str">
        <f xml:space="preserve"> CONCATENATE(TEXT(D396,"mmm" )," ", G396)</f>
        <v>Mar 2021</v>
      </c>
      <c r="F396" s="3">
        <v>3</v>
      </c>
      <c r="G396" s="3">
        <v>2021</v>
      </c>
    </row>
    <row r="397" spans="1:7" x14ac:dyDescent="0.3">
      <c r="A397" s="3" t="s">
        <v>52</v>
      </c>
      <c r="B397" s="3">
        <v>0.98</v>
      </c>
      <c r="C397" s="3">
        <v>177.92</v>
      </c>
      <c r="D397" s="4" t="str">
        <f>CONCATENATE(F397, " / ",G397)</f>
        <v>12 / 2021</v>
      </c>
      <c r="E397" s="4" t="str">
        <f xml:space="preserve"> CONCATENATE(TEXT(D397,"mmm" )," ", G397)</f>
        <v>Dec 2021</v>
      </c>
      <c r="F397" s="3">
        <v>12</v>
      </c>
      <c r="G397" s="3">
        <v>2021</v>
      </c>
    </row>
    <row r="398" spans="1:7" x14ac:dyDescent="0.3">
      <c r="A398" s="3" t="s">
        <v>77</v>
      </c>
      <c r="B398" s="3">
        <v>2.14</v>
      </c>
      <c r="C398" s="3">
        <v>177.63</v>
      </c>
      <c r="D398" s="4" t="str">
        <f>CONCATENATE(F398, " / ",G398)</f>
        <v>1 / 2022</v>
      </c>
      <c r="E398" s="4" t="str">
        <f xml:space="preserve"> CONCATENATE(TEXT(D398,"mmm" )," ", G398)</f>
        <v>Jan 2022</v>
      </c>
      <c r="F398" s="3">
        <v>1</v>
      </c>
      <c r="G398" s="3">
        <v>2022</v>
      </c>
    </row>
    <row r="399" spans="1:7" x14ac:dyDescent="0.3">
      <c r="A399" s="3" t="s">
        <v>22</v>
      </c>
      <c r="B399" s="3">
        <v>0.47</v>
      </c>
      <c r="C399" s="3">
        <v>175.45</v>
      </c>
      <c r="D399" s="4" t="str">
        <f>CONCATENATE(F399, " / ",G399)</f>
        <v>4 / 2022</v>
      </c>
      <c r="E399" s="4" t="str">
        <f xml:space="preserve"> CONCATENATE(TEXT(D399,"mmm" )," ", G399)</f>
        <v>Apr 2022</v>
      </c>
      <c r="F399" s="3">
        <v>4</v>
      </c>
      <c r="G399" s="3">
        <v>2022</v>
      </c>
    </row>
    <row r="400" spans="1:7" x14ac:dyDescent="0.3">
      <c r="A400" s="3" t="s">
        <v>43</v>
      </c>
      <c r="B400" s="3">
        <v>1.32</v>
      </c>
      <c r="C400" s="3">
        <v>174.08</v>
      </c>
      <c r="D400" s="4" t="str">
        <f>CONCATENATE(F400, " / ",G400)</f>
        <v>4 / 2021</v>
      </c>
      <c r="E400" s="4" t="str">
        <f xml:space="preserve"> CONCATENATE(TEXT(D400,"mmm" )," ", G400)</f>
        <v>Apr 2021</v>
      </c>
      <c r="F400" s="3">
        <v>4</v>
      </c>
      <c r="G400" s="3">
        <v>2021</v>
      </c>
    </row>
    <row r="401" spans="1:7" x14ac:dyDescent="0.3">
      <c r="A401" s="3" t="s">
        <v>22</v>
      </c>
      <c r="B401" s="3">
        <v>0.46</v>
      </c>
      <c r="C401" s="3">
        <v>173.63</v>
      </c>
      <c r="D401" s="4" t="str">
        <f>CONCATENATE(F401, " / ",G401)</f>
        <v>2 / 2022</v>
      </c>
      <c r="E401" s="4" t="str">
        <f xml:space="preserve"> CONCATENATE(TEXT(D401,"mmm" )," ", G401)</f>
        <v>Feb 2022</v>
      </c>
      <c r="F401" s="3">
        <v>2</v>
      </c>
      <c r="G401" s="3">
        <v>2022</v>
      </c>
    </row>
    <row r="402" spans="1:7" x14ac:dyDescent="0.3">
      <c r="A402" s="3" t="s">
        <v>22</v>
      </c>
      <c r="B402" s="3">
        <v>0.46</v>
      </c>
      <c r="C402" s="3">
        <v>171.69</v>
      </c>
      <c r="D402" s="4" t="str">
        <f>CONCATENATE(F402, " / ",G402)</f>
        <v>6 / 2022</v>
      </c>
      <c r="E402" s="4" t="str">
        <f xml:space="preserve"> CONCATENATE(TEXT(D402,"mmm" )," ", G402)</f>
        <v>Jun 2022</v>
      </c>
      <c r="F402" s="3">
        <v>6</v>
      </c>
      <c r="G402" s="3">
        <v>2022</v>
      </c>
    </row>
    <row r="403" spans="1:7" x14ac:dyDescent="0.3">
      <c r="A403" s="3" t="s">
        <v>22</v>
      </c>
      <c r="B403" s="3">
        <v>0.51</v>
      </c>
      <c r="C403" s="3">
        <v>170.57</v>
      </c>
      <c r="D403" s="4" t="str">
        <f>CONCATENATE(F403, " / ",G403)</f>
        <v>6 / 2021</v>
      </c>
      <c r="E403" s="4" t="str">
        <f xml:space="preserve"> CONCATENATE(TEXT(D403,"mmm" )," ", G403)</f>
        <v>Jun 2021</v>
      </c>
      <c r="F403" s="3">
        <v>6</v>
      </c>
      <c r="G403" s="3">
        <v>2021</v>
      </c>
    </row>
    <row r="404" spans="1:7" x14ac:dyDescent="0.3">
      <c r="A404" s="3" t="s">
        <v>77</v>
      </c>
      <c r="B404" s="3">
        <v>2.3199999999999998</v>
      </c>
      <c r="C404" s="3">
        <v>170.32</v>
      </c>
      <c r="D404" s="4" t="str">
        <f>CONCATENATE(F404, " / ",G404)</f>
        <v>10 / 2021</v>
      </c>
      <c r="E404" s="4" t="str">
        <f xml:space="preserve"> CONCATENATE(TEXT(D404,"mmm" )," ", G404)</f>
        <v>Oct 2021</v>
      </c>
      <c r="F404" s="3">
        <v>10</v>
      </c>
      <c r="G404" s="3">
        <v>2021</v>
      </c>
    </row>
    <row r="405" spans="1:7" x14ac:dyDescent="0.3">
      <c r="A405" s="3" t="s">
        <v>78</v>
      </c>
      <c r="B405" s="3">
        <v>0.36</v>
      </c>
      <c r="C405" s="3">
        <v>167.6</v>
      </c>
      <c r="D405" s="4" t="str">
        <f>CONCATENATE(F405, " / ",G405)</f>
        <v>12 / 2021</v>
      </c>
      <c r="E405" s="4" t="str">
        <f xml:space="preserve"> CONCATENATE(TEXT(D405,"mmm" )," ", G405)</f>
        <v>Dec 2021</v>
      </c>
      <c r="F405" s="3">
        <v>12</v>
      </c>
      <c r="G405" s="3">
        <v>2021</v>
      </c>
    </row>
    <row r="406" spans="1:7" x14ac:dyDescent="0.3">
      <c r="A406" s="3" t="s">
        <v>43</v>
      </c>
      <c r="B406" s="3">
        <v>1.21</v>
      </c>
      <c r="C406" s="3">
        <v>167.52</v>
      </c>
      <c r="D406" s="4" t="str">
        <f>CONCATENATE(F406, " / ",G406)</f>
        <v>3 / 2021</v>
      </c>
      <c r="E406" s="4" t="str">
        <f xml:space="preserve"> CONCATENATE(TEXT(D406,"mmm" )," ", G406)</f>
        <v>Mar 2021</v>
      </c>
      <c r="F406" s="3">
        <v>3</v>
      </c>
      <c r="G406" s="3">
        <v>2021</v>
      </c>
    </row>
    <row r="407" spans="1:7" x14ac:dyDescent="0.3">
      <c r="A407" s="3" t="s">
        <v>22</v>
      </c>
      <c r="B407" s="3">
        <v>0.52</v>
      </c>
      <c r="C407" s="3">
        <v>167.48</v>
      </c>
      <c r="D407" s="4" t="str">
        <f>CONCATENATE(F407, " / ",G407)</f>
        <v>2 / 2021</v>
      </c>
      <c r="E407" s="4" t="str">
        <f xml:space="preserve"> CONCATENATE(TEXT(D407,"mmm" )," ", G407)</f>
        <v>Feb 2021</v>
      </c>
      <c r="F407" s="3">
        <v>2</v>
      </c>
      <c r="G407" s="3">
        <v>2021</v>
      </c>
    </row>
    <row r="408" spans="1:7" x14ac:dyDescent="0.3">
      <c r="A408" s="3" t="s">
        <v>78</v>
      </c>
      <c r="B408" s="3">
        <v>0.35</v>
      </c>
      <c r="C408" s="3">
        <v>166.72</v>
      </c>
      <c r="D408" s="4" t="str">
        <f>CONCATENATE(F408, " / ",G408)</f>
        <v>2 / 2022</v>
      </c>
      <c r="E408" s="4" t="str">
        <f xml:space="preserve"> CONCATENATE(TEXT(D408,"mmm" )," ", G408)</f>
        <v>Feb 2022</v>
      </c>
      <c r="F408" s="3">
        <v>2</v>
      </c>
      <c r="G408" s="3">
        <v>2022</v>
      </c>
    </row>
    <row r="409" spans="1:7" x14ac:dyDescent="0.3">
      <c r="A409" s="3" t="s">
        <v>22</v>
      </c>
      <c r="B409" s="3">
        <v>0.54</v>
      </c>
      <c r="C409" s="3">
        <v>164.93</v>
      </c>
      <c r="D409" s="4" t="str">
        <f>CONCATENATE(F409, " / ",G409)</f>
        <v>4 / 2021</v>
      </c>
      <c r="E409" s="4" t="str">
        <f xml:space="preserve"> CONCATENATE(TEXT(D409,"mmm" )," ", G409)</f>
        <v>Apr 2021</v>
      </c>
      <c r="F409" s="3">
        <v>4</v>
      </c>
      <c r="G409" s="3">
        <v>2021</v>
      </c>
    </row>
    <row r="410" spans="1:7" x14ac:dyDescent="0.3">
      <c r="A410" s="3" t="s">
        <v>50</v>
      </c>
      <c r="B410" s="3">
        <v>1.32</v>
      </c>
      <c r="C410" s="3">
        <v>164.8</v>
      </c>
      <c r="D410" s="4" t="str">
        <f>CONCATENATE(F410, " / ",G410)</f>
        <v>3 / 2022</v>
      </c>
      <c r="E410" s="4" t="str">
        <f xml:space="preserve"> CONCATENATE(TEXT(D410,"mmm" )," ", G410)</f>
        <v>Mar 2022</v>
      </c>
      <c r="F410" s="3">
        <v>3</v>
      </c>
      <c r="G410" s="3">
        <v>2022</v>
      </c>
    </row>
    <row r="411" spans="1:7" x14ac:dyDescent="0.3">
      <c r="A411" s="3" t="s">
        <v>77</v>
      </c>
      <c r="B411" s="3">
        <v>2.02</v>
      </c>
      <c r="C411" s="3">
        <v>163.57</v>
      </c>
      <c r="D411" s="4" t="str">
        <f>CONCATENATE(F411, " / ",G411)</f>
        <v>9 / 2021</v>
      </c>
      <c r="E411" s="4" t="str">
        <f xml:space="preserve"> CONCATENATE(TEXT(D411,"mmm" )," ", G411)</f>
        <v>Sep 2021</v>
      </c>
      <c r="F411" s="3">
        <v>9</v>
      </c>
      <c r="G411" s="3">
        <v>2021</v>
      </c>
    </row>
    <row r="412" spans="1:7" x14ac:dyDescent="0.3">
      <c r="A412" s="3" t="s">
        <v>77</v>
      </c>
      <c r="B412" s="3">
        <v>2.13</v>
      </c>
      <c r="C412" s="3">
        <v>162.44</v>
      </c>
      <c r="D412" s="4" t="str">
        <f>CONCATENATE(F412, " / ",G412)</f>
        <v>11 / 2021</v>
      </c>
      <c r="E412" s="4" t="str">
        <f xml:space="preserve"> CONCATENATE(TEXT(D412,"mmm" )," ", G412)</f>
        <v>Nov 2021</v>
      </c>
      <c r="F412" s="3">
        <v>11</v>
      </c>
      <c r="G412" s="3">
        <v>2021</v>
      </c>
    </row>
    <row r="413" spans="1:7" x14ac:dyDescent="0.3">
      <c r="A413" s="3" t="s">
        <v>77</v>
      </c>
      <c r="B413" s="3">
        <v>1.66</v>
      </c>
      <c r="C413" s="3">
        <v>161.91999999999999</v>
      </c>
      <c r="D413" s="4" t="str">
        <f>CONCATENATE(F413, " / ",G413)</f>
        <v>8 / 2021</v>
      </c>
      <c r="E413" s="4" t="str">
        <f xml:space="preserve"> CONCATENATE(TEXT(D413,"mmm" )," ", G413)</f>
        <v>Aug 2021</v>
      </c>
      <c r="F413" s="3">
        <v>8</v>
      </c>
      <c r="G413" s="3">
        <v>2021</v>
      </c>
    </row>
    <row r="414" spans="1:7" x14ac:dyDescent="0.3">
      <c r="A414" s="3" t="s">
        <v>22</v>
      </c>
      <c r="B414" s="3">
        <v>0.47</v>
      </c>
      <c r="C414" s="3">
        <v>160.72999999999999</v>
      </c>
      <c r="D414" s="4" t="str">
        <f>CONCATENATE(F414, " / ",G414)</f>
        <v>5 / 2021</v>
      </c>
      <c r="E414" s="4" t="str">
        <f xml:space="preserve"> CONCATENATE(TEXT(D414,"mmm" )," ", G414)</f>
        <v>May 2021</v>
      </c>
      <c r="F414" s="3">
        <v>5</v>
      </c>
      <c r="G414" s="3">
        <v>2021</v>
      </c>
    </row>
    <row r="415" spans="1:7" x14ac:dyDescent="0.3">
      <c r="A415" s="3" t="s">
        <v>77</v>
      </c>
      <c r="B415" s="3">
        <v>1.51</v>
      </c>
      <c r="C415" s="3">
        <v>158.69999999999999</v>
      </c>
      <c r="D415" s="4" t="str">
        <f>CONCATENATE(F415, " / ",G415)</f>
        <v>2 / 2022</v>
      </c>
      <c r="E415" s="4" t="str">
        <f xml:space="preserve"> CONCATENATE(TEXT(D415,"mmm" )," ", G415)</f>
        <v>Feb 2022</v>
      </c>
      <c r="F415" s="3">
        <v>2</v>
      </c>
      <c r="G415" s="3">
        <v>2022</v>
      </c>
    </row>
    <row r="416" spans="1:7" x14ac:dyDescent="0.3">
      <c r="A416" s="3" t="s">
        <v>77</v>
      </c>
      <c r="B416" s="3">
        <v>1.45</v>
      </c>
      <c r="C416" s="3">
        <v>158.44999999999999</v>
      </c>
      <c r="D416" s="4" t="str">
        <f>CONCATENATE(F416, " / ",G416)</f>
        <v>7 / 2021</v>
      </c>
      <c r="E416" s="4" t="str">
        <f xml:space="preserve"> CONCATENATE(TEXT(D416,"mmm" )," ", G416)</f>
        <v>Jul 2021</v>
      </c>
      <c r="F416" s="3">
        <v>7</v>
      </c>
      <c r="G416" s="3">
        <v>2021</v>
      </c>
    </row>
    <row r="417" spans="1:7" x14ac:dyDescent="0.3">
      <c r="A417" s="3" t="s">
        <v>77</v>
      </c>
      <c r="B417" s="3">
        <v>1.33</v>
      </c>
      <c r="C417" s="3">
        <v>158.22999999999999</v>
      </c>
      <c r="D417" s="4" t="str">
        <f>CONCATENATE(F417, " / ",G417)</f>
        <v>3 / 2021</v>
      </c>
      <c r="E417" s="4" t="str">
        <f xml:space="preserve"> CONCATENATE(TEXT(D417,"mmm" )," ", G417)</f>
        <v>Mar 2021</v>
      </c>
      <c r="F417" s="3">
        <v>3</v>
      </c>
      <c r="G417" s="3">
        <v>2021</v>
      </c>
    </row>
    <row r="418" spans="1:7" x14ac:dyDescent="0.3">
      <c r="A418" s="3" t="s">
        <v>52</v>
      </c>
      <c r="B418" s="3">
        <v>1.02</v>
      </c>
      <c r="C418" s="3">
        <v>156.15</v>
      </c>
      <c r="D418" s="4" t="str">
        <f>CONCATENATE(F418, " / ",G418)</f>
        <v>1 / 2022</v>
      </c>
      <c r="E418" s="4" t="str">
        <f xml:space="preserve"> CONCATENATE(TEXT(D418,"mmm" )," ", G418)</f>
        <v>Jan 2022</v>
      </c>
      <c r="F418" s="3">
        <v>1</v>
      </c>
      <c r="G418" s="3">
        <v>2022</v>
      </c>
    </row>
    <row r="419" spans="1:7" x14ac:dyDescent="0.3">
      <c r="A419" s="3" t="s">
        <v>78</v>
      </c>
      <c r="B419" s="3">
        <v>0.41</v>
      </c>
      <c r="C419" s="3">
        <v>155.19999999999999</v>
      </c>
      <c r="D419" s="4" t="str">
        <f>CONCATENATE(F419, " / ",G419)</f>
        <v>9 / 2021</v>
      </c>
      <c r="E419" s="4" t="str">
        <f xml:space="preserve"> CONCATENATE(TEXT(D419,"mmm" )," ", G419)</f>
        <v>Sep 2021</v>
      </c>
      <c r="F419" s="3">
        <v>9</v>
      </c>
      <c r="G419" s="3">
        <v>2021</v>
      </c>
    </row>
    <row r="420" spans="1:7" x14ac:dyDescent="0.3">
      <c r="A420" s="3" t="s">
        <v>42</v>
      </c>
      <c r="B420" s="3">
        <v>0.4</v>
      </c>
      <c r="C420" s="3">
        <v>155.19</v>
      </c>
      <c r="D420" s="4" t="str">
        <f>CONCATENATE(F420, " / ",G420)</f>
        <v>8 / 2021</v>
      </c>
      <c r="E420" s="4" t="str">
        <f xml:space="preserve"> CONCATENATE(TEXT(D420,"mmm" )," ", G420)</f>
        <v>Aug 2021</v>
      </c>
      <c r="F420" s="3">
        <v>8</v>
      </c>
      <c r="G420" s="3">
        <v>2021</v>
      </c>
    </row>
    <row r="421" spans="1:7" x14ac:dyDescent="0.3">
      <c r="A421" s="3" t="s">
        <v>78</v>
      </c>
      <c r="B421" s="3">
        <v>0.37</v>
      </c>
      <c r="C421" s="3">
        <v>150.94</v>
      </c>
      <c r="D421" s="4" t="str">
        <f>CONCATENATE(F421, " / ",G421)</f>
        <v>8 / 2021</v>
      </c>
      <c r="E421" s="4" t="str">
        <f xml:space="preserve"> CONCATENATE(TEXT(D421,"mmm" )," ", G421)</f>
        <v>Aug 2021</v>
      </c>
      <c r="F421" s="3">
        <v>8</v>
      </c>
      <c r="G421" s="3">
        <v>2021</v>
      </c>
    </row>
    <row r="422" spans="1:7" x14ac:dyDescent="0.3">
      <c r="A422" s="3" t="s">
        <v>80</v>
      </c>
      <c r="B422" s="3">
        <v>2.11</v>
      </c>
      <c r="C422" s="3">
        <v>149.38</v>
      </c>
      <c r="D422" s="4" t="str">
        <f>CONCATENATE(F422, " / ",G422)</f>
        <v>11 / 2021</v>
      </c>
      <c r="E422" s="4" t="str">
        <f xml:space="preserve"> CONCATENATE(TEXT(D422,"mmm" )," ", G422)</f>
        <v>Nov 2021</v>
      </c>
      <c r="F422" s="3">
        <v>11</v>
      </c>
      <c r="G422" s="3">
        <v>2021</v>
      </c>
    </row>
    <row r="423" spans="1:7" x14ac:dyDescent="0.3">
      <c r="A423" s="3" t="s">
        <v>77</v>
      </c>
      <c r="B423" s="3">
        <v>1.19</v>
      </c>
      <c r="C423" s="3">
        <v>148.09</v>
      </c>
      <c r="D423" s="4" t="str">
        <f>CONCATENATE(F423, " / ",G423)</f>
        <v>6 / 2021</v>
      </c>
      <c r="E423" s="4" t="str">
        <f xml:space="preserve"> CONCATENATE(TEXT(D423,"mmm" )," ", G423)</f>
        <v>Jun 2021</v>
      </c>
      <c r="F423" s="3">
        <v>6</v>
      </c>
      <c r="G423" s="3">
        <v>2021</v>
      </c>
    </row>
    <row r="424" spans="1:7" x14ac:dyDescent="0.3">
      <c r="A424" s="3" t="s">
        <v>43</v>
      </c>
      <c r="B424" s="3">
        <v>1.23</v>
      </c>
      <c r="C424" s="3">
        <v>145.46</v>
      </c>
      <c r="D424" s="4" t="str">
        <f>CONCATENATE(F424, " / ",G424)</f>
        <v>2 / 2021</v>
      </c>
      <c r="E424" s="4" t="str">
        <f xml:space="preserve"> CONCATENATE(TEXT(D424,"mmm" )," ", G424)</f>
        <v>Feb 2021</v>
      </c>
      <c r="F424" s="3">
        <v>2</v>
      </c>
      <c r="G424" s="3">
        <v>2021</v>
      </c>
    </row>
    <row r="425" spans="1:7" x14ac:dyDescent="0.3">
      <c r="A425" s="3" t="s">
        <v>78</v>
      </c>
      <c r="B425" s="3">
        <v>0.38</v>
      </c>
      <c r="C425" s="3">
        <v>144.93</v>
      </c>
      <c r="D425" s="4" t="str">
        <f>CONCATENATE(F425, " / ",G425)</f>
        <v>3 / 2021</v>
      </c>
      <c r="E425" s="4" t="str">
        <f xml:space="preserve"> CONCATENATE(TEXT(D425,"mmm" )," ", G425)</f>
        <v>Mar 2021</v>
      </c>
      <c r="F425" s="3">
        <v>3</v>
      </c>
      <c r="G425" s="3">
        <v>2021</v>
      </c>
    </row>
    <row r="426" spans="1:7" x14ac:dyDescent="0.3">
      <c r="A426" s="3" t="s">
        <v>20</v>
      </c>
      <c r="B426" s="3">
        <v>0.94</v>
      </c>
      <c r="C426" s="3">
        <v>144.16</v>
      </c>
      <c r="D426" s="4" t="str">
        <f>CONCATENATE(F426, " / ",G426)</f>
        <v>12 / 2021</v>
      </c>
      <c r="E426" s="4" t="str">
        <f xml:space="preserve"> CONCATENATE(TEXT(D426,"mmm" )," ", G426)</f>
        <v>Dec 2021</v>
      </c>
      <c r="F426" s="3">
        <v>12</v>
      </c>
      <c r="G426" s="3">
        <v>2021</v>
      </c>
    </row>
    <row r="427" spans="1:7" x14ac:dyDescent="0.3">
      <c r="A427" s="3" t="s">
        <v>77</v>
      </c>
      <c r="B427" s="3">
        <v>1.1499999999999999</v>
      </c>
      <c r="C427" s="3">
        <v>142.91999999999999</v>
      </c>
      <c r="D427" s="4" t="str">
        <f>CONCATENATE(F427, " / ",G427)</f>
        <v>5 / 2021</v>
      </c>
      <c r="E427" s="4" t="str">
        <f xml:space="preserve"> CONCATENATE(TEXT(D427,"mmm" )," ", G427)</f>
        <v>May 2021</v>
      </c>
      <c r="F427" s="3">
        <v>5</v>
      </c>
      <c r="G427" s="3">
        <v>2021</v>
      </c>
    </row>
    <row r="428" spans="1:7" x14ac:dyDescent="0.3">
      <c r="A428" s="3" t="s">
        <v>52</v>
      </c>
      <c r="B428" s="3">
        <v>1.1299999999999999</v>
      </c>
      <c r="C428" s="3">
        <v>140.79</v>
      </c>
      <c r="D428" s="4" t="str">
        <f>CONCATENATE(F428, " / ",G428)</f>
        <v>2 / 2022</v>
      </c>
      <c r="E428" s="4" t="str">
        <f xml:space="preserve"> CONCATENATE(TEXT(D428,"mmm" )," ", G428)</f>
        <v>Feb 2022</v>
      </c>
      <c r="F428" s="3">
        <v>2</v>
      </c>
      <c r="G428" s="3">
        <v>2022</v>
      </c>
    </row>
    <row r="429" spans="1:7" x14ac:dyDescent="0.3">
      <c r="A429" s="3" t="s">
        <v>78</v>
      </c>
      <c r="B429" s="3">
        <v>0.33</v>
      </c>
      <c r="C429" s="3">
        <v>137.37</v>
      </c>
      <c r="D429" s="4" t="str">
        <f>CONCATENATE(F429, " / ",G429)</f>
        <v>7 / 2021</v>
      </c>
      <c r="E429" s="4" t="str">
        <f xml:space="preserve"> CONCATENATE(TEXT(D429,"mmm" )," ", G429)</f>
        <v>Jul 2021</v>
      </c>
      <c r="F429" s="3">
        <v>7</v>
      </c>
      <c r="G429" s="3">
        <v>2021</v>
      </c>
    </row>
    <row r="430" spans="1:7" x14ac:dyDescent="0.3">
      <c r="A430" s="3" t="s">
        <v>78</v>
      </c>
      <c r="B430" s="3">
        <v>0.34</v>
      </c>
      <c r="C430" s="3">
        <v>135.79</v>
      </c>
      <c r="D430" s="4" t="str">
        <f>CONCATENATE(F430, " / ",G430)</f>
        <v>4 / 2021</v>
      </c>
      <c r="E430" s="4" t="str">
        <f xml:space="preserve"> CONCATENATE(TEXT(D430,"mmm" )," ", G430)</f>
        <v>Apr 2021</v>
      </c>
      <c r="F430" s="3">
        <v>4</v>
      </c>
      <c r="G430" s="3">
        <v>2021</v>
      </c>
    </row>
    <row r="431" spans="1:7" x14ac:dyDescent="0.3">
      <c r="A431" s="3" t="s">
        <v>7</v>
      </c>
      <c r="B431" s="3">
        <v>0.42</v>
      </c>
      <c r="C431" s="3">
        <v>131.49</v>
      </c>
      <c r="D431" s="4" t="str">
        <f>CONCATENATE(F431, " / ",G431)</f>
        <v>7 / 2022</v>
      </c>
      <c r="E431" s="4" t="str">
        <f xml:space="preserve"> CONCATENATE(TEXT(D431,"mmm" )," ", G431)</f>
        <v>Jul 2022</v>
      </c>
      <c r="F431" s="3">
        <v>7</v>
      </c>
      <c r="G431" s="3">
        <v>2022</v>
      </c>
    </row>
    <row r="432" spans="1:7" x14ac:dyDescent="0.3">
      <c r="A432" s="3" t="s">
        <v>42</v>
      </c>
      <c r="B432" s="3">
        <v>0.3</v>
      </c>
      <c r="C432" s="3">
        <v>130.1</v>
      </c>
      <c r="D432" s="4" t="str">
        <f>CONCATENATE(F432, " / ",G432)</f>
        <v>7 / 2021</v>
      </c>
      <c r="E432" s="4" t="str">
        <f xml:space="preserve"> CONCATENATE(TEXT(D432,"mmm" )," ", G432)</f>
        <v>Jul 2021</v>
      </c>
      <c r="F432" s="3">
        <v>7</v>
      </c>
      <c r="G432" s="3">
        <v>2021</v>
      </c>
    </row>
    <row r="433" spans="1:7" x14ac:dyDescent="0.3">
      <c r="A433" s="3" t="s">
        <v>49</v>
      </c>
      <c r="B433" s="3">
        <v>2.27</v>
      </c>
      <c r="C433" s="3">
        <v>129.5</v>
      </c>
      <c r="D433" s="4" t="str">
        <f>CONCATENATE(F433, " / ",G433)</f>
        <v>3 / 2022</v>
      </c>
      <c r="E433" s="4" t="str">
        <f xml:space="preserve"> CONCATENATE(TEXT(D433,"mmm" )," ", G433)</f>
        <v>Mar 2022</v>
      </c>
      <c r="F433" s="3">
        <v>3</v>
      </c>
      <c r="G433" s="3">
        <v>2022</v>
      </c>
    </row>
    <row r="434" spans="1:7" x14ac:dyDescent="0.3">
      <c r="A434" s="3" t="s">
        <v>16</v>
      </c>
      <c r="B434" s="3">
        <v>0.47</v>
      </c>
      <c r="C434" s="3">
        <v>128.79</v>
      </c>
      <c r="D434" s="4" t="str">
        <f>CONCATENATE(F434, " / ",G434)</f>
        <v>7 / 2022</v>
      </c>
      <c r="E434" s="4" t="str">
        <f xml:space="preserve"> CONCATENATE(TEXT(D434,"mmm" )," ", G434)</f>
        <v>Jul 2022</v>
      </c>
      <c r="F434" s="3">
        <v>7</v>
      </c>
      <c r="G434" s="3">
        <v>2022</v>
      </c>
    </row>
    <row r="435" spans="1:7" x14ac:dyDescent="0.3">
      <c r="A435" s="3" t="s">
        <v>9</v>
      </c>
      <c r="B435" s="3">
        <v>1.95</v>
      </c>
      <c r="C435" s="3">
        <v>128.52000000000001</v>
      </c>
      <c r="D435" s="4" t="str">
        <f>CONCATENATE(F435, " / ",G435)</f>
        <v>7 / 2022</v>
      </c>
      <c r="E435" s="4" t="str">
        <f xml:space="preserve"> CONCATENATE(TEXT(D435,"mmm" )," ", G435)</f>
        <v>Jul 2022</v>
      </c>
      <c r="F435" s="3">
        <v>7</v>
      </c>
      <c r="G435" s="3">
        <v>2022</v>
      </c>
    </row>
    <row r="436" spans="1:7" x14ac:dyDescent="0.3">
      <c r="A436" s="3" t="s">
        <v>24</v>
      </c>
      <c r="B436" s="3">
        <v>1.51</v>
      </c>
      <c r="C436" s="3">
        <v>128.13</v>
      </c>
      <c r="D436" s="4" t="str">
        <f>CONCATENATE(F436, " / ",G436)</f>
        <v>4 / 2022</v>
      </c>
      <c r="E436" s="4" t="str">
        <f xml:space="preserve"> CONCATENATE(TEXT(D436,"mmm" )," ", G436)</f>
        <v>Apr 2022</v>
      </c>
      <c r="F436" s="3">
        <v>4</v>
      </c>
      <c r="G436" s="3">
        <v>2022</v>
      </c>
    </row>
    <row r="437" spans="1:7" x14ac:dyDescent="0.3">
      <c r="A437" s="3" t="s">
        <v>78</v>
      </c>
      <c r="B437" s="3">
        <v>0.28999999999999998</v>
      </c>
      <c r="C437" s="3">
        <v>128.37</v>
      </c>
      <c r="D437" s="4" t="str">
        <f>CONCATENATE(F437, " / ",G437)</f>
        <v>6 / 2021</v>
      </c>
      <c r="E437" s="4" t="str">
        <f xml:space="preserve"> CONCATENATE(TEXT(D437,"mmm" )," ", G437)</f>
        <v>Jun 2021</v>
      </c>
      <c r="F437" s="3">
        <v>6</v>
      </c>
      <c r="G437" s="3">
        <v>2021</v>
      </c>
    </row>
    <row r="438" spans="1:7" x14ac:dyDescent="0.3">
      <c r="A438" s="3" t="s">
        <v>49</v>
      </c>
      <c r="B438" s="3">
        <v>2.08</v>
      </c>
      <c r="C438" s="3">
        <v>127.88</v>
      </c>
      <c r="D438" s="4" t="str">
        <f>CONCATENATE(F438, " / ",G438)</f>
        <v>5 / 2022</v>
      </c>
      <c r="E438" s="4" t="str">
        <f xml:space="preserve"> CONCATENATE(TEXT(D438,"mmm" )," ", G438)</f>
        <v>May 2022</v>
      </c>
      <c r="F438" s="3">
        <v>5</v>
      </c>
      <c r="G438" s="3">
        <v>2022</v>
      </c>
    </row>
    <row r="439" spans="1:7" x14ac:dyDescent="0.3">
      <c r="A439" s="3" t="s">
        <v>67</v>
      </c>
      <c r="B439" s="3">
        <v>0.46</v>
      </c>
      <c r="C439" s="3">
        <v>126.74</v>
      </c>
      <c r="D439" s="4" t="str">
        <f>CONCATENATE(F439, " / ",G439)</f>
        <v>3 / 2022</v>
      </c>
      <c r="E439" s="4" t="str">
        <f xml:space="preserve"> CONCATENATE(TEXT(D439,"mmm" )," ", G439)</f>
        <v>Mar 2022</v>
      </c>
      <c r="F439" s="3">
        <v>3</v>
      </c>
      <c r="G439" s="3">
        <v>2022</v>
      </c>
    </row>
    <row r="440" spans="1:7" x14ac:dyDescent="0.3">
      <c r="A440" s="3" t="s">
        <v>49</v>
      </c>
      <c r="B440" s="3">
        <v>2.1</v>
      </c>
      <c r="C440" s="3">
        <v>126.25</v>
      </c>
      <c r="D440" s="4" t="str">
        <f>CONCATENATE(F440, " / ",G440)</f>
        <v>4 / 2022</v>
      </c>
      <c r="E440" s="4" t="str">
        <f xml:space="preserve"> CONCATENATE(TEXT(D440,"mmm" )," ", G440)</f>
        <v>Apr 2022</v>
      </c>
      <c r="F440" s="3">
        <v>4</v>
      </c>
      <c r="G440" s="3">
        <v>2022</v>
      </c>
    </row>
    <row r="441" spans="1:7" x14ac:dyDescent="0.3">
      <c r="A441" s="3" t="s">
        <v>67</v>
      </c>
      <c r="B441" s="3">
        <v>0.32</v>
      </c>
      <c r="C441" s="3">
        <v>124.01</v>
      </c>
      <c r="D441" s="4" t="str">
        <f>CONCATENATE(F441, " / ",G441)</f>
        <v>5 / 2022</v>
      </c>
      <c r="E441" s="4" t="str">
        <f xml:space="preserve"> CONCATENATE(TEXT(D441,"mmm" )," ", G441)</f>
        <v>May 2022</v>
      </c>
      <c r="F441" s="3">
        <v>5</v>
      </c>
      <c r="G441" s="3">
        <v>2022</v>
      </c>
    </row>
    <row r="442" spans="1:7" x14ac:dyDescent="0.3">
      <c r="A442" s="3" t="s">
        <v>67</v>
      </c>
      <c r="B442" s="3">
        <v>0.35</v>
      </c>
      <c r="C442" s="3">
        <v>121</v>
      </c>
      <c r="D442" s="4" t="str">
        <f>CONCATENATE(F442, " / ",G442)</f>
        <v>6 / 2022</v>
      </c>
      <c r="E442" s="4" t="str">
        <f xml:space="preserve"> CONCATENATE(TEXT(D442,"mmm" )," ", G442)</f>
        <v>Jun 2022</v>
      </c>
      <c r="F442" s="3">
        <v>6</v>
      </c>
      <c r="G442" s="3">
        <v>2022</v>
      </c>
    </row>
    <row r="443" spans="1:7" x14ac:dyDescent="0.3">
      <c r="A443" s="3" t="s">
        <v>43</v>
      </c>
      <c r="B443" s="3">
        <v>1.08</v>
      </c>
      <c r="C443" s="3">
        <v>123.25</v>
      </c>
      <c r="D443" s="4" t="str">
        <f>CONCATENATE(F443, " / ",G443)</f>
        <v>1 / 2021</v>
      </c>
      <c r="E443" s="4" t="str">
        <f xml:space="preserve"> CONCATENATE(TEXT(D443,"mmm" )," ", G443)</f>
        <v>Jan 2021</v>
      </c>
      <c r="F443" s="3">
        <v>1</v>
      </c>
      <c r="G443" s="3">
        <v>2021</v>
      </c>
    </row>
    <row r="444" spans="1:7" x14ac:dyDescent="0.3">
      <c r="A444" s="3" t="s">
        <v>67</v>
      </c>
      <c r="B444" s="3">
        <v>0.52</v>
      </c>
      <c r="C444" s="3">
        <v>120.48</v>
      </c>
      <c r="D444" s="4" t="str">
        <f>CONCATENATE(F444, " / ",G444)</f>
        <v>7 / 2022</v>
      </c>
      <c r="E444" s="4" t="str">
        <f xml:space="preserve"> CONCATENATE(TEXT(D444,"mmm" )," ", G444)</f>
        <v>Jul 2022</v>
      </c>
      <c r="F444" s="3">
        <v>7</v>
      </c>
      <c r="G444" s="3">
        <v>2022</v>
      </c>
    </row>
    <row r="445" spans="1:7" x14ac:dyDescent="0.3">
      <c r="A445" s="3" t="s">
        <v>77</v>
      </c>
      <c r="B445" s="3">
        <v>0.75</v>
      </c>
      <c r="C445" s="3">
        <v>120.28</v>
      </c>
      <c r="D445" s="4" t="str">
        <f>CONCATENATE(F445, " / ",G445)</f>
        <v>1 / 2021</v>
      </c>
      <c r="E445" s="4" t="str">
        <f xml:space="preserve"> CONCATENATE(TEXT(D445,"mmm" )," ", G445)</f>
        <v>Jan 2021</v>
      </c>
      <c r="F445" s="3">
        <v>1</v>
      </c>
      <c r="G445" s="3">
        <v>2021</v>
      </c>
    </row>
    <row r="446" spans="1:7" x14ac:dyDescent="0.3">
      <c r="A446" s="3" t="s">
        <v>7</v>
      </c>
      <c r="B446" s="3">
        <v>0.38</v>
      </c>
      <c r="C446" s="3">
        <v>120.24</v>
      </c>
      <c r="D446" s="4" t="str">
        <f>CONCATENATE(F446, " / ",G446)</f>
        <v>6 / 2022</v>
      </c>
      <c r="E446" s="4" t="str">
        <f xml:space="preserve"> CONCATENATE(TEXT(D446,"mmm" )," ", G446)</f>
        <v>Jun 2022</v>
      </c>
      <c r="F446" s="3">
        <v>6</v>
      </c>
      <c r="G446" s="3">
        <v>2022</v>
      </c>
    </row>
    <row r="447" spans="1:7" x14ac:dyDescent="0.3">
      <c r="A447" s="3" t="s">
        <v>78</v>
      </c>
      <c r="B447" s="3">
        <v>0.32</v>
      </c>
      <c r="C447" s="3">
        <v>119.4</v>
      </c>
      <c r="D447" s="4" t="str">
        <f>CONCATENATE(F447, " / ",G447)</f>
        <v>2 / 2021</v>
      </c>
      <c r="E447" s="4" t="str">
        <f xml:space="preserve"> CONCATENATE(TEXT(D447,"mmm" )," ", G447)</f>
        <v>Feb 2021</v>
      </c>
      <c r="F447" s="3">
        <v>2</v>
      </c>
      <c r="G447" s="3">
        <v>2021</v>
      </c>
    </row>
    <row r="448" spans="1:7" x14ac:dyDescent="0.3">
      <c r="A448" s="3" t="s">
        <v>77</v>
      </c>
      <c r="B448" s="3">
        <v>0.89</v>
      </c>
      <c r="C448" s="3">
        <v>118.31</v>
      </c>
      <c r="D448" s="4" t="str">
        <f>CONCATENATE(F448, " / ",G448)</f>
        <v>2 / 2021</v>
      </c>
      <c r="E448" s="4" t="str">
        <f xml:space="preserve"> CONCATENATE(TEXT(D448,"mmm" )," ", G448)</f>
        <v>Feb 2021</v>
      </c>
      <c r="F448" s="3">
        <v>2</v>
      </c>
      <c r="G448" s="3">
        <v>2021</v>
      </c>
    </row>
    <row r="449" spans="1:7" x14ac:dyDescent="0.3">
      <c r="A449" s="3" t="s">
        <v>49</v>
      </c>
      <c r="B449" s="3">
        <v>1.9</v>
      </c>
      <c r="C449" s="3">
        <v>116.59</v>
      </c>
      <c r="D449" s="4" t="str">
        <f>CONCATENATE(F449, " / ",G449)</f>
        <v>7 / 2022</v>
      </c>
      <c r="E449" s="4" t="str">
        <f xml:space="preserve"> CONCATENATE(TEXT(D449,"mmm" )," ", G449)</f>
        <v>Jul 2022</v>
      </c>
      <c r="F449" s="3">
        <v>7</v>
      </c>
      <c r="G449" s="3">
        <v>2022</v>
      </c>
    </row>
    <row r="450" spans="1:7" x14ac:dyDescent="0.3">
      <c r="A450" s="3" t="s">
        <v>24</v>
      </c>
      <c r="B450" s="3">
        <v>1.64</v>
      </c>
      <c r="C450" s="3">
        <v>116.54</v>
      </c>
      <c r="D450" s="4" t="str">
        <f>CONCATENATE(F450, " / ",G450)</f>
        <v>5 / 2022</v>
      </c>
      <c r="E450" s="4" t="str">
        <f xml:space="preserve"> CONCATENATE(TEXT(D450,"mmm" )," ", G450)</f>
        <v>May 2022</v>
      </c>
      <c r="F450" s="3">
        <v>5</v>
      </c>
      <c r="G450" s="3">
        <v>2022</v>
      </c>
    </row>
    <row r="451" spans="1:7" x14ac:dyDescent="0.3">
      <c r="A451" s="3" t="s">
        <v>49</v>
      </c>
      <c r="B451" s="3">
        <v>1.87</v>
      </c>
      <c r="C451" s="3">
        <v>116.34</v>
      </c>
      <c r="D451" s="4" t="str">
        <f>CONCATENATE(F451, " / ",G451)</f>
        <v>6 / 2022</v>
      </c>
      <c r="E451" s="4" t="str">
        <f xml:space="preserve"> CONCATENATE(TEXT(D451,"mmm" )," ", G451)</f>
        <v>Jun 2022</v>
      </c>
      <c r="F451" s="3">
        <v>6</v>
      </c>
      <c r="G451" s="3">
        <v>2022</v>
      </c>
    </row>
    <row r="452" spans="1:7" x14ac:dyDescent="0.3">
      <c r="A452" s="3" t="s">
        <v>24</v>
      </c>
      <c r="B452" s="3">
        <v>1.87</v>
      </c>
      <c r="C452" s="3">
        <v>116</v>
      </c>
      <c r="D452" s="4" t="str">
        <f>CONCATENATE(F452, " / ",G452)</f>
        <v>7 / 2022</v>
      </c>
      <c r="E452" s="4" t="str">
        <f xml:space="preserve"> CONCATENATE(TEXT(D452,"mmm" )," ", G452)</f>
        <v>Jul 2022</v>
      </c>
      <c r="F452" s="3">
        <v>7</v>
      </c>
      <c r="G452" s="3">
        <v>2022</v>
      </c>
    </row>
    <row r="453" spans="1:7" x14ac:dyDescent="0.3">
      <c r="A453" s="3" t="s">
        <v>24</v>
      </c>
      <c r="B453" s="3">
        <v>0.98</v>
      </c>
      <c r="C453" s="3">
        <v>115.42</v>
      </c>
      <c r="D453" s="4" t="str">
        <f>CONCATENATE(F453, " / ",G453)</f>
        <v>11 / 2021</v>
      </c>
      <c r="E453" s="4" t="str">
        <f xml:space="preserve"> CONCATENATE(TEXT(D453,"mmm" )," ", G453)</f>
        <v>Nov 2021</v>
      </c>
      <c r="F453" s="3">
        <v>11</v>
      </c>
      <c r="G453" s="3">
        <v>2021</v>
      </c>
    </row>
    <row r="454" spans="1:7" x14ac:dyDescent="0.3">
      <c r="A454" s="3" t="s">
        <v>49</v>
      </c>
      <c r="B454" s="3">
        <v>2.0499999999999998</v>
      </c>
      <c r="C454" s="3">
        <v>114.39</v>
      </c>
      <c r="D454" s="4" t="str">
        <f>CONCATENATE(F454, " / ",G454)</f>
        <v>1 / 2022</v>
      </c>
      <c r="E454" s="4" t="str">
        <f xml:space="preserve"> CONCATENATE(TEXT(D454,"mmm" )," ", G454)</f>
        <v>Jan 2022</v>
      </c>
      <c r="F454" s="3">
        <v>1</v>
      </c>
      <c r="G454" s="3">
        <v>2022</v>
      </c>
    </row>
    <row r="455" spans="1:7" x14ac:dyDescent="0.3">
      <c r="A455" s="3" t="s">
        <v>16</v>
      </c>
      <c r="B455" s="3">
        <v>0.33</v>
      </c>
      <c r="C455" s="3">
        <v>114.09</v>
      </c>
      <c r="D455" s="4" t="str">
        <f>CONCATENATE(F455, " / ",G455)</f>
        <v>5 / 2022</v>
      </c>
      <c r="E455" s="4" t="str">
        <f xml:space="preserve"> CONCATENATE(TEXT(D455,"mmm" )," ", G455)</f>
        <v>May 2022</v>
      </c>
      <c r="F455" s="3">
        <v>5</v>
      </c>
      <c r="G455" s="3">
        <v>2022</v>
      </c>
    </row>
    <row r="456" spans="1:7" x14ac:dyDescent="0.3">
      <c r="A456" s="3" t="s">
        <v>67</v>
      </c>
      <c r="B456" s="3">
        <v>0.3</v>
      </c>
      <c r="C456" s="3">
        <v>113.65</v>
      </c>
      <c r="D456" s="4" t="str">
        <f>CONCATENATE(F456, " / ",G456)</f>
        <v>4 / 2022</v>
      </c>
      <c r="E456" s="4" t="str">
        <f xml:space="preserve"> CONCATENATE(TEXT(D456,"mmm" )," ", G456)</f>
        <v>Apr 2022</v>
      </c>
      <c r="F456" s="3">
        <v>4</v>
      </c>
      <c r="G456" s="3">
        <v>2022</v>
      </c>
    </row>
    <row r="457" spans="1:7" x14ac:dyDescent="0.3">
      <c r="A457" s="3" t="s">
        <v>20</v>
      </c>
      <c r="B457" s="3">
        <v>0.64</v>
      </c>
      <c r="C457" s="3">
        <v>112.28</v>
      </c>
      <c r="D457" s="4" t="str">
        <f>CONCATENATE(F457, " / ",G457)</f>
        <v>11 / 2021</v>
      </c>
      <c r="E457" s="4" t="str">
        <f xml:space="preserve"> CONCATENATE(TEXT(D457,"mmm" )," ", G457)</f>
        <v>Nov 2021</v>
      </c>
      <c r="F457" s="3">
        <v>11</v>
      </c>
      <c r="G457" s="3">
        <v>2021</v>
      </c>
    </row>
    <row r="458" spans="1:7" x14ac:dyDescent="0.3">
      <c r="A458" s="3" t="s">
        <v>49</v>
      </c>
      <c r="B458" s="3">
        <v>1.97</v>
      </c>
      <c r="C458" s="3">
        <v>111.85</v>
      </c>
      <c r="D458" s="4" t="str">
        <f>CONCATENATE(F458, " / ",G458)</f>
        <v>2 / 2022</v>
      </c>
      <c r="E458" s="4" t="str">
        <f xml:space="preserve"> CONCATENATE(TEXT(D458,"mmm" )," ", G458)</f>
        <v>Feb 2022</v>
      </c>
      <c r="F458" s="3">
        <v>2</v>
      </c>
      <c r="G458" s="3">
        <v>2022</v>
      </c>
    </row>
    <row r="459" spans="1:7" x14ac:dyDescent="0.3">
      <c r="A459" s="3" t="s">
        <v>78</v>
      </c>
      <c r="B459" s="3">
        <v>0.28000000000000003</v>
      </c>
      <c r="C459" s="3">
        <v>110.65</v>
      </c>
      <c r="D459" s="4" t="str">
        <f>CONCATENATE(F459, " / ",G459)</f>
        <v>5 / 2021</v>
      </c>
      <c r="E459" s="4" t="str">
        <f xml:space="preserve"> CONCATENATE(TEXT(D459,"mmm" )," ", G459)</f>
        <v>May 2021</v>
      </c>
      <c r="F459" s="3">
        <v>5</v>
      </c>
      <c r="G459" s="3">
        <v>2021</v>
      </c>
    </row>
    <row r="460" spans="1:7" x14ac:dyDescent="0.3">
      <c r="A460" s="3" t="s">
        <v>16</v>
      </c>
      <c r="B460" s="3">
        <v>0.31</v>
      </c>
      <c r="C460" s="3">
        <v>110.31</v>
      </c>
      <c r="D460" s="4" t="str">
        <f>CONCATENATE(F460, " / ",G460)</f>
        <v>4 / 2022</v>
      </c>
      <c r="E460" s="4" t="str">
        <f xml:space="preserve"> CONCATENATE(TEXT(D460,"mmm" )," ", G460)</f>
        <v>Apr 2022</v>
      </c>
      <c r="F460" s="3">
        <v>4</v>
      </c>
      <c r="G460" s="3">
        <v>2022</v>
      </c>
    </row>
    <row r="461" spans="1:7" x14ac:dyDescent="0.3">
      <c r="A461" s="3" t="s">
        <v>7</v>
      </c>
      <c r="B461" s="3">
        <v>0.32</v>
      </c>
      <c r="C461" s="3">
        <v>109.89</v>
      </c>
      <c r="D461" s="4" t="str">
        <f>CONCATENATE(F461, " / ",G461)</f>
        <v>4 / 2022</v>
      </c>
      <c r="E461" s="4" t="str">
        <f xml:space="preserve"> CONCATENATE(TEXT(D461,"mmm" )," ", G461)</f>
        <v>Apr 2022</v>
      </c>
      <c r="F461" s="3">
        <v>4</v>
      </c>
      <c r="G461" s="3">
        <v>2022</v>
      </c>
    </row>
    <row r="462" spans="1:7" x14ac:dyDescent="0.3">
      <c r="A462" s="3" t="s">
        <v>16</v>
      </c>
      <c r="B462" s="3">
        <v>0.34</v>
      </c>
      <c r="C462" s="3">
        <v>109.78</v>
      </c>
      <c r="D462" s="4" t="str">
        <f>CONCATENATE(F462, " / ",G462)</f>
        <v>6 / 2022</v>
      </c>
      <c r="E462" s="4" t="str">
        <f xml:space="preserve"> CONCATENATE(TEXT(D462,"mmm" )," ", G462)</f>
        <v>Jun 2022</v>
      </c>
      <c r="F462" s="3">
        <v>6</v>
      </c>
      <c r="G462" s="3">
        <v>2022</v>
      </c>
    </row>
    <row r="463" spans="1:7" x14ac:dyDescent="0.3">
      <c r="A463" s="3" t="s">
        <v>16</v>
      </c>
      <c r="B463" s="3">
        <v>0.31</v>
      </c>
      <c r="C463" s="3">
        <v>109.68</v>
      </c>
      <c r="D463" s="4" t="str">
        <f>CONCATENATE(F463, " / ",G463)</f>
        <v>3 / 2022</v>
      </c>
      <c r="E463" s="4" t="str">
        <f xml:space="preserve"> CONCATENATE(TEXT(D463,"mmm" )," ", G463)</f>
        <v>Mar 2022</v>
      </c>
      <c r="F463" s="3">
        <v>3</v>
      </c>
      <c r="G463" s="3">
        <v>2022</v>
      </c>
    </row>
    <row r="464" spans="1:7" x14ac:dyDescent="0.3">
      <c r="A464" s="3" t="s">
        <v>28</v>
      </c>
      <c r="B464" s="3">
        <v>0.54</v>
      </c>
      <c r="C464" s="3">
        <v>109.25</v>
      </c>
      <c r="D464" s="4" t="str">
        <f>CONCATENATE(F464, " / ",G464)</f>
        <v>1 / 2022</v>
      </c>
      <c r="E464" s="4" t="str">
        <f xml:space="preserve"> CONCATENATE(TEXT(D464,"mmm" )," ", G464)</f>
        <v>Jan 2022</v>
      </c>
      <c r="F464" s="3">
        <v>1</v>
      </c>
      <c r="G464" s="3">
        <v>2022</v>
      </c>
    </row>
    <row r="465" spans="1:7" x14ac:dyDescent="0.3">
      <c r="A465" s="3" t="s">
        <v>28</v>
      </c>
      <c r="B465" s="3">
        <v>0.55000000000000004</v>
      </c>
      <c r="C465" s="3">
        <v>108.21</v>
      </c>
      <c r="D465" s="4" t="str">
        <f>CONCATENATE(F465, " / ",G465)</f>
        <v>2 / 2022</v>
      </c>
      <c r="E465" s="4" t="str">
        <f xml:space="preserve"> CONCATENATE(TEXT(D465,"mmm" )," ", G465)</f>
        <v>Feb 2022</v>
      </c>
      <c r="F465" s="3">
        <v>2</v>
      </c>
      <c r="G465" s="3">
        <v>2022</v>
      </c>
    </row>
    <row r="466" spans="1:7" x14ac:dyDescent="0.3">
      <c r="A466" s="3" t="s">
        <v>67</v>
      </c>
      <c r="B466" s="3">
        <v>0.51</v>
      </c>
      <c r="C466" s="3">
        <v>107.25</v>
      </c>
      <c r="D466" s="4" t="str">
        <f>CONCATENATE(F466, " / ",G466)</f>
        <v>2 / 2022</v>
      </c>
      <c r="E466" s="4" t="str">
        <f xml:space="preserve"> CONCATENATE(TEXT(D466,"mmm" )," ", G466)</f>
        <v>Feb 2022</v>
      </c>
      <c r="F466" s="3">
        <v>2</v>
      </c>
      <c r="G466" s="3">
        <v>2022</v>
      </c>
    </row>
    <row r="467" spans="1:7" x14ac:dyDescent="0.3">
      <c r="A467" s="3" t="s">
        <v>7</v>
      </c>
      <c r="B467" s="3">
        <v>0.35</v>
      </c>
      <c r="C467" s="3">
        <v>107.22</v>
      </c>
      <c r="D467" s="4" t="str">
        <f>CONCATENATE(F467, " / ",G467)</f>
        <v>5 / 2022</v>
      </c>
      <c r="E467" s="4" t="str">
        <f xml:space="preserve"> CONCATENATE(TEXT(D467,"mmm" )," ", G467)</f>
        <v>May 2022</v>
      </c>
      <c r="F467" s="3">
        <v>5</v>
      </c>
      <c r="G467" s="3">
        <v>2022</v>
      </c>
    </row>
    <row r="468" spans="1:7" x14ac:dyDescent="0.3">
      <c r="A468" s="3" t="s">
        <v>82</v>
      </c>
      <c r="B468" s="3">
        <v>0.06</v>
      </c>
      <c r="C468" s="3">
        <v>105.39</v>
      </c>
      <c r="D468" s="4" t="str">
        <f>CONCATENATE(F468, " / ",G468)</f>
        <v>3 / 2022</v>
      </c>
      <c r="E468" s="4" t="str">
        <f xml:space="preserve"> CONCATENATE(TEXT(D468,"mmm" )," ", G468)</f>
        <v>Mar 2022</v>
      </c>
      <c r="F468" s="3">
        <v>3</v>
      </c>
      <c r="G468" s="3">
        <v>2022</v>
      </c>
    </row>
    <row r="469" spans="1:7" x14ac:dyDescent="0.3">
      <c r="A469" s="3" t="s">
        <v>7</v>
      </c>
      <c r="B469" s="3">
        <v>0.28999999999999998</v>
      </c>
      <c r="C469" s="3">
        <v>104.48</v>
      </c>
      <c r="D469" s="4" t="str">
        <f>CONCATENATE(F469, " / ",G469)</f>
        <v>3 / 2022</v>
      </c>
      <c r="E469" s="4" t="str">
        <f xml:space="preserve"> CONCATENATE(TEXT(D469,"mmm" )," ", G469)</f>
        <v>Mar 2022</v>
      </c>
      <c r="F469" s="3">
        <v>3</v>
      </c>
      <c r="G469" s="3">
        <v>2022</v>
      </c>
    </row>
    <row r="470" spans="1:7" x14ac:dyDescent="0.3">
      <c r="A470" s="3" t="s">
        <v>80</v>
      </c>
      <c r="B470" s="3">
        <v>2.6</v>
      </c>
      <c r="C470" s="3">
        <v>104.19</v>
      </c>
      <c r="D470" s="4" t="str">
        <f>CONCATENATE(F470, " / ",G470)</f>
        <v>10 / 2021</v>
      </c>
      <c r="E470" s="4" t="str">
        <f xml:space="preserve"> CONCATENATE(TEXT(D470,"mmm" )," ", G470)</f>
        <v>Oct 2021</v>
      </c>
      <c r="F470" s="3">
        <v>10</v>
      </c>
      <c r="G470" s="3">
        <v>2021</v>
      </c>
    </row>
    <row r="471" spans="1:7" x14ac:dyDescent="0.3">
      <c r="A471" s="3" t="s">
        <v>82</v>
      </c>
      <c r="B471" s="3">
        <v>0.06</v>
      </c>
      <c r="C471" s="3">
        <v>103.34</v>
      </c>
      <c r="D471" s="4" t="str">
        <f>CONCATENATE(F471, " / ",G471)</f>
        <v>4 / 2022</v>
      </c>
      <c r="E471" s="4" t="str">
        <f xml:space="preserve"> CONCATENATE(TEXT(D471,"mmm" )," ", G471)</f>
        <v>Apr 2022</v>
      </c>
      <c r="F471" s="3">
        <v>4</v>
      </c>
      <c r="G471" s="3">
        <v>2022</v>
      </c>
    </row>
    <row r="472" spans="1:7" x14ac:dyDescent="0.3">
      <c r="A472" s="3" t="s">
        <v>52</v>
      </c>
      <c r="B472" s="3">
        <v>0.55000000000000004</v>
      </c>
      <c r="C472" s="3">
        <v>102.84</v>
      </c>
      <c r="D472" s="4" t="str">
        <f>CONCATENATE(F472, " / ",G472)</f>
        <v>11 / 2021</v>
      </c>
      <c r="E472" s="4" t="str">
        <f xml:space="preserve"> CONCATENATE(TEXT(D472,"mmm" )," ", G472)</f>
        <v>Nov 2021</v>
      </c>
      <c r="F472" s="3">
        <v>11</v>
      </c>
      <c r="G472" s="3">
        <v>2021</v>
      </c>
    </row>
    <row r="473" spans="1:7" x14ac:dyDescent="0.3">
      <c r="A473" s="3" t="s">
        <v>67</v>
      </c>
      <c r="B473" s="3">
        <v>0.35</v>
      </c>
      <c r="C473" s="3">
        <v>102.17</v>
      </c>
      <c r="D473" s="4" t="str">
        <f>CONCATENATE(F473, " / ",G473)</f>
        <v>12 / 2021</v>
      </c>
      <c r="E473" s="4" t="str">
        <f xml:space="preserve"> CONCATENATE(TEXT(D473,"mmm" )," ", G473)</f>
        <v>Dec 2021</v>
      </c>
      <c r="F473" s="3">
        <v>12</v>
      </c>
      <c r="G473" s="3">
        <v>2021</v>
      </c>
    </row>
    <row r="474" spans="1:7" x14ac:dyDescent="0.3">
      <c r="A474" s="3" t="s">
        <v>42</v>
      </c>
      <c r="B474" s="3">
        <v>0.21</v>
      </c>
      <c r="C474" s="3">
        <v>101.74</v>
      </c>
      <c r="D474" s="4" t="str">
        <f>CONCATENATE(F474, " / ",G474)</f>
        <v>6 / 2021</v>
      </c>
      <c r="E474" s="4" t="str">
        <f xml:space="preserve"> CONCATENATE(TEXT(D474,"mmm" )," ", G474)</f>
        <v>Jun 2021</v>
      </c>
      <c r="F474" s="3">
        <v>6</v>
      </c>
      <c r="G474" s="3">
        <v>2021</v>
      </c>
    </row>
    <row r="475" spans="1:7" x14ac:dyDescent="0.3">
      <c r="A475" s="3" t="s">
        <v>67</v>
      </c>
      <c r="B475" s="3">
        <v>0.42</v>
      </c>
      <c r="C475" s="3">
        <v>101.45</v>
      </c>
      <c r="D475" s="4" t="str">
        <f>CONCATENATE(F475, " / ",G475)</f>
        <v>1 / 2022</v>
      </c>
      <c r="E475" s="4" t="str">
        <f xml:space="preserve"> CONCATENATE(TEXT(D475,"mmm" )," ", G475)</f>
        <v>Jan 2022</v>
      </c>
      <c r="F475" s="3">
        <v>1</v>
      </c>
      <c r="G475" s="3">
        <v>2022</v>
      </c>
    </row>
    <row r="476" spans="1:7" x14ac:dyDescent="0.3">
      <c r="A476" s="3" t="s">
        <v>49</v>
      </c>
      <c r="B476" s="3">
        <v>1.65</v>
      </c>
      <c r="C476" s="3">
        <v>100.19</v>
      </c>
      <c r="D476" s="4" t="str">
        <f>CONCATENATE(F476, " / ",G476)</f>
        <v>12 / 2021</v>
      </c>
      <c r="E476" s="4" t="str">
        <f xml:space="preserve"> CONCATENATE(TEXT(D476,"mmm" )," ", G476)</f>
        <v>Dec 2021</v>
      </c>
      <c r="F476" s="3">
        <v>12</v>
      </c>
      <c r="G476" s="3">
        <v>2021</v>
      </c>
    </row>
    <row r="477" spans="1:7" x14ac:dyDescent="0.3">
      <c r="A477" s="3" t="s">
        <v>28</v>
      </c>
      <c r="B477" s="3">
        <v>0.48</v>
      </c>
      <c r="C477" s="3">
        <v>99.96</v>
      </c>
      <c r="D477" s="4" t="str">
        <f>CONCATENATE(F477, " / ",G477)</f>
        <v>12 / 2021</v>
      </c>
      <c r="E477" s="4" t="str">
        <f xml:space="preserve"> CONCATENATE(TEXT(D477,"mmm" )," ", G477)</f>
        <v>Dec 2021</v>
      </c>
      <c r="F477" s="3">
        <v>12</v>
      </c>
      <c r="G477" s="3">
        <v>2021</v>
      </c>
    </row>
    <row r="478" spans="1:7" x14ac:dyDescent="0.3">
      <c r="A478" s="3" t="s">
        <v>78</v>
      </c>
      <c r="B478" s="3">
        <v>0.24</v>
      </c>
      <c r="C478" s="3">
        <v>99.94</v>
      </c>
      <c r="D478" s="4" t="str">
        <f>CONCATENATE(F478, " / ",G478)</f>
        <v>1 / 2021</v>
      </c>
      <c r="E478" s="4" t="str">
        <f xml:space="preserve"> CONCATENATE(TEXT(D478,"mmm" )," ", G478)</f>
        <v>Jan 2021</v>
      </c>
      <c r="F478" s="3">
        <v>1</v>
      </c>
      <c r="G478" s="3">
        <v>2021</v>
      </c>
    </row>
    <row r="479" spans="1:7" x14ac:dyDescent="0.3">
      <c r="A479" s="3" t="s">
        <v>24</v>
      </c>
      <c r="B479" s="3">
        <v>0.85</v>
      </c>
      <c r="C479" s="3">
        <v>98.84</v>
      </c>
      <c r="D479" s="4" t="str">
        <f>CONCATENATE(F479, " / ",G479)</f>
        <v>10 / 2021</v>
      </c>
      <c r="E479" s="4" t="str">
        <f xml:space="preserve"> CONCATENATE(TEXT(D479,"mmm" )," ", G479)</f>
        <v>Oct 2021</v>
      </c>
      <c r="F479" s="3">
        <v>10</v>
      </c>
      <c r="G479" s="3">
        <v>2021</v>
      </c>
    </row>
    <row r="480" spans="1:7" x14ac:dyDescent="0.3">
      <c r="A480" s="3" t="s">
        <v>24</v>
      </c>
      <c r="B480" s="3">
        <v>1.51</v>
      </c>
      <c r="C480" s="3">
        <v>99.12</v>
      </c>
      <c r="D480" s="4" t="str">
        <f>CONCATENATE(F480, " / ",G480)</f>
        <v>6 / 2022</v>
      </c>
      <c r="E480" s="4" t="str">
        <f xml:space="preserve"> CONCATENATE(TEXT(D480,"mmm" )," ", G480)</f>
        <v>Jun 2022</v>
      </c>
      <c r="F480" s="3">
        <v>6</v>
      </c>
      <c r="G480" s="3">
        <v>2022</v>
      </c>
    </row>
    <row r="481" spans="1:7" x14ac:dyDescent="0.3">
      <c r="A481" s="3" t="s">
        <v>16</v>
      </c>
      <c r="B481" s="3">
        <v>0.26</v>
      </c>
      <c r="C481" s="3">
        <v>98.95</v>
      </c>
      <c r="D481" s="4" t="str">
        <f>CONCATENATE(F481, " / ",G481)</f>
        <v>1 / 2022</v>
      </c>
      <c r="E481" s="4" t="str">
        <f xml:space="preserve"> CONCATENATE(TEXT(D481,"mmm" )," ", G481)</f>
        <v>Jan 2022</v>
      </c>
      <c r="F481" s="3">
        <v>1</v>
      </c>
      <c r="G481" s="3">
        <v>2022</v>
      </c>
    </row>
    <row r="482" spans="1:7" x14ac:dyDescent="0.3">
      <c r="A482" s="3" t="s">
        <v>16</v>
      </c>
      <c r="B482" s="3">
        <v>0.26</v>
      </c>
      <c r="C482" s="3">
        <v>95.78</v>
      </c>
      <c r="D482" s="4" t="str">
        <f>CONCATENATE(F482, " / ",G482)</f>
        <v>2 / 2022</v>
      </c>
      <c r="E482" s="4" t="str">
        <f xml:space="preserve"> CONCATENATE(TEXT(D482,"mmm" )," ", G482)</f>
        <v>Feb 2022</v>
      </c>
      <c r="F482" s="3">
        <v>2</v>
      </c>
      <c r="G482" s="3">
        <v>2022</v>
      </c>
    </row>
    <row r="483" spans="1:7" x14ac:dyDescent="0.3">
      <c r="A483" s="3" t="s">
        <v>24</v>
      </c>
      <c r="B483" s="3">
        <v>1.02</v>
      </c>
      <c r="C483" s="3">
        <v>91.66</v>
      </c>
      <c r="D483" s="4" t="str">
        <f>CONCATENATE(F483, " / ",G483)</f>
        <v>3 / 2022</v>
      </c>
      <c r="E483" s="4" t="str">
        <f xml:space="preserve"> CONCATENATE(TEXT(D483,"mmm" )," ", G483)</f>
        <v>Mar 2022</v>
      </c>
      <c r="F483" s="3">
        <v>3</v>
      </c>
      <c r="G483" s="3">
        <v>2022</v>
      </c>
    </row>
    <row r="484" spans="1:7" x14ac:dyDescent="0.3">
      <c r="A484" s="3" t="s">
        <v>28</v>
      </c>
      <c r="B484" s="3">
        <v>0.47</v>
      </c>
      <c r="C484" s="3">
        <v>91.94</v>
      </c>
      <c r="D484" s="4" t="str">
        <f>CONCATENATE(F484, " / ",G484)</f>
        <v>11 / 2021</v>
      </c>
      <c r="E484" s="4" t="str">
        <f xml:space="preserve"> CONCATENATE(TEXT(D484,"mmm" )," ", G484)</f>
        <v>Nov 2021</v>
      </c>
      <c r="F484" s="3">
        <v>11</v>
      </c>
      <c r="G484" s="3">
        <v>2021</v>
      </c>
    </row>
    <row r="485" spans="1:7" x14ac:dyDescent="0.3">
      <c r="A485" s="3" t="s">
        <v>16</v>
      </c>
      <c r="B485" s="3">
        <v>0.25</v>
      </c>
      <c r="C485" s="3">
        <v>90.72</v>
      </c>
      <c r="D485" s="4" t="str">
        <f>CONCATENATE(F485, " / ",G485)</f>
        <v>12 / 2021</v>
      </c>
      <c r="E485" s="4" t="str">
        <f xml:space="preserve"> CONCATENATE(TEXT(D485,"mmm" )," ", G485)</f>
        <v>Dec 2021</v>
      </c>
      <c r="F485" s="3">
        <v>12</v>
      </c>
      <c r="G485" s="3">
        <v>2021</v>
      </c>
    </row>
    <row r="486" spans="1:7" x14ac:dyDescent="0.3">
      <c r="A486" s="3" t="s">
        <v>28</v>
      </c>
      <c r="B486" s="3">
        <v>0.44</v>
      </c>
      <c r="C486" s="3">
        <v>90.5</v>
      </c>
      <c r="D486" s="4" t="str">
        <f>CONCATENATE(F486, " / ",G486)</f>
        <v>10 / 2021</v>
      </c>
      <c r="E486" s="4" t="str">
        <f xml:space="preserve"> CONCATENATE(TEXT(D486,"mmm" )," ", G486)</f>
        <v>Oct 2021</v>
      </c>
      <c r="F486" s="3">
        <v>10</v>
      </c>
      <c r="G486" s="3">
        <v>2021</v>
      </c>
    </row>
    <row r="487" spans="1:7" x14ac:dyDescent="0.3">
      <c r="A487" s="3" t="s">
        <v>82</v>
      </c>
      <c r="B487" s="3">
        <v>0.05</v>
      </c>
      <c r="C487" s="3">
        <v>89.7</v>
      </c>
      <c r="D487" s="4" t="str">
        <f>CONCATENATE(F487, " / ",G487)</f>
        <v>2 / 2022</v>
      </c>
      <c r="E487" s="4" t="str">
        <f xml:space="preserve"> CONCATENATE(TEXT(D487,"mmm" )," ", G487)</f>
        <v>Feb 2022</v>
      </c>
      <c r="F487" s="3">
        <v>2</v>
      </c>
      <c r="G487" s="3">
        <v>2022</v>
      </c>
    </row>
    <row r="488" spans="1:7" x14ac:dyDescent="0.3">
      <c r="A488" s="3" t="s">
        <v>49</v>
      </c>
      <c r="B488" s="3">
        <v>1.38</v>
      </c>
      <c r="C488" s="3">
        <v>89.68</v>
      </c>
      <c r="D488" s="4" t="str">
        <f>CONCATENATE(F488, " / ",G488)</f>
        <v>11 / 2021</v>
      </c>
      <c r="E488" s="4" t="str">
        <f xml:space="preserve"> CONCATENATE(TEXT(D488,"mmm" )," ", G488)</f>
        <v>Nov 2021</v>
      </c>
      <c r="F488" s="3">
        <v>11</v>
      </c>
      <c r="G488" s="3">
        <v>2021</v>
      </c>
    </row>
    <row r="489" spans="1:7" x14ac:dyDescent="0.3">
      <c r="A489" s="3" t="s">
        <v>7</v>
      </c>
      <c r="B489" s="3">
        <v>0.25</v>
      </c>
      <c r="C489" s="3">
        <v>89.36</v>
      </c>
      <c r="D489" s="4" t="str">
        <f>CONCATENATE(F489, " / ",G489)</f>
        <v>2 / 2022</v>
      </c>
      <c r="E489" s="4" t="str">
        <f xml:space="preserve"> CONCATENATE(TEXT(D489,"mmm" )," ", G489)</f>
        <v>Feb 2022</v>
      </c>
      <c r="F489" s="3">
        <v>2</v>
      </c>
      <c r="G489" s="3">
        <v>2022</v>
      </c>
    </row>
    <row r="490" spans="1:7" x14ac:dyDescent="0.3">
      <c r="A490" s="3" t="s">
        <v>82</v>
      </c>
      <c r="B490" s="3">
        <v>0.04</v>
      </c>
      <c r="C490" s="3">
        <v>88.95</v>
      </c>
      <c r="D490" s="4" t="str">
        <f>CONCATENATE(F490, " / ",G490)</f>
        <v>5 / 2022</v>
      </c>
      <c r="E490" s="4" t="str">
        <f xml:space="preserve"> CONCATENATE(TEXT(D490,"mmm" )," ", G490)</f>
        <v>May 2022</v>
      </c>
      <c r="F490" s="3">
        <v>5</v>
      </c>
      <c r="G490" s="3">
        <v>2022</v>
      </c>
    </row>
    <row r="491" spans="1:7" x14ac:dyDescent="0.3">
      <c r="A491" s="3" t="s">
        <v>24</v>
      </c>
      <c r="B491" s="3">
        <v>0.85</v>
      </c>
      <c r="C491" s="3">
        <v>85.62</v>
      </c>
      <c r="D491" s="4" t="str">
        <f>CONCATENATE(F491, " / ",G491)</f>
        <v>12 / 2021</v>
      </c>
      <c r="E491" s="4" t="str">
        <f xml:space="preserve"> CONCATENATE(TEXT(D491,"mmm" )," ", G491)</f>
        <v>Dec 2021</v>
      </c>
      <c r="F491" s="3">
        <v>12</v>
      </c>
      <c r="G491" s="3">
        <v>2021</v>
      </c>
    </row>
    <row r="492" spans="1:7" x14ac:dyDescent="0.3">
      <c r="A492" s="3" t="s">
        <v>49</v>
      </c>
      <c r="B492" s="3">
        <v>1.33</v>
      </c>
      <c r="C492" s="3">
        <v>85.75</v>
      </c>
      <c r="D492" s="4" t="str">
        <f>CONCATENATE(F492, " / ",G492)</f>
        <v>10 / 2021</v>
      </c>
      <c r="E492" s="4" t="str">
        <f xml:space="preserve"> CONCATENATE(TEXT(D492,"mmm" )," ", G492)</f>
        <v>Oct 2021</v>
      </c>
      <c r="F492" s="3">
        <v>10</v>
      </c>
      <c r="G492" s="3">
        <v>2021</v>
      </c>
    </row>
    <row r="493" spans="1:7" x14ac:dyDescent="0.3">
      <c r="A493" s="3" t="s">
        <v>9</v>
      </c>
      <c r="B493" s="3">
        <v>1.1599999999999999</v>
      </c>
      <c r="C493" s="3">
        <v>85.49</v>
      </c>
      <c r="D493" s="4" t="str">
        <f>CONCATENATE(F493, " / ",G493)</f>
        <v>6 / 2022</v>
      </c>
      <c r="E493" s="4" t="str">
        <f xml:space="preserve"> CONCATENATE(TEXT(D493,"mmm" )," ", G493)</f>
        <v>Jun 2022</v>
      </c>
      <c r="F493" s="3">
        <v>6</v>
      </c>
      <c r="G493" s="3">
        <v>2022</v>
      </c>
    </row>
    <row r="494" spans="1:7" x14ac:dyDescent="0.3">
      <c r="A494" s="3" t="s">
        <v>20</v>
      </c>
      <c r="B494" s="3">
        <v>0.45</v>
      </c>
      <c r="C494" s="3">
        <v>84.71</v>
      </c>
      <c r="D494" s="4" t="str">
        <f>CONCATENATE(F494, " / ",G494)</f>
        <v>10 / 2021</v>
      </c>
      <c r="E494" s="4" t="str">
        <f xml:space="preserve"> CONCATENATE(TEXT(D494,"mmm" )," ", G494)</f>
        <v>Oct 2021</v>
      </c>
      <c r="F494" s="3">
        <v>10</v>
      </c>
      <c r="G494" s="3">
        <v>2021</v>
      </c>
    </row>
    <row r="495" spans="1:7" x14ac:dyDescent="0.3">
      <c r="A495" s="3" t="s">
        <v>67</v>
      </c>
      <c r="B495" s="3">
        <v>0.22</v>
      </c>
      <c r="C495" s="3">
        <v>84.08</v>
      </c>
      <c r="D495" s="4" t="str">
        <f>CONCATENATE(F495, " / ",G495)</f>
        <v>10 / 2021</v>
      </c>
      <c r="E495" s="4" t="str">
        <f xml:space="preserve"> CONCATENATE(TEXT(D495,"mmm" )," ", G495)</f>
        <v>Oct 2021</v>
      </c>
      <c r="F495" s="3">
        <v>10</v>
      </c>
      <c r="G495" s="3">
        <v>2021</v>
      </c>
    </row>
    <row r="496" spans="1:7" x14ac:dyDescent="0.3">
      <c r="A496" s="3" t="s">
        <v>67</v>
      </c>
      <c r="B496" s="3">
        <v>0.25</v>
      </c>
      <c r="C496" s="3">
        <v>81.95</v>
      </c>
      <c r="D496" s="4" t="str">
        <f>CONCATENATE(F496, " / ",G496)</f>
        <v>11 / 2021</v>
      </c>
      <c r="E496" s="4" t="str">
        <f xml:space="preserve"> CONCATENATE(TEXT(D496,"mmm" )," ", G496)</f>
        <v>Nov 2021</v>
      </c>
      <c r="F496" s="3">
        <v>11</v>
      </c>
      <c r="G496" s="3">
        <v>2021</v>
      </c>
    </row>
    <row r="497" spans="1:7" x14ac:dyDescent="0.3">
      <c r="A497" s="3" t="s">
        <v>24</v>
      </c>
      <c r="B497" s="3">
        <v>0.73</v>
      </c>
      <c r="C497" s="3">
        <v>81.7</v>
      </c>
      <c r="D497" s="4" t="str">
        <f>CONCATENATE(F497, " / ",G497)</f>
        <v>8 / 2021</v>
      </c>
      <c r="E497" s="4" t="str">
        <f xml:space="preserve"> CONCATENATE(TEXT(D497,"mmm" )," ", G497)</f>
        <v>Aug 2021</v>
      </c>
      <c r="F497" s="3">
        <v>8</v>
      </c>
      <c r="G497" s="3">
        <v>2021</v>
      </c>
    </row>
    <row r="498" spans="1:7" x14ac:dyDescent="0.3">
      <c r="A498" s="3" t="s">
        <v>18</v>
      </c>
      <c r="B498" s="3">
        <v>0.11</v>
      </c>
      <c r="C498" s="3">
        <v>81.209999999999994</v>
      </c>
      <c r="D498" s="4" t="str">
        <f>CONCATENATE(F498, " / ",G498)</f>
        <v>10 / 2021</v>
      </c>
      <c r="E498" s="4" t="str">
        <f xml:space="preserve"> CONCATENATE(TEXT(D498,"mmm" )," ", G498)</f>
        <v>Oct 2021</v>
      </c>
      <c r="F498" s="3">
        <v>10</v>
      </c>
      <c r="G498" s="3">
        <v>2021</v>
      </c>
    </row>
    <row r="499" spans="1:7" x14ac:dyDescent="0.3">
      <c r="A499" s="3" t="s">
        <v>7</v>
      </c>
      <c r="B499" s="3">
        <v>0.23</v>
      </c>
      <c r="C499" s="3">
        <v>81.150000000000006</v>
      </c>
      <c r="D499" s="4" t="str">
        <f>CONCATENATE(F499, " / ",G499)</f>
        <v>1 / 2022</v>
      </c>
      <c r="E499" s="4" t="str">
        <f xml:space="preserve"> CONCATENATE(TEXT(D499,"mmm" )," ", G499)</f>
        <v>Jan 2022</v>
      </c>
      <c r="F499" s="3">
        <v>1</v>
      </c>
      <c r="G499" s="3">
        <v>2022</v>
      </c>
    </row>
    <row r="500" spans="1:7" x14ac:dyDescent="0.3">
      <c r="A500" s="3" t="s">
        <v>18</v>
      </c>
      <c r="B500" s="3">
        <v>0.09</v>
      </c>
      <c r="C500" s="3">
        <v>80.39</v>
      </c>
      <c r="D500" s="4" t="str">
        <f>CONCATENATE(F500, " / ",G500)</f>
        <v>7 / 2021</v>
      </c>
      <c r="E500" s="4" t="str">
        <f xml:space="preserve"> CONCATENATE(TEXT(D500,"mmm" )," ", G500)</f>
        <v>Jul 2021</v>
      </c>
      <c r="F500" s="3">
        <v>7</v>
      </c>
      <c r="G500" s="3">
        <v>2021</v>
      </c>
    </row>
    <row r="501" spans="1:7" x14ac:dyDescent="0.3">
      <c r="A501" s="3" t="s">
        <v>24</v>
      </c>
      <c r="B501" s="3">
        <v>0.71</v>
      </c>
      <c r="C501" s="3">
        <v>79.28</v>
      </c>
      <c r="D501" s="4" t="str">
        <f>CONCATENATE(F501, " / ",G501)</f>
        <v>3 / 2021</v>
      </c>
      <c r="E501" s="4" t="str">
        <f xml:space="preserve"> CONCATENATE(TEXT(D501,"mmm" )," ", G501)</f>
        <v>Mar 2021</v>
      </c>
      <c r="F501" s="3">
        <v>3</v>
      </c>
      <c r="G501" s="3">
        <v>2021</v>
      </c>
    </row>
    <row r="502" spans="1:7" x14ac:dyDescent="0.3">
      <c r="A502" s="3" t="s">
        <v>28</v>
      </c>
      <c r="B502" s="3">
        <v>0.39</v>
      </c>
      <c r="C502" s="3">
        <v>79.44</v>
      </c>
      <c r="D502" s="4" t="str">
        <f>CONCATENATE(F502, " / ",G502)</f>
        <v>9 / 2021</v>
      </c>
      <c r="E502" s="4" t="str">
        <f xml:space="preserve"> CONCATENATE(TEXT(D502,"mmm" )," ", G502)</f>
        <v>Sep 2021</v>
      </c>
      <c r="F502" s="3">
        <v>9</v>
      </c>
      <c r="G502" s="3">
        <v>2021</v>
      </c>
    </row>
    <row r="503" spans="1:7" x14ac:dyDescent="0.3">
      <c r="A503" s="3" t="s">
        <v>18</v>
      </c>
      <c r="B503" s="3">
        <v>0.13</v>
      </c>
      <c r="C503" s="3">
        <v>78.709999999999994</v>
      </c>
      <c r="D503" s="4" t="str">
        <f>CONCATENATE(F503, " / ",G503)</f>
        <v>5 / 2022</v>
      </c>
      <c r="E503" s="4" t="str">
        <f xml:space="preserve"> CONCATENATE(TEXT(D503,"mmm" )," ", G503)</f>
        <v>May 2022</v>
      </c>
      <c r="F503" s="3">
        <v>5</v>
      </c>
      <c r="G503" s="3">
        <v>2022</v>
      </c>
    </row>
    <row r="504" spans="1:7" x14ac:dyDescent="0.3">
      <c r="A504" s="3" t="s">
        <v>82</v>
      </c>
      <c r="B504" s="3">
        <v>0.05</v>
      </c>
      <c r="C504" s="3">
        <v>78.430000000000007</v>
      </c>
      <c r="D504" s="4" t="str">
        <f>CONCATENATE(F504, " / ",G504)</f>
        <v>12 / 2021</v>
      </c>
      <c r="E504" s="4" t="str">
        <f xml:space="preserve"> CONCATENATE(TEXT(D504,"mmm" )," ", G504)</f>
        <v>Dec 2021</v>
      </c>
      <c r="F504" s="3">
        <v>12</v>
      </c>
      <c r="G504" s="3">
        <v>2021</v>
      </c>
    </row>
    <row r="505" spans="1:7" x14ac:dyDescent="0.3">
      <c r="A505" s="3" t="s">
        <v>16</v>
      </c>
      <c r="B505" s="3">
        <v>0.21</v>
      </c>
      <c r="C505" s="3">
        <v>78.319999999999993</v>
      </c>
      <c r="D505" s="4" t="str">
        <f>CONCATENATE(F505, " / ",G505)</f>
        <v>11 / 2021</v>
      </c>
      <c r="E505" s="4" t="str">
        <f xml:space="preserve"> CONCATENATE(TEXT(D505,"mmm" )," ", G505)</f>
        <v>Nov 2021</v>
      </c>
      <c r="F505" s="3">
        <v>11</v>
      </c>
      <c r="G505" s="3">
        <v>2021</v>
      </c>
    </row>
    <row r="506" spans="1:7" x14ac:dyDescent="0.3">
      <c r="A506" s="3" t="s">
        <v>18</v>
      </c>
      <c r="B506" s="3">
        <v>0.09</v>
      </c>
      <c r="C506" s="3">
        <v>77.8</v>
      </c>
      <c r="D506" s="4" t="str">
        <f>CONCATENATE(F506, " / ",G506)</f>
        <v>1 / 2022</v>
      </c>
      <c r="E506" s="4" t="str">
        <f xml:space="preserve"> CONCATENATE(TEXT(D506,"mmm" )," ", G506)</f>
        <v>Jan 2022</v>
      </c>
      <c r="F506" s="3">
        <v>1</v>
      </c>
      <c r="G506" s="3">
        <v>2022</v>
      </c>
    </row>
    <row r="507" spans="1:7" x14ac:dyDescent="0.3">
      <c r="A507" s="3" t="s">
        <v>18</v>
      </c>
      <c r="B507" s="3">
        <v>0.09</v>
      </c>
      <c r="C507" s="3">
        <v>77.41</v>
      </c>
      <c r="D507" s="4" t="str">
        <f>CONCATENATE(F507, " / ",G507)</f>
        <v>11 / 2021</v>
      </c>
      <c r="E507" s="4" t="str">
        <f xml:space="preserve"> CONCATENATE(TEXT(D507,"mmm" )," ", G507)</f>
        <v>Nov 2021</v>
      </c>
      <c r="F507" s="3">
        <v>11</v>
      </c>
      <c r="G507" s="3">
        <v>2021</v>
      </c>
    </row>
    <row r="508" spans="1:7" x14ac:dyDescent="0.3">
      <c r="A508" s="3" t="s">
        <v>82</v>
      </c>
      <c r="B508" s="3">
        <v>0.05</v>
      </c>
      <c r="C508" s="3">
        <v>77.12</v>
      </c>
      <c r="D508" s="4" t="str">
        <f>CONCATENATE(F508, " / ",G508)</f>
        <v>1 / 2022</v>
      </c>
      <c r="E508" s="4" t="str">
        <f xml:space="preserve"> CONCATENATE(TEXT(D508,"mmm" )," ", G508)</f>
        <v>Jan 2022</v>
      </c>
      <c r="F508" s="3">
        <v>1</v>
      </c>
      <c r="G508" s="3">
        <v>2022</v>
      </c>
    </row>
    <row r="509" spans="1:7" x14ac:dyDescent="0.3">
      <c r="A509" s="3" t="s">
        <v>16</v>
      </c>
      <c r="B509" s="3">
        <v>0.21</v>
      </c>
      <c r="C509" s="3">
        <v>77.06</v>
      </c>
      <c r="D509" s="4" t="str">
        <f>CONCATENATE(F509, " / ",G509)</f>
        <v>10 / 2021</v>
      </c>
      <c r="E509" s="4" t="str">
        <f xml:space="preserve"> CONCATENATE(TEXT(D509,"mmm" )," ", G509)</f>
        <v>Oct 2021</v>
      </c>
      <c r="F509" s="3">
        <v>10</v>
      </c>
      <c r="G509" s="3">
        <v>2021</v>
      </c>
    </row>
    <row r="510" spans="1:7" x14ac:dyDescent="0.3">
      <c r="A510" s="3" t="s">
        <v>18</v>
      </c>
      <c r="B510" s="3">
        <v>0.09</v>
      </c>
      <c r="C510" s="3">
        <v>76.94</v>
      </c>
      <c r="D510" s="4" t="str">
        <f>CONCATENATE(F510, " / ",G510)</f>
        <v>12 / 2021</v>
      </c>
      <c r="E510" s="4" t="str">
        <f xml:space="preserve"> CONCATENATE(TEXT(D510,"mmm" )," ", G510)</f>
        <v>Dec 2021</v>
      </c>
      <c r="F510" s="3">
        <v>12</v>
      </c>
      <c r="G510" s="3">
        <v>2021</v>
      </c>
    </row>
    <row r="511" spans="1:7" x14ac:dyDescent="0.3">
      <c r="A511" s="3" t="s">
        <v>7</v>
      </c>
      <c r="B511" s="3">
        <v>0.21</v>
      </c>
      <c r="C511" s="3">
        <v>76.22</v>
      </c>
      <c r="D511" s="4" t="str">
        <f>CONCATENATE(F511, " / ",G511)</f>
        <v>12 / 2021</v>
      </c>
      <c r="E511" s="4" t="str">
        <f xml:space="preserve"> CONCATENATE(TEXT(D511,"mmm" )," ", G511)</f>
        <v>Dec 2021</v>
      </c>
      <c r="F511" s="3">
        <v>12</v>
      </c>
      <c r="G511" s="3">
        <v>2021</v>
      </c>
    </row>
    <row r="512" spans="1:7" x14ac:dyDescent="0.3">
      <c r="A512" s="3" t="s">
        <v>18</v>
      </c>
      <c r="B512" s="3">
        <v>0.08</v>
      </c>
      <c r="C512" s="3">
        <v>75.09</v>
      </c>
      <c r="D512" s="4" t="str">
        <f>CONCATENATE(F512, " / ",G512)</f>
        <v>6 / 2021</v>
      </c>
      <c r="E512" s="4" t="str">
        <f xml:space="preserve"> CONCATENATE(TEXT(D512,"mmm" )," ", G512)</f>
        <v>Jun 2021</v>
      </c>
      <c r="F512" s="3">
        <v>6</v>
      </c>
      <c r="G512" s="3">
        <v>2021</v>
      </c>
    </row>
    <row r="513" spans="1:7" x14ac:dyDescent="0.3">
      <c r="A513" s="3" t="s">
        <v>49</v>
      </c>
      <c r="B513" s="3">
        <v>1.24</v>
      </c>
      <c r="C513" s="3">
        <v>74.89</v>
      </c>
      <c r="D513" s="4" t="str">
        <f>CONCATENATE(F513, " / ",G513)</f>
        <v>9 / 2021</v>
      </c>
      <c r="E513" s="4" t="str">
        <f xml:space="preserve"> CONCATENATE(TEXT(D513,"mmm" )," ", G513)</f>
        <v>Sep 2021</v>
      </c>
      <c r="F513" s="3">
        <v>9</v>
      </c>
      <c r="G513" s="3">
        <v>2021</v>
      </c>
    </row>
    <row r="514" spans="1:7" x14ac:dyDescent="0.3">
      <c r="A514" s="3" t="s">
        <v>28</v>
      </c>
      <c r="B514" s="3">
        <v>0.35</v>
      </c>
      <c r="C514" s="3">
        <v>74.709999999999994</v>
      </c>
      <c r="D514" s="4" t="str">
        <f>CONCATENATE(F514, " / ",G514)</f>
        <v>8 / 2021</v>
      </c>
      <c r="E514" s="4" t="str">
        <f xml:space="preserve"> CONCATENATE(TEXT(D514,"mmm" )," ", G514)</f>
        <v>Aug 2021</v>
      </c>
      <c r="F514" s="3">
        <v>8</v>
      </c>
      <c r="G514" s="3">
        <v>2021</v>
      </c>
    </row>
    <row r="515" spans="1:7" x14ac:dyDescent="0.3">
      <c r="A515" s="3" t="s">
        <v>70</v>
      </c>
      <c r="B515" s="3">
        <v>0.14000000000000001</v>
      </c>
      <c r="C515" s="3">
        <v>74.11</v>
      </c>
      <c r="D515" s="4" t="str">
        <f>CONCATENATE(F515, " / ",G515)</f>
        <v>7 / 2022</v>
      </c>
      <c r="E515" s="4" t="str">
        <f xml:space="preserve"> CONCATENATE(TEXT(D515,"mmm" )," ", G515)</f>
        <v>Jul 2022</v>
      </c>
      <c r="F515" s="3">
        <v>7</v>
      </c>
      <c r="G515" s="3">
        <v>2022</v>
      </c>
    </row>
    <row r="516" spans="1:7" x14ac:dyDescent="0.3">
      <c r="A516" s="3" t="s">
        <v>82</v>
      </c>
      <c r="B516" s="3">
        <v>2.3199999999999998</v>
      </c>
      <c r="C516" s="3">
        <v>73.16</v>
      </c>
      <c r="D516" s="4" t="str">
        <f>CONCATENATE(F516, " / ",G516)</f>
        <v>5 / 2021</v>
      </c>
      <c r="E516" s="4" t="str">
        <f xml:space="preserve"> CONCATENATE(TEXT(D516,"mmm" )," ", G516)</f>
        <v>May 2021</v>
      </c>
      <c r="F516" s="3">
        <v>5</v>
      </c>
      <c r="G516" s="3">
        <v>2021</v>
      </c>
    </row>
    <row r="517" spans="1:7" x14ac:dyDescent="0.3">
      <c r="A517" s="3" t="s">
        <v>42</v>
      </c>
      <c r="B517" s="3">
        <v>0.15</v>
      </c>
      <c r="C517" s="3">
        <v>72.34</v>
      </c>
      <c r="D517" s="4" t="str">
        <f>CONCATENATE(F517, " / ",G517)</f>
        <v>5 / 2021</v>
      </c>
      <c r="E517" s="4" t="str">
        <f xml:space="preserve"> CONCATENATE(TEXT(D517,"mmm" )," ", G517)</f>
        <v>May 2021</v>
      </c>
      <c r="F517" s="3">
        <v>5</v>
      </c>
      <c r="G517" s="3">
        <v>2021</v>
      </c>
    </row>
    <row r="518" spans="1:7" x14ac:dyDescent="0.3">
      <c r="A518" s="3" t="s">
        <v>65</v>
      </c>
      <c r="B518" s="3">
        <v>0.14000000000000001</v>
      </c>
      <c r="C518" s="3">
        <v>72.25</v>
      </c>
      <c r="D518" s="4" t="str">
        <f>CONCATENATE(F518, " / ",G518)</f>
        <v>3 / 2021</v>
      </c>
      <c r="E518" s="4" t="str">
        <f xml:space="preserve"> CONCATENATE(TEXT(D518,"mmm" )," ", G518)</f>
        <v>Mar 2021</v>
      </c>
      <c r="F518" s="3">
        <v>3</v>
      </c>
      <c r="G518" s="3">
        <v>2021</v>
      </c>
    </row>
    <row r="519" spans="1:7" x14ac:dyDescent="0.3">
      <c r="A519" s="3" t="s">
        <v>18</v>
      </c>
      <c r="B519" s="3">
        <v>0.09</v>
      </c>
      <c r="C519" s="3">
        <v>72.040000000000006</v>
      </c>
      <c r="D519" s="4" t="str">
        <f>CONCATENATE(F519, " / ",G519)</f>
        <v>8 / 2021</v>
      </c>
      <c r="E519" s="4" t="str">
        <f xml:space="preserve"> CONCATENATE(TEXT(D519,"mmm" )," ", G519)</f>
        <v>Aug 2021</v>
      </c>
      <c r="F519" s="3">
        <v>8</v>
      </c>
      <c r="G519" s="3">
        <v>2021</v>
      </c>
    </row>
    <row r="520" spans="1:7" x14ac:dyDescent="0.3">
      <c r="A520" s="3" t="s">
        <v>44</v>
      </c>
      <c r="B520" s="3">
        <v>0.2</v>
      </c>
      <c r="C520" s="3">
        <v>58.15</v>
      </c>
      <c r="D520" s="4" t="str">
        <f>CONCATENATE(F520, " / ",G520)</f>
        <v>7 / 2022</v>
      </c>
      <c r="E520" s="4" t="str">
        <f xml:space="preserve"> CONCATENATE(TEXT(D520,"mmm" )," ", G520)</f>
        <v>Jul 2022</v>
      </c>
      <c r="F520" s="3">
        <v>7</v>
      </c>
      <c r="G520" s="3">
        <v>2022</v>
      </c>
    </row>
    <row r="521" spans="1:7" x14ac:dyDescent="0.3">
      <c r="A521" s="3" t="s">
        <v>18</v>
      </c>
      <c r="B521" s="3">
        <v>0.09</v>
      </c>
      <c r="C521" s="3">
        <v>71.3</v>
      </c>
      <c r="D521" s="4" t="str">
        <f>CONCATENATE(F521, " / ",G521)</f>
        <v>1 / 2021</v>
      </c>
      <c r="E521" s="4" t="str">
        <f xml:space="preserve"> CONCATENATE(TEXT(D521,"mmm" )," ", G521)</f>
        <v>Jan 2021</v>
      </c>
      <c r="F521" s="3">
        <v>1</v>
      </c>
      <c r="G521" s="3">
        <v>2021</v>
      </c>
    </row>
    <row r="522" spans="1:7" x14ac:dyDescent="0.3">
      <c r="A522" s="3" t="s">
        <v>18</v>
      </c>
      <c r="B522" s="3">
        <v>0.1</v>
      </c>
      <c r="C522" s="3">
        <v>71.02</v>
      </c>
      <c r="D522" s="4" t="str">
        <f>CONCATENATE(F522, " / ",G522)</f>
        <v>3 / 2021</v>
      </c>
      <c r="E522" s="4" t="str">
        <f xml:space="preserve"> CONCATENATE(TEXT(D522,"mmm" )," ", G522)</f>
        <v>Mar 2021</v>
      </c>
      <c r="F522" s="3">
        <v>3</v>
      </c>
      <c r="G522" s="3">
        <v>2021</v>
      </c>
    </row>
    <row r="523" spans="1:7" x14ac:dyDescent="0.3">
      <c r="A523" s="3" t="s">
        <v>70</v>
      </c>
      <c r="B523" s="3">
        <v>0.13</v>
      </c>
      <c r="C523" s="3">
        <v>70.48</v>
      </c>
      <c r="D523" s="4" t="str">
        <f>CONCATENATE(F523, " / ",G523)</f>
        <v>5 / 2022</v>
      </c>
      <c r="E523" s="4" t="str">
        <f xml:space="preserve"> CONCATENATE(TEXT(D523,"mmm" )," ", G523)</f>
        <v>May 2022</v>
      </c>
      <c r="F523" s="3">
        <v>5</v>
      </c>
      <c r="G523" s="3">
        <v>2022</v>
      </c>
    </row>
    <row r="524" spans="1:7" x14ac:dyDescent="0.3">
      <c r="A524" s="3" t="s">
        <v>24</v>
      </c>
      <c r="B524" s="3">
        <v>0.87</v>
      </c>
      <c r="C524" s="3">
        <v>70.430000000000007</v>
      </c>
      <c r="D524" s="4" t="str">
        <f>CONCATENATE(F524, " / ",G524)</f>
        <v>2 / 2022</v>
      </c>
      <c r="E524" s="4" t="str">
        <f xml:space="preserve"> CONCATENATE(TEXT(D524,"mmm" )," ", G524)</f>
        <v>Feb 2022</v>
      </c>
      <c r="F524" s="3">
        <v>2</v>
      </c>
      <c r="G524" s="3">
        <v>2022</v>
      </c>
    </row>
    <row r="525" spans="1:7" x14ac:dyDescent="0.3">
      <c r="A525" s="3" t="s">
        <v>24</v>
      </c>
      <c r="B525" s="3">
        <v>0.76</v>
      </c>
      <c r="C525" s="3">
        <v>70.239999999999995</v>
      </c>
      <c r="D525" s="4" t="str">
        <f>CONCATENATE(F525, " / ",G525)</f>
        <v>9 / 2021</v>
      </c>
      <c r="E525" s="4" t="str">
        <f xml:space="preserve"> CONCATENATE(TEXT(D525,"mmm" )," ", G525)</f>
        <v>Sep 2021</v>
      </c>
      <c r="F525" s="3">
        <v>9</v>
      </c>
      <c r="G525" s="3">
        <v>2021</v>
      </c>
    </row>
    <row r="526" spans="1:7" x14ac:dyDescent="0.3">
      <c r="A526" s="3" t="s">
        <v>67</v>
      </c>
      <c r="B526" s="3">
        <v>0.16</v>
      </c>
      <c r="C526" s="3">
        <v>70.239999999999995</v>
      </c>
      <c r="D526" s="4" t="str">
        <f>CONCATENATE(F526, " / ",G526)</f>
        <v>8 / 2021</v>
      </c>
      <c r="E526" s="4" t="str">
        <f xml:space="preserve"> CONCATENATE(TEXT(D526,"mmm" )," ", G526)</f>
        <v>Aug 2021</v>
      </c>
      <c r="F526" s="3">
        <v>8</v>
      </c>
      <c r="G526" s="3">
        <v>2021</v>
      </c>
    </row>
    <row r="527" spans="1:7" x14ac:dyDescent="0.3">
      <c r="A527" s="3" t="s">
        <v>18</v>
      </c>
      <c r="B527" s="3">
        <v>0.08</v>
      </c>
      <c r="C527" s="3">
        <v>70.14</v>
      </c>
      <c r="D527" s="4" t="str">
        <f>CONCATENATE(F527, " / ",G527)</f>
        <v>5 / 2021</v>
      </c>
      <c r="E527" s="4" t="str">
        <f xml:space="preserve"> CONCATENATE(TEXT(D527,"mmm" )," ", G527)</f>
        <v>May 2021</v>
      </c>
      <c r="F527" s="3">
        <v>5</v>
      </c>
      <c r="G527" s="3">
        <v>2021</v>
      </c>
    </row>
    <row r="528" spans="1:7" x14ac:dyDescent="0.3">
      <c r="A528" s="3" t="s">
        <v>70</v>
      </c>
      <c r="B528" s="3">
        <v>0.13</v>
      </c>
      <c r="C528" s="3">
        <v>69.84</v>
      </c>
      <c r="D528" s="4" t="str">
        <f>CONCATENATE(F528, " / ",G528)</f>
        <v>3 / 2022</v>
      </c>
      <c r="E528" s="4" t="str">
        <f xml:space="preserve"> CONCATENATE(TEXT(D528,"mmm" )," ", G528)</f>
        <v>Mar 2022</v>
      </c>
      <c r="F528" s="3">
        <v>3</v>
      </c>
      <c r="G528" s="3">
        <v>2022</v>
      </c>
    </row>
    <row r="529" spans="1:7" x14ac:dyDescent="0.3">
      <c r="A529" s="3" t="s">
        <v>20</v>
      </c>
      <c r="B529" s="3">
        <v>0.34</v>
      </c>
      <c r="C529" s="3">
        <v>69.81</v>
      </c>
      <c r="D529" s="4" t="str">
        <f>CONCATENATE(F529, " / ",G529)</f>
        <v>9 / 2021</v>
      </c>
      <c r="E529" s="4" t="str">
        <f xml:space="preserve"> CONCATENATE(TEXT(D529,"mmm" )," ", G529)</f>
        <v>Sep 2021</v>
      </c>
      <c r="F529" s="3">
        <v>9</v>
      </c>
      <c r="G529" s="3">
        <v>2021</v>
      </c>
    </row>
    <row r="530" spans="1:7" x14ac:dyDescent="0.3">
      <c r="A530" s="3" t="s">
        <v>18</v>
      </c>
      <c r="B530" s="3">
        <v>0.08</v>
      </c>
      <c r="C530" s="3">
        <v>69.22</v>
      </c>
      <c r="D530" s="4" t="str">
        <f>CONCATENATE(F530, " / ",G530)</f>
        <v>2 / 2022</v>
      </c>
      <c r="E530" s="4" t="str">
        <f xml:space="preserve"> CONCATENATE(TEXT(D530,"mmm" )," ", G530)</f>
        <v>Feb 2022</v>
      </c>
      <c r="F530" s="3">
        <v>2</v>
      </c>
      <c r="G530" s="3">
        <v>2022</v>
      </c>
    </row>
    <row r="531" spans="1:7" x14ac:dyDescent="0.3">
      <c r="A531" s="3" t="s">
        <v>70</v>
      </c>
      <c r="B531" s="3">
        <v>0.13</v>
      </c>
      <c r="C531" s="3">
        <v>69.13</v>
      </c>
      <c r="D531" s="4" t="str">
        <f>CONCATENATE(F531, " / ",G531)</f>
        <v>6 / 2022</v>
      </c>
      <c r="E531" s="4" t="str">
        <f xml:space="preserve"> CONCATENATE(TEXT(D531,"mmm" )," ", G531)</f>
        <v>Jun 2022</v>
      </c>
      <c r="F531" s="3">
        <v>6</v>
      </c>
      <c r="G531" s="3">
        <v>2022</v>
      </c>
    </row>
    <row r="532" spans="1:7" x14ac:dyDescent="0.3">
      <c r="A532" s="3" t="s">
        <v>28</v>
      </c>
      <c r="B532" s="3">
        <v>0.28000000000000003</v>
      </c>
      <c r="C532" s="3">
        <v>68.819999999999993</v>
      </c>
      <c r="D532" s="4" t="str">
        <f>CONCATENATE(F532, " / ",G532)</f>
        <v>7 / 2021</v>
      </c>
      <c r="E532" s="4" t="str">
        <f xml:space="preserve"> CONCATENATE(TEXT(D532,"mmm" )," ", G532)</f>
        <v>Jul 2021</v>
      </c>
      <c r="F532" s="3">
        <v>7</v>
      </c>
      <c r="G532" s="3">
        <v>2021</v>
      </c>
    </row>
    <row r="533" spans="1:7" x14ac:dyDescent="0.3">
      <c r="A533" s="3" t="s">
        <v>67</v>
      </c>
      <c r="B533" s="3">
        <v>0.15</v>
      </c>
      <c r="C533" s="3">
        <v>68.540000000000006</v>
      </c>
      <c r="D533" s="4" t="str">
        <f>CONCATENATE(F533, " / ",G533)</f>
        <v>7 / 2021</v>
      </c>
      <c r="E533" s="4" t="str">
        <f xml:space="preserve"> CONCATENATE(TEXT(D533,"mmm" )," ", G533)</f>
        <v>Jul 2021</v>
      </c>
      <c r="F533" s="3">
        <v>7</v>
      </c>
      <c r="G533" s="3">
        <v>2021</v>
      </c>
    </row>
    <row r="534" spans="1:7" x14ac:dyDescent="0.3">
      <c r="A534" s="3" t="s">
        <v>39</v>
      </c>
      <c r="B534" s="3">
        <v>0.11</v>
      </c>
      <c r="C534" s="3">
        <v>68.430000000000007</v>
      </c>
      <c r="D534" s="4" t="str">
        <f>CONCATENATE(F534, " / ",G534)</f>
        <v>7 / 2022</v>
      </c>
      <c r="E534" s="4" t="str">
        <f xml:space="preserve"> CONCATENATE(TEXT(D534,"mmm" )," ", G534)</f>
        <v>Jul 2022</v>
      </c>
      <c r="F534" s="3">
        <v>7</v>
      </c>
      <c r="G534" s="3">
        <v>2022</v>
      </c>
    </row>
    <row r="535" spans="1:7" x14ac:dyDescent="0.3">
      <c r="A535" s="3" t="s">
        <v>18</v>
      </c>
      <c r="B535" s="3">
        <v>0.12</v>
      </c>
      <c r="C535" s="3">
        <v>68.42</v>
      </c>
      <c r="D535" s="4" t="str">
        <f>CONCATENATE(F535, " / ",G535)</f>
        <v>9 / 2021</v>
      </c>
      <c r="E535" s="4" t="str">
        <f xml:space="preserve"> CONCATENATE(TEXT(D535,"mmm" )," ", G535)</f>
        <v>Sep 2021</v>
      </c>
      <c r="F535" s="3">
        <v>9</v>
      </c>
      <c r="G535" s="3">
        <v>2021</v>
      </c>
    </row>
    <row r="536" spans="1:7" x14ac:dyDescent="0.3">
      <c r="A536" s="3" t="s">
        <v>18</v>
      </c>
      <c r="B536" s="3">
        <v>0.11</v>
      </c>
      <c r="C536" s="3">
        <v>68.41</v>
      </c>
      <c r="D536" s="4" t="str">
        <f>CONCATENATE(F536, " / ",G536)</f>
        <v>3 / 2022</v>
      </c>
      <c r="E536" s="4" t="str">
        <f xml:space="preserve"> CONCATENATE(TEXT(D536,"mmm" )," ", G536)</f>
        <v>Mar 2022</v>
      </c>
      <c r="F536" s="3">
        <v>3</v>
      </c>
      <c r="G536" s="3">
        <v>2022</v>
      </c>
    </row>
    <row r="537" spans="1:7" x14ac:dyDescent="0.3">
      <c r="A537" s="3" t="s">
        <v>18</v>
      </c>
      <c r="B537" s="3">
        <v>0.08</v>
      </c>
      <c r="C537" s="3">
        <v>68.17</v>
      </c>
      <c r="D537" s="4" t="str">
        <f>CONCATENATE(F537, " / ",G537)</f>
        <v>4 / 2021</v>
      </c>
      <c r="E537" s="4" t="str">
        <f xml:space="preserve"> CONCATENATE(TEXT(D537,"mmm" )," ", G537)</f>
        <v>Apr 2021</v>
      </c>
      <c r="F537" s="3">
        <v>4</v>
      </c>
      <c r="G537" s="3">
        <v>2021</v>
      </c>
    </row>
    <row r="538" spans="1:7" x14ac:dyDescent="0.3">
      <c r="A538" s="3" t="s">
        <v>49</v>
      </c>
      <c r="B538" s="3">
        <v>1.06</v>
      </c>
      <c r="C538" s="3">
        <v>68.16</v>
      </c>
      <c r="D538" s="4" t="str">
        <f>CONCATENATE(F538, " / ",G538)</f>
        <v>8 / 2021</v>
      </c>
      <c r="E538" s="4" t="str">
        <f xml:space="preserve"> CONCATENATE(TEXT(D538,"mmm" )," ", G538)</f>
        <v>Aug 2021</v>
      </c>
      <c r="F538" s="3">
        <v>8</v>
      </c>
      <c r="G538" s="3">
        <v>2021</v>
      </c>
    </row>
    <row r="539" spans="1:7" x14ac:dyDescent="0.3">
      <c r="A539" s="3" t="s">
        <v>70</v>
      </c>
      <c r="B539" s="3">
        <v>0.12</v>
      </c>
      <c r="C539" s="3">
        <v>68.150000000000006</v>
      </c>
      <c r="D539" s="4" t="str">
        <f>CONCATENATE(F539, " / ",G539)</f>
        <v>4 / 2022</v>
      </c>
      <c r="E539" s="4" t="str">
        <f xml:space="preserve"> CONCATENATE(TEXT(D539,"mmm" )," ", G539)</f>
        <v>Apr 2022</v>
      </c>
      <c r="F539" s="3">
        <v>4</v>
      </c>
      <c r="G539" s="3">
        <v>2022</v>
      </c>
    </row>
    <row r="540" spans="1:7" x14ac:dyDescent="0.3">
      <c r="A540" s="3" t="s">
        <v>7</v>
      </c>
      <c r="B540" s="3">
        <v>0.17</v>
      </c>
      <c r="C540" s="3">
        <v>67.040000000000006</v>
      </c>
      <c r="D540" s="4" t="str">
        <f>CONCATENATE(F540, " / ",G540)</f>
        <v>11 / 2021</v>
      </c>
      <c r="E540" s="4" t="str">
        <f xml:space="preserve"> CONCATENATE(TEXT(D540,"mmm" )," ", G540)</f>
        <v>Nov 2021</v>
      </c>
      <c r="F540" s="3">
        <v>11</v>
      </c>
      <c r="G540" s="3">
        <v>2021</v>
      </c>
    </row>
    <row r="541" spans="1:7" x14ac:dyDescent="0.3">
      <c r="A541" s="3" t="s">
        <v>82</v>
      </c>
      <c r="B541" s="3">
        <v>0.04</v>
      </c>
      <c r="C541" s="3">
        <v>66.62</v>
      </c>
      <c r="D541" s="4" t="str">
        <f>CONCATENATE(F541, " / ",G541)</f>
        <v>11 / 2021</v>
      </c>
      <c r="E541" s="4" t="str">
        <f xml:space="preserve"> CONCATENATE(TEXT(D541,"mmm" )," ", G541)</f>
        <v>Nov 2021</v>
      </c>
      <c r="F541" s="3">
        <v>11</v>
      </c>
      <c r="G541" s="3">
        <v>2021</v>
      </c>
    </row>
    <row r="542" spans="1:7" x14ac:dyDescent="0.3">
      <c r="A542" s="3" t="s">
        <v>18</v>
      </c>
      <c r="B542" s="3">
        <v>0.08</v>
      </c>
      <c r="C542" s="3">
        <v>66.03</v>
      </c>
      <c r="D542" s="4" t="str">
        <f>CONCATENATE(F542, " / ",G542)</f>
        <v>4 / 2022</v>
      </c>
      <c r="E542" s="4" t="str">
        <f xml:space="preserve"> CONCATENATE(TEXT(D542,"mmm" )," ", G542)</f>
        <v>Apr 2022</v>
      </c>
      <c r="F542" s="3">
        <v>4</v>
      </c>
      <c r="G542" s="3">
        <v>2022</v>
      </c>
    </row>
    <row r="543" spans="1:7" x14ac:dyDescent="0.3">
      <c r="A543" s="3" t="s">
        <v>67</v>
      </c>
      <c r="B543" s="3">
        <v>0.17</v>
      </c>
      <c r="C543" s="3">
        <v>65.95</v>
      </c>
      <c r="D543" s="4" t="str">
        <f>CONCATENATE(F543, " / ",G543)</f>
        <v>9 / 2021</v>
      </c>
      <c r="E543" s="4" t="str">
        <f xml:space="preserve"> CONCATENATE(TEXT(D543,"mmm" )," ", G543)</f>
        <v>Sep 2021</v>
      </c>
      <c r="F543" s="3">
        <v>9</v>
      </c>
      <c r="G543" s="3">
        <v>2021</v>
      </c>
    </row>
    <row r="544" spans="1:7" x14ac:dyDescent="0.3">
      <c r="A544" s="3" t="s">
        <v>42</v>
      </c>
      <c r="B544" s="3">
        <v>0.15</v>
      </c>
      <c r="C544" s="3">
        <v>65.23</v>
      </c>
      <c r="D544" s="4" t="str">
        <f>CONCATENATE(F544, " / ",G544)</f>
        <v>4 / 2021</v>
      </c>
      <c r="E544" s="4" t="str">
        <f xml:space="preserve"> CONCATENATE(TEXT(D544,"mmm" )," ", G544)</f>
        <v>Apr 2021</v>
      </c>
      <c r="F544" s="3">
        <v>4</v>
      </c>
      <c r="G544" s="3">
        <v>2021</v>
      </c>
    </row>
    <row r="545" spans="1:7" x14ac:dyDescent="0.3">
      <c r="A545" s="3" t="s">
        <v>18</v>
      </c>
      <c r="B545" s="3">
        <v>0.1</v>
      </c>
      <c r="C545" s="3">
        <v>64.89</v>
      </c>
      <c r="D545" s="4" t="str">
        <f>CONCATENATE(F545, " / ",G545)</f>
        <v>2 / 2021</v>
      </c>
      <c r="E545" s="4" t="str">
        <f xml:space="preserve"> CONCATENATE(TEXT(D545,"mmm" )," ", G545)</f>
        <v>Feb 2021</v>
      </c>
      <c r="F545" s="3">
        <v>2</v>
      </c>
      <c r="G545" s="3">
        <v>2021</v>
      </c>
    </row>
    <row r="546" spans="1:7" x14ac:dyDescent="0.3">
      <c r="A546" s="3" t="s">
        <v>70</v>
      </c>
      <c r="B546" s="3">
        <v>0.12</v>
      </c>
      <c r="C546" s="3">
        <v>64.7</v>
      </c>
      <c r="D546" s="4" t="str">
        <f>CONCATENATE(F546, " / ",G546)</f>
        <v>2 / 2022</v>
      </c>
      <c r="E546" s="4" t="str">
        <f xml:space="preserve"> CONCATENATE(TEXT(D546,"mmm" )," ", G546)</f>
        <v>Feb 2022</v>
      </c>
      <c r="F546" s="3">
        <v>2</v>
      </c>
      <c r="G546" s="3">
        <v>2022</v>
      </c>
    </row>
    <row r="547" spans="1:7" x14ac:dyDescent="0.3">
      <c r="A547" s="3" t="s">
        <v>65</v>
      </c>
      <c r="B547" s="3">
        <v>0.13</v>
      </c>
      <c r="C547" s="3">
        <v>64.680000000000007</v>
      </c>
      <c r="D547" s="4" t="str">
        <f>CONCATENATE(F547, " / ",G547)</f>
        <v>1 / 2021</v>
      </c>
      <c r="E547" s="4" t="str">
        <f xml:space="preserve"> CONCATENATE(TEXT(D547,"mmm" )," ", G547)</f>
        <v>Jan 2021</v>
      </c>
      <c r="F547" s="3">
        <v>1</v>
      </c>
      <c r="G547" s="3">
        <v>2021</v>
      </c>
    </row>
    <row r="548" spans="1:7" x14ac:dyDescent="0.3">
      <c r="A548" s="3" t="s">
        <v>57</v>
      </c>
      <c r="B548" s="3">
        <v>0.42</v>
      </c>
      <c r="C548" s="3">
        <v>64.650000000000006</v>
      </c>
      <c r="D548" s="4" t="str">
        <f>CONCATENATE(F548, " / ",G548)</f>
        <v>3 / 2021</v>
      </c>
      <c r="E548" s="4" t="str">
        <f xml:space="preserve"> CONCATENATE(TEXT(D548,"mmm" )," ", G548)</f>
        <v>Mar 2021</v>
      </c>
      <c r="F548" s="3">
        <v>3</v>
      </c>
      <c r="G548" s="3">
        <v>2021</v>
      </c>
    </row>
    <row r="549" spans="1:7" x14ac:dyDescent="0.3">
      <c r="A549" s="3" t="s">
        <v>84</v>
      </c>
      <c r="B549" s="3">
        <v>1.1200000000000001</v>
      </c>
      <c r="C549" s="3">
        <v>63.8</v>
      </c>
      <c r="D549" s="4" t="str">
        <f>CONCATENATE(F549, " / ",G549)</f>
        <v>1 / 2021</v>
      </c>
      <c r="E549" s="4" t="str">
        <f xml:space="preserve"> CONCATENATE(TEXT(D549,"mmm" )," ", G549)</f>
        <v>Jan 2021</v>
      </c>
      <c r="F549" s="3">
        <v>1</v>
      </c>
      <c r="G549" s="3">
        <v>2021</v>
      </c>
    </row>
    <row r="550" spans="1:7" x14ac:dyDescent="0.3">
      <c r="A550" s="3" t="s">
        <v>20</v>
      </c>
      <c r="B550" s="3">
        <v>0.28000000000000003</v>
      </c>
      <c r="C550" s="3">
        <v>63.77</v>
      </c>
      <c r="D550" s="4" t="str">
        <f>CONCATENATE(F550, " / ",G550)</f>
        <v>8 / 2021</v>
      </c>
      <c r="E550" s="4" t="str">
        <f xml:space="preserve"> CONCATENATE(TEXT(D550,"mmm" )," ", G550)</f>
        <v>Aug 2021</v>
      </c>
      <c r="F550" s="3">
        <v>8</v>
      </c>
      <c r="G550" s="3">
        <v>2021</v>
      </c>
    </row>
    <row r="551" spans="1:7" x14ac:dyDescent="0.3">
      <c r="A551" s="3" t="s">
        <v>18</v>
      </c>
      <c r="B551" s="3">
        <v>0.11</v>
      </c>
      <c r="C551" s="3">
        <v>63.66</v>
      </c>
      <c r="D551" s="4" t="str">
        <f>CONCATENATE(F551, " / ",G551)</f>
        <v>7 / 2022</v>
      </c>
      <c r="E551" s="4" t="str">
        <f xml:space="preserve"> CONCATENATE(TEXT(D551,"mmm" )," ", G551)</f>
        <v>Jul 2022</v>
      </c>
      <c r="F551" s="3">
        <v>7</v>
      </c>
      <c r="G551" s="3">
        <v>2022</v>
      </c>
    </row>
    <row r="552" spans="1:7" x14ac:dyDescent="0.3">
      <c r="A552" s="3" t="s">
        <v>18</v>
      </c>
      <c r="B552" s="3">
        <v>0.13</v>
      </c>
      <c r="C552" s="3">
        <v>63.54</v>
      </c>
      <c r="D552" s="4" t="str">
        <f>CONCATENATE(F552, " / ",G552)</f>
        <v>6 / 2022</v>
      </c>
      <c r="E552" s="4" t="str">
        <f xml:space="preserve"> CONCATENATE(TEXT(D552,"mmm" )," ", G552)</f>
        <v>Jun 2022</v>
      </c>
      <c r="F552" s="3">
        <v>6</v>
      </c>
      <c r="G552" s="3">
        <v>2022</v>
      </c>
    </row>
    <row r="553" spans="1:7" x14ac:dyDescent="0.3">
      <c r="A553" s="3" t="s">
        <v>49</v>
      </c>
      <c r="B553" s="3">
        <v>1.03</v>
      </c>
      <c r="C553" s="3">
        <v>63.44</v>
      </c>
      <c r="D553" s="4" t="str">
        <f>CONCATENATE(F553, " / ",G553)</f>
        <v>7 / 2021</v>
      </c>
      <c r="E553" s="4" t="str">
        <f xml:space="preserve"> CONCATENATE(TEXT(D553,"mmm" )," ", G553)</f>
        <v>Jul 2021</v>
      </c>
      <c r="F553" s="3">
        <v>7</v>
      </c>
      <c r="G553" s="3">
        <v>2021</v>
      </c>
    </row>
    <row r="554" spans="1:7" x14ac:dyDescent="0.3">
      <c r="A554" s="3" t="s">
        <v>39</v>
      </c>
      <c r="B554" s="3">
        <v>0.1</v>
      </c>
      <c r="C554" s="3">
        <v>63.07</v>
      </c>
      <c r="D554" s="4" t="str">
        <f>CONCATENATE(F554, " / ",G554)</f>
        <v>5 / 2022</v>
      </c>
      <c r="E554" s="4" t="str">
        <f xml:space="preserve"> CONCATENATE(TEXT(D554,"mmm" )," ", G554)</f>
        <v>May 2022</v>
      </c>
      <c r="F554" s="3">
        <v>5</v>
      </c>
      <c r="G554" s="3">
        <v>2022</v>
      </c>
    </row>
    <row r="555" spans="1:7" x14ac:dyDescent="0.3">
      <c r="A555" s="3" t="s">
        <v>65</v>
      </c>
      <c r="B555" s="3">
        <v>0.12</v>
      </c>
      <c r="C555" s="3">
        <v>63.07</v>
      </c>
      <c r="D555" s="4" t="str">
        <f>CONCATENATE(F555, " / ",G555)</f>
        <v>4 / 2021</v>
      </c>
      <c r="E555" s="4" t="str">
        <f xml:space="preserve"> CONCATENATE(TEXT(D555,"mmm" )," ", G555)</f>
        <v>Apr 2021</v>
      </c>
      <c r="F555" s="3">
        <v>4</v>
      </c>
      <c r="G555" s="3">
        <v>2021</v>
      </c>
    </row>
    <row r="556" spans="1:7" x14ac:dyDescent="0.3">
      <c r="A556" s="3" t="s">
        <v>65</v>
      </c>
      <c r="B556" s="3">
        <v>0.13</v>
      </c>
      <c r="C556" s="3">
        <v>62.93</v>
      </c>
      <c r="D556" s="4" t="str">
        <f>CONCATENATE(F556, " / ",G556)</f>
        <v>2 / 2021</v>
      </c>
      <c r="E556" s="4" t="str">
        <f xml:space="preserve"> CONCATENATE(TEXT(D556,"mmm" )," ", G556)</f>
        <v>Feb 2021</v>
      </c>
      <c r="F556" s="3">
        <v>2</v>
      </c>
      <c r="G556" s="3">
        <v>2021</v>
      </c>
    </row>
    <row r="557" spans="1:7" x14ac:dyDescent="0.3">
      <c r="A557" s="3" t="s">
        <v>57</v>
      </c>
      <c r="B557" s="3">
        <v>0.44</v>
      </c>
      <c r="C557" s="3">
        <v>62.81</v>
      </c>
      <c r="D557" s="4" t="str">
        <f>CONCATENATE(F557, " / ",G557)</f>
        <v>1 / 2021</v>
      </c>
      <c r="E557" s="4" t="str">
        <f xml:space="preserve"> CONCATENATE(TEXT(D557,"mmm" )," ", G557)</f>
        <v>Jan 2021</v>
      </c>
      <c r="F557" s="3">
        <v>1</v>
      </c>
      <c r="G557" s="3">
        <v>2021</v>
      </c>
    </row>
    <row r="558" spans="1:7" x14ac:dyDescent="0.3">
      <c r="A558" s="3" t="s">
        <v>80</v>
      </c>
      <c r="B558" s="3">
        <v>1.01</v>
      </c>
      <c r="C558" s="3">
        <v>62.31</v>
      </c>
      <c r="D558" s="4" t="str">
        <f>CONCATENATE(F558, " / ",G558)</f>
        <v>9 / 2021</v>
      </c>
      <c r="E558" s="4" t="str">
        <f xml:space="preserve"> CONCATENATE(TEXT(D558,"mmm" )," ", G558)</f>
        <v>Sep 2021</v>
      </c>
      <c r="F558" s="3">
        <v>9</v>
      </c>
      <c r="G558" s="3">
        <v>2021</v>
      </c>
    </row>
    <row r="559" spans="1:7" x14ac:dyDescent="0.3">
      <c r="A559" s="3" t="s">
        <v>7</v>
      </c>
      <c r="B559" s="3">
        <v>0.16</v>
      </c>
      <c r="C559" s="3">
        <v>62.15</v>
      </c>
      <c r="D559" s="4" t="str">
        <f>CONCATENATE(F559, " / ",G559)</f>
        <v>10 / 2021</v>
      </c>
      <c r="E559" s="4" t="str">
        <f xml:space="preserve"> CONCATENATE(TEXT(D559,"mmm" )," ", G559)</f>
        <v>Oct 2021</v>
      </c>
      <c r="F559" s="3">
        <v>10</v>
      </c>
      <c r="G559" s="3">
        <v>2021</v>
      </c>
    </row>
    <row r="560" spans="1:7" x14ac:dyDescent="0.3">
      <c r="A560" s="3" t="s">
        <v>24</v>
      </c>
      <c r="B560" s="3">
        <v>0.92</v>
      </c>
      <c r="C560" s="3">
        <v>61.95</v>
      </c>
      <c r="D560" s="4" t="str">
        <f>CONCATENATE(F560, " / ",G560)</f>
        <v>1 / 2022</v>
      </c>
      <c r="E560" s="4" t="str">
        <f xml:space="preserve"> CONCATENATE(TEXT(D560,"mmm" )," ", G560)</f>
        <v>Jan 2022</v>
      </c>
      <c r="F560" s="3">
        <v>1</v>
      </c>
      <c r="G560" s="3">
        <v>2022</v>
      </c>
    </row>
    <row r="561" spans="1:7" x14ac:dyDescent="0.3">
      <c r="A561" s="3" t="s">
        <v>39</v>
      </c>
      <c r="B561" s="3">
        <v>0.1</v>
      </c>
      <c r="C561" s="3">
        <v>61.85</v>
      </c>
      <c r="D561" s="4" t="str">
        <f>CONCATENATE(F561, " / ",G561)</f>
        <v>3 / 2022</v>
      </c>
      <c r="E561" s="4" t="str">
        <f xml:space="preserve"> CONCATENATE(TEXT(D561,"mmm" )," ", G561)</f>
        <v>Mar 2022</v>
      </c>
      <c r="F561" s="3">
        <v>3</v>
      </c>
      <c r="G561" s="3">
        <v>2022</v>
      </c>
    </row>
    <row r="562" spans="1:7" x14ac:dyDescent="0.3">
      <c r="A562" s="3" t="s">
        <v>67</v>
      </c>
      <c r="B562" s="3">
        <v>0.13</v>
      </c>
      <c r="C562" s="3">
        <v>61.95</v>
      </c>
      <c r="D562" s="4" t="str">
        <f>CONCATENATE(F562, " / ",G562)</f>
        <v>6 / 2021</v>
      </c>
      <c r="E562" s="4" t="str">
        <f xml:space="preserve"> CONCATENATE(TEXT(D562,"mmm" )," ", G562)</f>
        <v>Jun 2021</v>
      </c>
      <c r="F562" s="3">
        <v>6</v>
      </c>
      <c r="G562" s="3">
        <v>2021</v>
      </c>
    </row>
    <row r="563" spans="1:7" x14ac:dyDescent="0.3">
      <c r="A563" s="3" t="s">
        <v>82</v>
      </c>
      <c r="B563" s="3">
        <v>0.04</v>
      </c>
      <c r="C563" s="3">
        <v>61.62</v>
      </c>
      <c r="D563" s="4" t="str">
        <f>CONCATENATE(F563, " / ",G563)</f>
        <v>10 / 2021</v>
      </c>
      <c r="E563" s="4" t="str">
        <f xml:space="preserve"> CONCATENATE(TEXT(D563,"mmm" )," ", G563)</f>
        <v>Oct 2021</v>
      </c>
      <c r="F563" s="3">
        <v>10</v>
      </c>
      <c r="G563" s="3">
        <v>2021</v>
      </c>
    </row>
    <row r="564" spans="1:7" x14ac:dyDescent="0.3">
      <c r="A564" s="3" t="s">
        <v>39</v>
      </c>
      <c r="B564" s="3">
        <v>0.11</v>
      </c>
      <c r="C564" s="3">
        <v>61.38</v>
      </c>
      <c r="D564" s="4" t="str">
        <f>CONCATENATE(F564, " / ",G564)</f>
        <v>6 / 2022</v>
      </c>
      <c r="E564" s="4" t="str">
        <f xml:space="preserve"> CONCATENATE(TEXT(D564,"mmm" )," ", G564)</f>
        <v>Jun 2022</v>
      </c>
      <c r="F564" s="3">
        <v>6</v>
      </c>
      <c r="G564" s="3">
        <v>2022</v>
      </c>
    </row>
    <row r="565" spans="1:7" x14ac:dyDescent="0.3">
      <c r="A565" s="3" t="s">
        <v>42</v>
      </c>
      <c r="B565" s="3">
        <v>0.13</v>
      </c>
      <c r="C565" s="3">
        <v>60.84</v>
      </c>
      <c r="D565" s="4" t="str">
        <f>CONCATENATE(F565, " / ",G565)</f>
        <v>3 / 2021</v>
      </c>
      <c r="E565" s="4" t="str">
        <f xml:space="preserve"> CONCATENATE(TEXT(D565,"mmm" )," ", G565)</f>
        <v>Mar 2021</v>
      </c>
      <c r="F565" s="3">
        <v>3</v>
      </c>
      <c r="G565" s="3">
        <v>2021</v>
      </c>
    </row>
    <row r="566" spans="1:7" x14ac:dyDescent="0.3">
      <c r="A566" s="3" t="s">
        <v>24</v>
      </c>
      <c r="B566" s="3">
        <v>0.55000000000000004</v>
      </c>
      <c r="C566" s="3">
        <v>60.39</v>
      </c>
      <c r="D566" s="4" t="str">
        <f>CONCATENATE(F566, " / ",G566)</f>
        <v>1 / 2021</v>
      </c>
      <c r="E566" s="4" t="str">
        <f xml:space="preserve"> CONCATENATE(TEXT(D566,"mmm" )," ", G566)</f>
        <v>Jan 2021</v>
      </c>
      <c r="F566" s="3">
        <v>1</v>
      </c>
      <c r="G566" s="3">
        <v>2021</v>
      </c>
    </row>
    <row r="567" spans="1:7" x14ac:dyDescent="0.3">
      <c r="A567" s="3" t="s">
        <v>70</v>
      </c>
      <c r="B567" s="3">
        <v>0.11</v>
      </c>
      <c r="C567" s="3">
        <v>60.49</v>
      </c>
      <c r="D567" s="4" t="str">
        <f>CONCATENATE(F567, " / ",G567)</f>
        <v>1 / 2022</v>
      </c>
      <c r="E567" s="4" t="str">
        <f xml:space="preserve"> CONCATENATE(TEXT(D567,"mmm" )," ", G567)</f>
        <v>Jan 2022</v>
      </c>
      <c r="F567" s="3">
        <v>1</v>
      </c>
      <c r="G567" s="3">
        <v>2022</v>
      </c>
    </row>
    <row r="568" spans="1:7" x14ac:dyDescent="0.3">
      <c r="A568" s="3" t="s">
        <v>82</v>
      </c>
      <c r="B568" s="3">
        <v>1.33</v>
      </c>
      <c r="C568" s="3">
        <v>60.44</v>
      </c>
      <c r="D568" s="4" t="str">
        <f>CONCATENATE(F568, " / ",G568)</f>
        <v>6 / 2021</v>
      </c>
      <c r="E568" s="4" t="str">
        <f xml:space="preserve"> CONCATENATE(TEXT(D568,"mmm" )," ", G568)</f>
        <v>Jun 2021</v>
      </c>
      <c r="F568" s="3">
        <v>6</v>
      </c>
      <c r="G568" s="3">
        <v>2021</v>
      </c>
    </row>
    <row r="569" spans="1:7" x14ac:dyDescent="0.3">
      <c r="A569" s="3" t="s">
        <v>70</v>
      </c>
      <c r="B569" s="3">
        <v>0.1</v>
      </c>
      <c r="C569" s="3">
        <v>60.26</v>
      </c>
      <c r="D569" s="4" t="str">
        <f>CONCATENATE(F569, " / ",G569)</f>
        <v>12 / 2021</v>
      </c>
      <c r="E569" s="4" t="str">
        <f xml:space="preserve"> CONCATENATE(TEXT(D569,"mmm" )," ", G569)</f>
        <v>Dec 2021</v>
      </c>
      <c r="F569" s="3">
        <v>12</v>
      </c>
      <c r="G569" s="3">
        <v>2021</v>
      </c>
    </row>
    <row r="570" spans="1:7" x14ac:dyDescent="0.3">
      <c r="A570" s="3" t="s">
        <v>52</v>
      </c>
      <c r="B570" s="3">
        <v>0.28999999999999998</v>
      </c>
      <c r="C570" s="3">
        <v>60</v>
      </c>
      <c r="D570" s="4" t="str">
        <f>CONCATENATE(F570, " / ",G570)</f>
        <v>10 / 2021</v>
      </c>
      <c r="E570" s="4" t="str">
        <f xml:space="preserve"> CONCATENATE(TEXT(D570,"mmm" )," ", G570)</f>
        <v>Oct 2021</v>
      </c>
      <c r="F570" s="3">
        <v>10</v>
      </c>
      <c r="G570" s="3">
        <v>2021</v>
      </c>
    </row>
    <row r="571" spans="1:7" x14ac:dyDescent="0.3">
      <c r="A571" s="3" t="s">
        <v>24</v>
      </c>
      <c r="B571" s="3">
        <v>0.55000000000000004</v>
      </c>
      <c r="C571" s="3">
        <v>59.97</v>
      </c>
      <c r="D571" s="4" t="str">
        <f>CONCATENATE(F571, " / ",G571)</f>
        <v>2 / 2021</v>
      </c>
      <c r="E571" s="4" t="str">
        <f xml:space="preserve"> CONCATENATE(TEXT(D571,"mmm" )," ", G571)</f>
        <v>Feb 2021</v>
      </c>
      <c r="F571" s="3">
        <v>2</v>
      </c>
      <c r="G571" s="3">
        <v>2021</v>
      </c>
    </row>
    <row r="572" spans="1:7" x14ac:dyDescent="0.3">
      <c r="A572" s="3" t="s">
        <v>67</v>
      </c>
      <c r="B572" s="3">
        <v>0.14000000000000001</v>
      </c>
      <c r="C572" s="3">
        <v>59.94</v>
      </c>
      <c r="D572" s="4" t="str">
        <f>CONCATENATE(F572, " / ",G572)</f>
        <v>3 / 2021</v>
      </c>
      <c r="E572" s="4" t="str">
        <f xml:space="preserve"> CONCATENATE(TEXT(D572,"mmm" )," ", G572)</f>
        <v>Mar 2021</v>
      </c>
      <c r="F572" s="3">
        <v>3</v>
      </c>
      <c r="G572" s="3">
        <v>2021</v>
      </c>
    </row>
    <row r="573" spans="1:7" x14ac:dyDescent="0.3">
      <c r="A573" s="3" t="s">
        <v>57</v>
      </c>
      <c r="B573" s="3">
        <v>0.4</v>
      </c>
      <c r="C573" s="3">
        <v>59.91</v>
      </c>
      <c r="D573" s="4" t="str">
        <f>CONCATENATE(F573, " / ",G573)</f>
        <v>2 / 2021</v>
      </c>
      <c r="E573" s="4" t="str">
        <f xml:space="preserve"> CONCATENATE(TEXT(D573,"mmm" )," ", G573)</f>
        <v>Feb 2021</v>
      </c>
      <c r="F573" s="3">
        <v>2</v>
      </c>
      <c r="G573" s="3">
        <v>2021</v>
      </c>
    </row>
    <row r="574" spans="1:7" x14ac:dyDescent="0.3">
      <c r="A574" s="3" t="s">
        <v>39</v>
      </c>
      <c r="B574" s="3">
        <v>0.11</v>
      </c>
      <c r="C574" s="3">
        <v>59.7</v>
      </c>
      <c r="D574" s="4" t="str">
        <f>CONCATENATE(F574, " / ",G574)</f>
        <v>4 / 2022</v>
      </c>
      <c r="E574" s="4" t="str">
        <f xml:space="preserve"> CONCATENATE(TEXT(D574,"mmm" )," ", G574)</f>
        <v>Apr 2022</v>
      </c>
      <c r="F574" s="3">
        <v>4</v>
      </c>
      <c r="G574" s="3">
        <v>2022</v>
      </c>
    </row>
    <row r="575" spans="1:7" x14ac:dyDescent="0.3">
      <c r="A575" s="3" t="s">
        <v>9</v>
      </c>
      <c r="B575" s="3">
        <v>0.79</v>
      </c>
      <c r="C575" s="3">
        <v>58.53</v>
      </c>
      <c r="D575" s="4" t="str">
        <f>CONCATENATE(F575, " / ",G575)</f>
        <v>5 / 2022</v>
      </c>
      <c r="E575" s="4" t="str">
        <f xml:space="preserve"> CONCATENATE(TEXT(D575,"mmm" )," ", G575)</f>
        <v>May 2022</v>
      </c>
      <c r="F575" s="3">
        <v>5</v>
      </c>
      <c r="G575" s="3">
        <v>2022</v>
      </c>
    </row>
    <row r="576" spans="1:7" x14ac:dyDescent="0.3">
      <c r="A576" s="3" t="s">
        <v>17</v>
      </c>
      <c r="B576" s="3">
        <v>0.22</v>
      </c>
      <c r="C576" s="3">
        <v>58.37</v>
      </c>
      <c r="D576" s="4" t="str">
        <f>CONCATENATE(F576, " / ",G576)</f>
        <v>7 / 2022</v>
      </c>
      <c r="E576" s="4" t="str">
        <f xml:space="preserve"> CONCATENATE(TEXT(D576,"mmm" )," ", G576)</f>
        <v>Jul 2022</v>
      </c>
      <c r="F576" s="3">
        <v>7</v>
      </c>
      <c r="G576" s="3">
        <v>2022</v>
      </c>
    </row>
    <row r="577" spans="1:7" x14ac:dyDescent="0.3">
      <c r="A577" s="3" t="s">
        <v>82</v>
      </c>
      <c r="B577" s="3">
        <v>0.03</v>
      </c>
      <c r="C577" s="3">
        <v>58.31</v>
      </c>
      <c r="D577" s="4" t="str">
        <f>CONCATENATE(F577, " / ",G577)</f>
        <v>6 / 2022</v>
      </c>
      <c r="E577" s="4" t="str">
        <f xml:space="preserve"> CONCATENATE(TEXT(D577,"mmm" )," ", G577)</f>
        <v>Jun 2022</v>
      </c>
      <c r="F577" s="3">
        <v>6</v>
      </c>
      <c r="G577" s="3">
        <v>2022</v>
      </c>
    </row>
    <row r="578" spans="1:7" x14ac:dyDescent="0.3">
      <c r="A578" s="3" t="s">
        <v>91</v>
      </c>
      <c r="B578" s="3">
        <v>0.13</v>
      </c>
      <c r="C578" s="3">
        <v>58.19</v>
      </c>
      <c r="D578" s="4" t="str">
        <f>CONCATENATE(F578, " / ",G578)</f>
        <v>7 / 2022</v>
      </c>
      <c r="E578" s="4" t="str">
        <f xml:space="preserve"> CONCATENATE(TEXT(D578,"mmm" )," ", G578)</f>
        <v>Jul 2022</v>
      </c>
      <c r="F578" s="3">
        <v>7</v>
      </c>
      <c r="G578" s="3">
        <v>2022</v>
      </c>
    </row>
    <row r="579" spans="1:7" x14ac:dyDescent="0.3">
      <c r="A579" s="3" t="s">
        <v>57</v>
      </c>
      <c r="B579" s="3">
        <v>0.38</v>
      </c>
      <c r="C579" s="3">
        <v>58.08</v>
      </c>
      <c r="D579" s="4" t="str">
        <f>CONCATENATE(F579, " / ",G579)</f>
        <v>4 / 2021</v>
      </c>
      <c r="E579" s="4" t="str">
        <f xml:space="preserve"> CONCATENATE(TEXT(D579,"mmm" )," ", G579)</f>
        <v>Apr 2021</v>
      </c>
      <c r="F579" s="3">
        <v>4</v>
      </c>
      <c r="G579" s="3">
        <v>2021</v>
      </c>
    </row>
    <row r="580" spans="1:7" x14ac:dyDescent="0.3">
      <c r="A580" s="3" t="s">
        <v>67</v>
      </c>
      <c r="B580" s="3">
        <v>0.13</v>
      </c>
      <c r="C580" s="3">
        <v>58.08</v>
      </c>
      <c r="D580" s="4" t="str">
        <f>CONCATENATE(F580, " / ",G580)</f>
        <v>4 / 2021</v>
      </c>
      <c r="E580" s="4" t="str">
        <f xml:space="preserve"> CONCATENATE(TEXT(D580,"mmm" )," ", G580)</f>
        <v>Apr 2021</v>
      </c>
      <c r="F580" s="3">
        <v>4</v>
      </c>
      <c r="G580" s="3">
        <v>2021</v>
      </c>
    </row>
    <row r="581" spans="1:7" x14ac:dyDescent="0.3">
      <c r="A581" s="3" t="s">
        <v>57</v>
      </c>
      <c r="B581" s="3">
        <v>0.36</v>
      </c>
      <c r="C581" s="3">
        <v>56.69</v>
      </c>
      <c r="D581" s="4" t="str">
        <f>CONCATENATE(F581, " / ",G581)</f>
        <v>6 / 2021</v>
      </c>
      <c r="E581" s="4" t="str">
        <f xml:space="preserve"> CONCATENATE(TEXT(D581,"mmm" )," ", G581)</f>
        <v>Jun 2021</v>
      </c>
      <c r="F581" s="3">
        <v>6</v>
      </c>
      <c r="G581" s="3">
        <v>2021</v>
      </c>
    </row>
    <row r="582" spans="1:7" x14ac:dyDescent="0.3">
      <c r="A582" s="3" t="s">
        <v>70</v>
      </c>
      <c r="B582" s="3">
        <v>0.1</v>
      </c>
      <c r="C582" s="3">
        <v>56.38</v>
      </c>
      <c r="D582" s="4" t="str">
        <f>CONCATENATE(F582, " / ",G582)</f>
        <v>10 / 2021</v>
      </c>
      <c r="E582" s="4" t="str">
        <f xml:space="preserve"> CONCATENATE(TEXT(D582,"mmm" )," ", G582)</f>
        <v>Oct 2021</v>
      </c>
      <c r="F582" s="3">
        <v>10</v>
      </c>
      <c r="G582" s="3">
        <v>2021</v>
      </c>
    </row>
    <row r="583" spans="1:7" x14ac:dyDescent="0.3">
      <c r="A583" s="3" t="s">
        <v>16</v>
      </c>
      <c r="B583" s="3">
        <v>0.14000000000000001</v>
      </c>
      <c r="C583" s="3">
        <v>56.23</v>
      </c>
      <c r="D583" s="4" t="str">
        <f>CONCATENATE(F583, " / ",G583)</f>
        <v>8 / 2021</v>
      </c>
      <c r="E583" s="4" t="str">
        <f xml:space="preserve"> CONCATENATE(TEXT(D583,"mmm" )," ", G583)</f>
        <v>Aug 2021</v>
      </c>
      <c r="F583" s="3">
        <v>8</v>
      </c>
      <c r="G583" s="3">
        <v>2021</v>
      </c>
    </row>
    <row r="584" spans="1:7" x14ac:dyDescent="0.3">
      <c r="A584" s="3" t="s">
        <v>67</v>
      </c>
      <c r="B584" s="3">
        <v>0.12</v>
      </c>
      <c r="C584" s="3">
        <v>56.21</v>
      </c>
      <c r="D584" s="4" t="str">
        <f>CONCATENATE(F584, " / ",G584)</f>
        <v>5 / 2021</v>
      </c>
      <c r="E584" s="4" t="str">
        <f xml:space="preserve"> CONCATENATE(TEXT(D584,"mmm" )," ", G584)</f>
        <v>May 2021</v>
      </c>
      <c r="F584" s="3">
        <v>5</v>
      </c>
      <c r="G584" s="3">
        <v>2021</v>
      </c>
    </row>
    <row r="585" spans="1:7" x14ac:dyDescent="0.3">
      <c r="A585" s="3" t="s">
        <v>16</v>
      </c>
      <c r="B585" s="3">
        <v>0.11</v>
      </c>
      <c r="C585" s="3">
        <v>55.83</v>
      </c>
      <c r="D585" s="4" t="str">
        <f>CONCATENATE(F585, " / ",G585)</f>
        <v>7 / 2021</v>
      </c>
      <c r="E585" s="4" t="str">
        <f xml:space="preserve"> CONCATENATE(TEXT(D585,"mmm" )," ", G585)</f>
        <v>Jul 2021</v>
      </c>
      <c r="F585" s="3">
        <v>7</v>
      </c>
      <c r="G585" s="3">
        <v>2021</v>
      </c>
    </row>
    <row r="586" spans="1:7" x14ac:dyDescent="0.3">
      <c r="A586" s="3" t="s">
        <v>24</v>
      </c>
      <c r="B586" s="3">
        <v>0.52</v>
      </c>
      <c r="C586" s="3">
        <v>55.42</v>
      </c>
      <c r="D586" s="4" t="str">
        <f>CONCATENATE(F586, " / ",G586)</f>
        <v>7 / 2021</v>
      </c>
      <c r="E586" s="4" t="str">
        <f xml:space="preserve"> CONCATENATE(TEXT(D586,"mmm" )," ", G586)</f>
        <v>Jul 2021</v>
      </c>
      <c r="F586" s="3">
        <v>7</v>
      </c>
      <c r="G586" s="3">
        <v>2021</v>
      </c>
    </row>
    <row r="587" spans="1:7" x14ac:dyDescent="0.3">
      <c r="A587" s="3" t="s">
        <v>65</v>
      </c>
      <c r="B587" s="3">
        <v>0.11</v>
      </c>
      <c r="C587" s="3">
        <v>55.51</v>
      </c>
      <c r="D587" s="4" t="str">
        <f>CONCATENATE(F587, " / ",G587)</f>
        <v>5 / 2021</v>
      </c>
      <c r="E587" s="4" t="str">
        <f xml:space="preserve"> CONCATENATE(TEXT(D587,"mmm" )," ", G587)</f>
        <v>May 2021</v>
      </c>
      <c r="F587" s="3">
        <v>5</v>
      </c>
      <c r="G587" s="3">
        <v>2021</v>
      </c>
    </row>
    <row r="588" spans="1:7" x14ac:dyDescent="0.3">
      <c r="A588" s="3" t="s">
        <v>17</v>
      </c>
      <c r="B588" s="3">
        <v>0.15</v>
      </c>
      <c r="C588" s="3">
        <v>55.4</v>
      </c>
      <c r="D588" s="4" t="str">
        <f>CONCATENATE(F588, " / ",G588)</f>
        <v>5 / 2022</v>
      </c>
      <c r="E588" s="4" t="str">
        <f xml:space="preserve"> CONCATENATE(TEXT(D588,"mmm" )," ", G588)</f>
        <v>May 2022</v>
      </c>
      <c r="F588" s="3">
        <v>5</v>
      </c>
      <c r="G588" s="3">
        <v>2022</v>
      </c>
    </row>
    <row r="589" spans="1:7" x14ac:dyDescent="0.3">
      <c r="A589" s="3" t="s">
        <v>57</v>
      </c>
      <c r="B589" s="3">
        <v>0.37</v>
      </c>
      <c r="C589" s="3">
        <v>55.17</v>
      </c>
      <c r="D589" s="4" t="str">
        <f>CONCATENATE(F589, " / ",G589)</f>
        <v>5 / 2021</v>
      </c>
      <c r="E589" s="4" t="str">
        <f xml:space="preserve"> CONCATENATE(TEXT(D589,"mmm" )," ", G589)</f>
        <v>May 2021</v>
      </c>
      <c r="F589" s="3">
        <v>5</v>
      </c>
      <c r="G589" s="3">
        <v>2021</v>
      </c>
    </row>
    <row r="590" spans="1:7" x14ac:dyDescent="0.3">
      <c r="A590" s="3" t="s">
        <v>57</v>
      </c>
      <c r="B590" s="3">
        <v>0.37</v>
      </c>
      <c r="C590" s="3">
        <v>54.77</v>
      </c>
      <c r="D590" s="4" t="str">
        <f>CONCATENATE(F590, " / ",G590)</f>
        <v>10 / 2021</v>
      </c>
      <c r="E590" s="4" t="str">
        <f xml:space="preserve"> CONCATENATE(TEXT(D590,"mmm" )," ", G590)</f>
        <v>Oct 2021</v>
      </c>
      <c r="F590" s="3">
        <v>10</v>
      </c>
      <c r="G590" s="3">
        <v>2021</v>
      </c>
    </row>
    <row r="591" spans="1:7" x14ac:dyDescent="0.3">
      <c r="A591" s="3" t="s">
        <v>39</v>
      </c>
      <c r="B591" s="3">
        <v>0.08</v>
      </c>
      <c r="C591" s="3">
        <v>54.47</v>
      </c>
      <c r="D591" s="4" t="str">
        <f>CONCATENATE(F591, " / ",G591)</f>
        <v>1 / 2022</v>
      </c>
      <c r="E591" s="4" t="str">
        <f xml:space="preserve"> CONCATENATE(TEXT(D591,"mmm" )," ", G591)</f>
        <v>Jan 2022</v>
      </c>
      <c r="F591" s="3">
        <v>1</v>
      </c>
      <c r="G591" s="3">
        <v>2022</v>
      </c>
    </row>
    <row r="592" spans="1:7" x14ac:dyDescent="0.3">
      <c r="A592" s="3" t="s">
        <v>17</v>
      </c>
      <c r="B592" s="3">
        <v>0.15</v>
      </c>
      <c r="C592" s="3">
        <v>54.06</v>
      </c>
      <c r="D592" s="4" t="str">
        <f>CONCATENATE(F592, " / ",G592)</f>
        <v>6 / 2022</v>
      </c>
      <c r="E592" s="4" t="str">
        <f xml:space="preserve"> CONCATENATE(TEXT(D592,"mmm" )," ", G592)</f>
        <v>Jun 2022</v>
      </c>
      <c r="F592" s="3">
        <v>6</v>
      </c>
      <c r="G592" s="3">
        <v>2022</v>
      </c>
    </row>
    <row r="593" spans="1:7" x14ac:dyDescent="0.3">
      <c r="A593" s="3" t="s">
        <v>70</v>
      </c>
      <c r="B593" s="3">
        <v>0.09</v>
      </c>
      <c r="C593" s="3">
        <v>53.87</v>
      </c>
      <c r="D593" s="4" t="str">
        <f>CONCATENATE(F593, " / ",G593)</f>
        <v>11 / 2021</v>
      </c>
      <c r="E593" s="4" t="str">
        <f xml:space="preserve"> CONCATENATE(TEXT(D593,"mmm" )," ", G593)</f>
        <v>Nov 2021</v>
      </c>
      <c r="F593" s="3">
        <v>11</v>
      </c>
      <c r="G593" s="3">
        <v>2021</v>
      </c>
    </row>
    <row r="594" spans="1:7" x14ac:dyDescent="0.3">
      <c r="A594" s="3" t="s">
        <v>39</v>
      </c>
      <c r="B594" s="3">
        <v>0.09</v>
      </c>
      <c r="C594" s="3">
        <v>53.64</v>
      </c>
      <c r="D594" s="4" t="str">
        <f>CONCATENATE(F594, " / ",G594)</f>
        <v>12 / 2021</v>
      </c>
      <c r="E594" s="4" t="str">
        <f xml:space="preserve"> CONCATENATE(TEXT(D594,"mmm" )," ", G594)</f>
        <v>Dec 2021</v>
      </c>
      <c r="F594" s="3">
        <v>12</v>
      </c>
      <c r="G594" s="3">
        <v>2021</v>
      </c>
    </row>
    <row r="595" spans="1:7" x14ac:dyDescent="0.3">
      <c r="A595" s="3" t="s">
        <v>44</v>
      </c>
      <c r="B595" s="3">
        <v>0.17</v>
      </c>
      <c r="C595" s="3">
        <v>53.3</v>
      </c>
      <c r="D595" s="4" t="str">
        <f>CONCATENATE(F595, " / ",G595)</f>
        <v>6 / 2022</v>
      </c>
      <c r="E595" s="4" t="str">
        <f xml:space="preserve"> CONCATENATE(TEXT(D595,"mmm" )," ", G595)</f>
        <v>Jun 2022</v>
      </c>
      <c r="F595" s="3">
        <v>6</v>
      </c>
      <c r="G595" s="3">
        <v>2022</v>
      </c>
    </row>
    <row r="596" spans="1:7" x14ac:dyDescent="0.3">
      <c r="A596" s="3" t="s">
        <v>39</v>
      </c>
      <c r="B596" s="3">
        <v>0.08</v>
      </c>
      <c r="C596" s="3">
        <v>53.35</v>
      </c>
      <c r="D596" s="4" t="str">
        <f>CONCATENATE(F596, " / ",G596)</f>
        <v>10 / 2021</v>
      </c>
      <c r="E596" s="4" t="str">
        <f xml:space="preserve"> CONCATENATE(TEXT(D596,"mmm" )," ", G596)</f>
        <v>Oct 2021</v>
      </c>
      <c r="F596" s="3">
        <v>10</v>
      </c>
      <c r="G596" s="3">
        <v>2021</v>
      </c>
    </row>
    <row r="597" spans="1:7" x14ac:dyDescent="0.3">
      <c r="A597" s="3" t="s">
        <v>57</v>
      </c>
      <c r="B597" s="3">
        <v>0.34</v>
      </c>
      <c r="C597" s="3">
        <v>53.34</v>
      </c>
      <c r="D597" s="4" t="str">
        <f>CONCATENATE(F597, " / ",G597)</f>
        <v>7 / 2021</v>
      </c>
      <c r="E597" s="4" t="str">
        <f xml:space="preserve"> CONCATENATE(TEXT(D597,"mmm" )," ", G597)</f>
        <v>Jul 2021</v>
      </c>
      <c r="F597" s="3">
        <v>7</v>
      </c>
      <c r="G597" s="3">
        <v>2021</v>
      </c>
    </row>
    <row r="598" spans="1:7" x14ac:dyDescent="0.3">
      <c r="A598" s="3" t="s">
        <v>44</v>
      </c>
      <c r="B598" s="3">
        <v>0.16</v>
      </c>
      <c r="C598" s="3">
        <v>53.11</v>
      </c>
      <c r="D598" s="4" t="str">
        <f>CONCATENATE(F598, " / ",G598)</f>
        <v>5 / 2022</v>
      </c>
      <c r="E598" s="4" t="str">
        <f xml:space="preserve"> CONCATENATE(TEXT(D598,"mmm" )," ", G598)</f>
        <v>May 2022</v>
      </c>
      <c r="F598" s="3">
        <v>5</v>
      </c>
      <c r="G598" s="3">
        <v>2022</v>
      </c>
    </row>
    <row r="599" spans="1:7" x14ac:dyDescent="0.3">
      <c r="A599" s="3" t="s">
        <v>39</v>
      </c>
      <c r="B599" s="3">
        <v>0.08</v>
      </c>
      <c r="C599" s="3">
        <v>52.94</v>
      </c>
      <c r="D599" s="4" t="str">
        <f>CONCATENATE(F599, " / ",G599)</f>
        <v>2 / 2022</v>
      </c>
      <c r="E599" s="4" t="str">
        <f xml:space="preserve"> CONCATENATE(TEXT(D599,"mmm" )," ", G599)</f>
        <v>Feb 2022</v>
      </c>
      <c r="F599" s="3">
        <v>2</v>
      </c>
      <c r="G599" s="3">
        <v>2022</v>
      </c>
    </row>
    <row r="600" spans="1:7" x14ac:dyDescent="0.3">
      <c r="A600" s="3" t="s">
        <v>16</v>
      </c>
      <c r="B600" s="3">
        <v>0.1</v>
      </c>
      <c r="C600" s="3">
        <v>52.64</v>
      </c>
      <c r="D600" s="4" t="str">
        <f>CONCATENATE(F600, " / ",G600)</f>
        <v>6 / 2021</v>
      </c>
      <c r="E600" s="4" t="str">
        <f xml:space="preserve"> CONCATENATE(TEXT(D600,"mmm" )," ", G600)</f>
        <v>Jun 2021</v>
      </c>
      <c r="F600" s="3">
        <v>6</v>
      </c>
      <c r="G600" s="3">
        <v>2021</v>
      </c>
    </row>
    <row r="601" spans="1:7" x14ac:dyDescent="0.3">
      <c r="A601" s="3" t="s">
        <v>49</v>
      </c>
      <c r="B601" s="3">
        <v>0.8</v>
      </c>
      <c r="C601" s="3">
        <v>52.08</v>
      </c>
      <c r="D601" s="4" t="str">
        <f>CONCATENATE(F601, " / ",G601)</f>
        <v>6 / 2021</v>
      </c>
      <c r="E601" s="4" t="str">
        <f xml:space="preserve"> CONCATENATE(TEXT(D601,"mmm" )," ", G601)</f>
        <v>Jun 2021</v>
      </c>
      <c r="F601" s="3">
        <v>6</v>
      </c>
      <c r="G601" s="3">
        <v>2021</v>
      </c>
    </row>
    <row r="602" spans="1:7" x14ac:dyDescent="0.3">
      <c r="A602" s="3" t="s">
        <v>16</v>
      </c>
      <c r="B602" s="3">
        <v>0.16</v>
      </c>
      <c r="C602" s="3">
        <v>51.88</v>
      </c>
      <c r="D602" s="4" t="str">
        <f>CONCATENATE(F602, " / ",G602)</f>
        <v>9 / 2021</v>
      </c>
      <c r="E602" s="4" t="str">
        <f xml:space="preserve"> CONCATENATE(TEXT(D602,"mmm" )," ", G602)</f>
        <v>Sep 2021</v>
      </c>
      <c r="F602" s="3">
        <v>9</v>
      </c>
      <c r="G602" s="3">
        <v>2021</v>
      </c>
    </row>
    <row r="603" spans="1:7" x14ac:dyDescent="0.3">
      <c r="A603" s="3" t="s">
        <v>91</v>
      </c>
      <c r="B603" s="3">
        <v>0.11</v>
      </c>
      <c r="C603" s="3">
        <v>51.45</v>
      </c>
      <c r="D603" s="4" t="str">
        <f>CONCATENATE(F603, " / ",G603)</f>
        <v>6 / 2022</v>
      </c>
      <c r="E603" s="4" t="str">
        <f xml:space="preserve"> CONCATENATE(TEXT(D603,"mmm" )," ", G603)</f>
        <v>Jun 2022</v>
      </c>
      <c r="F603" s="3">
        <v>6</v>
      </c>
      <c r="G603" s="3">
        <v>2022</v>
      </c>
    </row>
    <row r="604" spans="1:7" x14ac:dyDescent="0.3">
      <c r="A604" s="3" t="s">
        <v>57</v>
      </c>
      <c r="B604" s="3">
        <v>0.36</v>
      </c>
      <c r="C604" s="3">
        <v>51.29</v>
      </c>
      <c r="D604" s="4" t="str">
        <f>CONCATENATE(F604, " / ",G604)</f>
        <v>9 / 2021</v>
      </c>
      <c r="E604" s="4" t="str">
        <f xml:space="preserve"> CONCATENATE(TEXT(D604,"mmm" )," ", G604)</f>
        <v>Sep 2021</v>
      </c>
      <c r="F604" s="3">
        <v>9</v>
      </c>
      <c r="G604" s="3">
        <v>2021</v>
      </c>
    </row>
    <row r="605" spans="1:7" x14ac:dyDescent="0.3">
      <c r="A605" s="3" t="s">
        <v>82</v>
      </c>
      <c r="B605" s="3">
        <v>1.59</v>
      </c>
      <c r="C605" s="3">
        <v>51.22</v>
      </c>
      <c r="D605" s="4" t="str">
        <f>CONCATENATE(F605, " / ",G605)</f>
        <v>4 / 2021</v>
      </c>
      <c r="E605" s="4" t="str">
        <f xml:space="preserve"> CONCATENATE(TEXT(D605,"mmm" )," ", G605)</f>
        <v>Apr 2021</v>
      </c>
      <c r="F605" s="3">
        <v>4</v>
      </c>
      <c r="G605" s="3">
        <v>2021</v>
      </c>
    </row>
    <row r="606" spans="1:7" x14ac:dyDescent="0.3">
      <c r="A606" s="3" t="s">
        <v>17</v>
      </c>
      <c r="B606" s="3">
        <v>0.13</v>
      </c>
      <c r="C606" s="3">
        <v>51.04</v>
      </c>
      <c r="D606" s="4" t="str">
        <f>CONCATENATE(F606, " / ",G606)</f>
        <v>4 / 2022</v>
      </c>
      <c r="E606" s="4" t="str">
        <f xml:space="preserve"> CONCATENATE(TEXT(D606,"mmm" )," ", G606)</f>
        <v>Apr 2022</v>
      </c>
      <c r="F606" s="3">
        <v>4</v>
      </c>
      <c r="G606" s="3">
        <v>2022</v>
      </c>
    </row>
    <row r="607" spans="1:7" x14ac:dyDescent="0.3">
      <c r="A607" s="3" t="s">
        <v>17</v>
      </c>
      <c r="B607" s="3">
        <v>0.14000000000000001</v>
      </c>
      <c r="C607" s="3">
        <v>50.67</v>
      </c>
      <c r="D607" s="4" t="str">
        <f>CONCATENATE(F607, " / ",G607)</f>
        <v>3 / 2022</v>
      </c>
      <c r="E607" s="4" t="str">
        <f xml:space="preserve"> CONCATENATE(TEXT(D607,"mmm" )," ", G607)</f>
        <v>Mar 2022</v>
      </c>
      <c r="F607" s="3">
        <v>3</v>
      </c>
      <c r="G607" s="3">
        <v>2022</v>
      </c>
    </row>
    <row r="608" spans="1:7" x14ac:dyDescent="0.3">
      <c r="A608" s="3" t="s">
        <v>57</v>
      </c>
      <c r="B608" s="3">
        <v>0.34</v>
      </c>
      <c r="C608" s="3">
        <v>50.26</v>
      </c>
      <c r="D608" s="4" t="str">
        <f>CONCATENATE(F608, " / ",G608)</f>
        <v>8 / 2021</v>
      </c>
      <c r="E608" s="4" t="str">
        <f xml:space="preserve"> CONCATENATE(TEXT(D608,"mmm" )," ", G608)</f>
        <v>Aug 2021</v>
      </c>
      <c r="F608" s="3">
        <v>8</v>
      </c>
      <c r="G608" s="3">
        <v>2021</v>
      </c>
    </row>
    <row r="609" spans="1:7" x14ac:dyDescent="0.3">
      <c r="A609" s="3" t="s">
        <v>28</v>
      </c>
      <c r="B609" s="3">
        <v>0.21</v>
      </c>
      <c r="C609" s="3">
        <v>49.99</v>
      </c>
      <c r="D609" s="4" t="str">
        <f>CONCATENATE(F609, " / ",G609)</f>
        <v>6 / 2021</v>
      </c>
      <c r="E609" s="4" t="str">
        <f xml:space="preserve"> CONCATENATE(TEXT(D609,"mmm" )," ", G609)</f>
        <v>Jun 2021</v>
      </c>
      <c r="F609" s="3">
        <v>6</v>
      </c>
      <c r="G609" s="3">
        <v>2021</v>
      </c>
    </row>
    <row r="610" spans="1:7" x14ac:dyDescent="0.3">
      <c r="A610" s="3" t="s">
        <v>44</v>
      </c>
      <c r="B610" s="3">
        <v>0.14000000000000001</v>
      </c>
      <c r="C610" s="3">
        <v>49.9</v>
      </c>
      <c r="D610" s="4" t="str">
        <f>CONCATENATE(F610, " / ",G610)</f>
        <v>4 / 2022</v>
      </c>
      <c r="E610" s="4" t="str">
        <f xml:space="preserve"> CONCATENATE(TEXT(D610,"mmm" )," ", G610)</f>
        <v>Apr 2022</v>
      </c>
      <c r="F610" s="3">
        <v>4</v>
      </c>
      <c r="G610" s="3">
        <v>2022</v>
      </c>
    </row>
    <row r="611" spans="1:7" x14ac:dyDescent="0.3">
      <c r="A611" s="3" t="s">
        <v>69</v>
      </c>
      <c r="B611" s="3">
        <v>0.14000000000000001</v>
      </c>
      <c r="C611" s="3">
        <v>49.73</v>
      </c>
      <c r="D611" s="4" t="str">
        <f>CONCATENATE(F611, " / ",G611)</f>
        <v>5 / 2022</v>
      </c>
      <c r="E611" s="4" t="str">
        <f xml:space="preserve"> CONCATENATE(TEXT(D611,"mmm" )," ", G611)</f>
        <v>May 2022</v>
      </c>
      <c r="F611" s="3">
        <v>5</v>
      </c>
      <c r="G611" s="3">
        <v>2022</v>
      </c>
    </row>
    <row r="612" spans="1:7" x14ac:dyDescent="0.3">
      <c r="A612" s="3" t="s">
        <v>67</v>
      </c>
      <c r="B612" s="3">
        <v>0.12</v>
      </c>
      <c r="C612" s="3">
        <v>49.4</v>
      </c>
      <c r="D612" s="4" t="str">
        <f>CONCATENATE(F612, " / ",G612)</f>
        <v>2 / 2021</v>
      </c>
      <c r="E612" s="4" t="str">
        <f xml:space="preserve"> CONCATENATE(TEXT(D612,"mmm" )," ", G612)</f>
        <v>Feb 2021</v>
      </c>
      <c r="F612" s="3">
        <v>2</v>
      </c>
      <c r="G612" s="3">
        <v>2021</v>
      </c>
    </row>
    <row r="613" spans="1:7" x14ac:dyDescent="0.3">
      <c r="A613" s="3" t="s">
        <v>20</v>
      </c>
      <c r="B613" s="3">
        <v>0.17</v>
      </c>
      <c r="C613" s="3">
        <v>49.15</v>
      </c>
      <c r="D613" s="4" t="str">
        <f>CONCATENATE(F613, " / ",G613)</f>
        <v>7 / 2021</v>
      </c>
      <c r="E613" s="4" t="str">
        <f xml:space="preserve"> CONCATENATE(TEXT(D613,"mmm" )," ", G613)</f>
        <v>Jul 2021</v>
      </c>
      <c r="F613" s="3">
        <v>7</v>
      </c>
      <c r="G613" s="3">
        <v>2021</v>
      </c>
    </row>
    <row r="614" spans="1:7" x14ac:dyDescent="0.3">
      <c r="A614" s="3" t="s">
        <v>67</v>
      </c>
      <c r="B614" s="3">
        <v>0.12</v>
      </c>
      <c r="C614" s="3">
        <v>48.58</v>
      </c>
      <c r="D614" s="4" t="str">
        <f>CONCATENATE(F614, " / ",G614)</f>
        <v>1 / 2021</v>
      </c>
      <c r="E614" s="4" t="str">
        <f xml:space="preserve"> CONCATENATE(TEXT(D614,"mmm" )," ", G614)</f>
        <v>Jan 2021</v>
      </c>
      <c r="F614" s="3">
        <v>1</v>
      </c>
      <c r="G614" s="3">
        <v>2021</v>
      </c>
    </row>
    <row r="615" spans="1:7" x14ac:dyDescent="0.3">
      <c r="A615" s="3" t="s">
        <v>56</v>
      </c>
      <c r="B615" s="3">
        <v>0.13</v>
      </c>
      <c r="C615" s="3">
        <v>48.4</v>
      </c>
      <c r="D615" s="4" t="str">
        <f>CONCATENATE(F615, " / ",G615)</f>
        <v>10 / 2021</v>
      </c>
      <c r="E615" s="4" t="str">
        <f xml:space="preserve"> CONCATENATE(TEXT(D615,"mmm" )," ", G615)</f>
        <v>Oct 2021</v>
      </c>
      <c r="F615" s="3">
        <v>10</v>
      </c>
      <c r="G615" s="3">
        <v>2021</v>
      </c>
    </row>
    <row r="616" spans="1:7" x14ac:dyDescent="0.3">
      <c r="A616" s="3" t="s">
        <v>80</v>
      </c>
      <c r="B616" s="3">
        <v>0.51</v>
      </c>
      <c r="C616" s="3">
        <v>48.15</v>
      </c>
      <c r="D616" s="4" t="str">
        <f>CONCATENATE(F616, " / ",G616)</f>
        <v>5 / 2021</v>
      </c>
      <c r="E616" s="4" t="str">
        <f xml:space="preserve"> CONCATENATE(TEXT(D616,"mmm" )," ", G616)</f>
        <v>May 2021</v>
      </c>
      <c r="F616" s="3">
        <v>5</v>
      </c>
      <c r="G616" s="3">
        <v>2021</v>
      </c>
    </row>
    <row r="617" spans="1:7" x14ac:dyDescent="0.3">
      <c r="A617" s="3" t="s">
        <v>53</v>
      </c>
      <c r="B617" s="3">
        <v>0.35</v>
      </c>
      <c r="C617" s="3">
        <v>48.01</v>
      </c>
      <c r="D617" s="4" t="str">
        <f>CONCATENATE(F617, " / ",G617)</f>
        <v>7 / 2022</v>
      </c>
      <c r="E617" s="4" t="str">
        <f xml:space="preserve"> CONCATENATE(TEXT(D617,"mmm" )," ", G617)</f>
        <v>Jul 2022</v>
      </c>
      <c r="F617" s="3">
        <v>7</v>
      </c>
      <c r="G617" s="3">
        <v>2022</v>
      </c>
    </row>
    <row r="618" spans="1:7" x14ac:dyDescent="0.3">
      <c r="A618" s="3" t="s">
        <v>16</v>
      </c>
      <c r="B618" s="3">
        <v>0.1</v>
      </c>
      <c r="C618" s="3">
        <v>47.87</v>
      </c>
      <c r="D618" s="4" t="str">
        <f>CONCATENATE(F618, " / ",G618)</f>
        <v>3 / 2021</v>
      </c>
      <c r="E618" s="4" t="str">
        <f xml:space="preserve"> CONCATENATE(TEXT(D618,"mmm" )," ", G618)</f>
        <v>Mar 2021</v>
      </c>
      <c r="F618" s="3">
        <v>3</v>
      </c>
      <c r="G618" s="3">
        <v>2021</v>
      </c>
    </row>
    <row r="619" spans="1:7" x14ac:dyDescent="0.3">
      <c r="A619" s="3" t="s">
        <v>17</v>
      </c>
      <c r="B619" s="3">
        <v>0.13</v>
      </c>
      <c r="C619" s="3">
        <v>47.83</v>
      </c>
      <c r="D619" s="4" t="str">
        <f>CONCATENATE(F619, " / ",G619)</f>
        <v>8 / 2021</v>
      </c>
      <c r="E619" s="4" t="str">
        <f xml:space="preserve"> CONCATENATE(TEXT(D619,"mmm" )," ", G619)</f>
        <v>Aug 2021</v>
      </c>
      <c r="F619" s="3">
        <v>8</v>
      </c>
      <c r="G619" s="3">
        <v>2021</v>
      </c>
    </row>
    <row r="620" spans="1:7" x14ac:dyDescent="0.3">
      <c r="A620" s="3" t="s">
        <v>80</v>
      </c>
      <c r="B620" s="3">
        <v>0.54</v>
      </c>
      <c r="C620" s="3">
        <v>47.62</v>
      </c>
      <c r="D620" s="4" t="str">
        <f>CONCATENATE(F620, " / ",G620)</f>
        <v>4 / 2021</v>
      </c>
      <c r="E620" s="4" t="str">
        <f xml:space="preserve"> CONCATENATE(TEXT(D620,"mmm" )," ", G620)</f>
        <v>Apr 2021</v>
      </c>
      <c r="F620" s="3">
        <v>4</v>
      </c>
      <c r="G620" s="3">
        <v>2021</v>
      </c>
    </row>
    <row r="621" spans="1:7" x14ac:dyDescent="0.3">
      <c r="A621" s="3" t="s">
        <v>44</v>
      </c>
      <c r="B621" s="3">
        <v>0.13</v>
      </c>
      <c r="C621" s="3">
        <v>47.42</v>
      </c>
      <c r="D621" s="4" t="str">
        <f>CONCATENATE(F621, " / ",G621)</f>
        <v>1 / 2022</v>
      </c>
      <c r="E621" s="4" t="str">
        <f xml:space="preserve"> CONCATENATE(TEXT(D621,"mmm" )," ", G621)</f>
        <v>Jan 2022</v>
      </c>
      <c r="F621" s="3">
        <v>1</v>
      </c>
      <c r="G621" s="3">
        <v>2022</v>
      </c>
    </row>
    <row r="622" spans="1:7" x14ac:dyDescent="0.3">
      <c r="A622" s="3" t="s">
        <v>17</v>
      </c>
      <c r="B622" s="3">
        <v>0.13</v>
      </c>
      <c r="C622" s="3">
        <v>47.35</v>
      </c>
      <c r="D622" s="4" t="str">
        <f>CONCATENATE(F622, " / ",G622)</f>
        <v>9 / 2021</v>
      </c>
      <c r="E622" s="4" t="str">
        <f xml:space="preserve"> CONCATENATE(TEXT(D622,"mmm" )," ", G622)</f>
        <v>Sep 2021</v>
      </c>
      <c r="F622" s="3">
        <v>9</v>
      </c>
      <c r="G622" s="3">
        <v>2021</v>
      </c>
    </row>
    <row r="623" spans="1:7" x14ac:dyDescent="0.3">
      <c r="A623" s="3" t="s">
        <v>17</v>
      </c>
      <c r="B623" s="3">
        <v>0.13</v>
      </c>
      <c r="C623" s="3">
        <v>47.33</v>
      </c>
      <c r="D623" s="4" t="str">
        <f>CONCATENATE(F623, " / ",G623)</f>
        <v>1 / 2022</v>
      </c>
      <c r="E623" s="4" t="str">
        <f xml:space="preserve"> CONCATENATE(TEXT(D623,"mmm" )," ", G623)</f>
        <v>Jan 2022</v>
      </c>
      <c r="F623" s="3">
        <v>1</v>
      </c>
      <c r="G623" s="3">
        <v>2022</v>
      </c>
    </row>
    <row r="624" spans="1:7" x14ac:dyDescent="0.3">
      <c r="A624" s="3" t="s">
        <v>57</v>
      </c>
      <c r="B624" s="3">
        <v>0.33</v>
      </c>
      <c r="C624" s="3">
        <v>47.27</v>
      </c>
      <c r="D624" s="4" t="str">
        <f>CONCATENATE(F624, " / ",G624)</f>
        <v>11 / 2021</v>
      </c>
      <c r="E624" s="4" t="str">
        <f xml:space="preserve"> CONCATENATE(TEXT(D624,"mmm" )," ", G624)</f>
        <v>Nov 2021</v>
      </c>
      <c r="F624" s="3">
        <v>11</v>
      </c>
      <c r="G624" s="3">
        <v>2021</v>
      </c>
    </row>
    <row r="625" spans="1:7" x14ac:dyDescent="0.3">
      <c r="A625" s="3" t="s">
        <v>91</v>
      </c>
      <c r="B625" s="3">
        <v>0.1</v>
      </c>
      <c r="C625" s="3">
        <v>47.1</v>
      </c>
      <c r="D625" s="4" t="str">
        <f>CONCATENATE(F625, " / ",G625)</f>
        <v>3 / 2022</v>
      </c>
      <c r="E625" s="4" t="str">
        <f xml:space="preserve"> CONCATENATE(TEXT(D625,"mmm" )," ", G625)</f>
        <v>Mar 2022</v>
      </c>
      <c r="F625" s="3">
        <v>3</v>
      </c>
      <c r="G625" s="3">
        <v>2022</v>
      </c>
    </row>
    <row r="626" spans="1:7" x14ac:dyDescent="0.3">
      <c r="A626" s="3" t="s">
        <v>42</v>
      </c>
      <c r="B626" s="3">
        <v>0.1</v>
      </c>
      <c r="C626" s="3">
        <v>47.09</v>
      </c>
      <c r="D626" s="4" t="str">
        <f>CONCATENATE(F626, " / ",G626)</f>
        <v>2 / 2021</v>
      </c>
      <c r="E626" s="4" t="str">
        <f xml:space="preserve"> CONCATENATE(TEXT(D626,"mmm" )," ", G626)</f>
        <v>Feb 2021</v>
      </c>
      <c r="F626" s="3">
        <v>2</v>
      </c>
      <c r="G626" s="3">
        <v>2021</v>
      </c>
    </row>
    <row r="627" spans="1:7" x14ac:dyDescent="0.3">
      <c r="A627" s="3" t="s">
        <v>39</v>
      </c>
      <c r="B627" s="3">
        <v>0.08</v>
      </c>
      <c r="C627" s="3">
        <v>46.94</v>
      </c>
      <c r="D627" s="4" t="str">
        <f>CONCATENATE(F627, " / ",G627)</f>
        <v>11 / 2021</v>
      </c>
      <c r="E627" s="4" t="str">
        <f xml:space="preserve"> CONCATENATE(TEXT(D627,"mmm" )," ", G627)</f>
        <v>Nov 2021</v>
      </c>
      <c r="F627" s="3">
        <v>11</v>
      </c>
      <c r="G627" s="3">
        <v>2021</v>
      </c>
    </row>
    <row r="628" spans="1:7" x14ac:dyDescent="0.3">
      <c r="A628" s="3" t="s">
        <v>69</v>
      </c>
      <c r="B628" s="3">
        <v>0.15</v>
      </c>
      <c r="C628" s="3">
        <v>46.97</v>
      </c>
      <c r="D628" s="4" t="str">
        <f>CONCATENATE(F628, " / ",G628)</f>
        <v>7 / 2022</v>
      </c>
      <c r="E628" s="4" t="str">
        <f xml:space="preserve"> CONCATENATE(TEXT(D628,"mmm" )," ", G628)</f>
        <v>Jul 2022</v>
      </c>
      <c r="F628" s="3">
        <v>7</v>
      </c>
      <c r="G628" s="3">
        <v>2022</v>
      </c>
    </row>
    <row r="629" spans="1:7" x14ac:dyDescent="0.3">
      <c r="A629" s="3" t="s">
        <v>82</v>
      </c>
      <c r="B629" s="3">
        <v>0.04</v>
      </c>
      <c r="C629" s="3">
        <v>46.94</v>
      </c>
      <c r="D629" s="4" t="str">
        <f>CONCATENATE(F629, " / ",G629)</f>
        <v>9 / 2021</v>
      </c>
      <c r="E629" s="4" t="str">
        <f xml:space="preserve"> CONCATENATE(TEXT(D629,"mmm" )," ", G629)</f>
        <v>Sep 2021</v>
      </c>
      <c r="F629" s="3">
        <v>9</v>
      </c>
      <c r="G629" s="3">
        <v>2021</v>
      </c>
    </row>
    <row r="630" spans="1:7" x14ac:dyDescent="0.3">
      <c r="A630" s="3" t="s">
        <v>76</v>
      </c>
      <c r="B630" s="3">
        <v>0.22</v>
      </c>
      <c r="C630" s="3">
        <v>46.83</v>
      </c>
      <c r="D630" s="4" t="str">
        <f>CONCATENATE(F630, " / ",G630)</f>
        <v>7 / 2022</v>
      </c>
      <c r="E630" s="4" t="str">
        <f xml:space="preserve"> CONCATENATE(TEXT(D630,"mmm" )," ", G630)</f>
        <v>Jul 2022</v>
      </c>
      <c r="F630" s="3">
        <v>7</v>
      </c>
      <c r="G630" s="3">
        <v>2022</v>
      </c>
    </row>
    <row r="631" spans="1:7" x14ac:dyDescent="0.3">
      <c r="A631" s="3" t="s">
        <v>17</v>
      </c>
      <c r="B631" s="3">
        <v>0.12</v>
      </c>
      <c r="C631" s="3">
        <v>46.71</v>
      </c>
      <c r="D631" s="4" t="str">
        <f>CONCATENATE(F631, " / ",G631)</f>
        <v>7 / 2021</v>
      </c>
      <c r="E631" s="4" t="str">
        <f xml:space="preserve"> CONCATENATE(TEXT(D631,"mmm" )," ", G631)</f>
        <v>Jul 2021</v>
      </c>
      <c r="F631" s="3">
        <v>7</v>
      </c>
      <c r="G631" s="3">
        <v>2021</v>
      </c>
    </row>
    <row r="632" spans="1:7" x14ac:dyDescent="0.3">
      <c r="A632" s="3" t="s">
        <v>69</v>
      </c>
      <c r="B632" s="3">
        <v>0.14000000000000001</v>
      </c>
      <c r="C632" s="3">
        <v>46.66</v>
      </c>
      <c r="D632" s="4" t="str">
        <f>CONCATENATE(F632, " / ",G632)</f>
        <v>6 / 2022</v>
      </c>
      <c r="E632" s="4" t="str">
        <f xml:space="preserve"> CONCATENATE(TEXT(D632,"mmm" )," ", G632)</f>
        <v>Jun 2022</v>
      </c>
      <c r="F632" s="3">
        <v>6</v>
      </c>
      <c r="G632" s="3">
        <v>2022</v>
      </c>
    </row>
    <row r="633" spans="1:7" x14ac:dyDescent="0.3">
      <c r="A633" s="3" t="s">
        <v>65</v>
      </c>
      <c r="B633" s="3">
        <v>0.09</v>
      </c>
      <c r="C633" s="3">
        <v>46.64</v>
      </c>
      <c r="D633" s="4" t="str">
        <f>CONCATENATE(F633, " / ",G633)</f>
        <v>3 / 2022</v>
      </c>
      <c r="E633" s="4" t="str">
        <f xml:space="preserve"> CONCATENATE(TEXT(D633,"mmm" )," ", G633)</f>
        <v>Mar 2022</v>
      </c>
      <c r="F633" s="3">
        <v>3</v>
      </c>
      <c r="G633" s="3">
        <v>2022</v>
      </c>
    </row>
    <row r="634" spans="1:7" x14ac:dyDescent="0.3">
      <c r="A634" s="3" t="s">
        <v>7</v>
      </c>
      <c r="B634" s="3">
        <v>0.13</v>
      </c>
      <c r="C634" s="3">
        <v>46.49</v>
      </c>
      <c r="D634" s="4" t="str">
        <f>CONCATENATE(F634, " / ",G634)</f>
        <v>9 / 2021</v>
      </c>
      <c r="E634" s="4" t="str">
        <f xml:space="preserve"> CONCATENATE(TEXT(D634,"mmm" )," ", G634)</f>
        <v>Sep 2021</v>
      </c>
      <c r="F634" s="3">
        <v>9</v>
      </c>
      <c r="G634" s="3">
        <v>2021</v>
      </c>
    </row>
    <row r="635" spans="1:7" x14ac:dyDescent="0.3">
      <c r="A635" s="3" t="s">
        <v>17</v>
      </c>
      <c r="B635" s="3">
        <v>0.13</v>
      </c>
      <c r="C635" s="3">
        <v>46.47</v>
      </c>
      <c r="D635" s="4" t="str">
        <f>CONCATENATE(F635, " / ",G635)</f>
        <v>12 / 2021</v>
      </c>
      <c r="E635" s="4" t="str">
        <f xml:space="preserve"> CONCATENATE(TEXT(D635,"mmm" )," ", G635)</f>
        <v>Dec 2021</v>
      </c>
      <c r="F635" s="3">
        <v>12</v>
      </c>
      <c r="G635" s="3">
        <v>2021</v>
      </c>
    </row>
    <row r="636" spans="1:7" x14ac:dyDescent="0.3">
      <c r="A636" s="3" t="s">
        <v>13</v>
      </c>
      <c r="B636" s="3">
        <v>0.15</v>
      </c>
      <c r="C636" s="3">
        <v>46.44</v>
      </c>
      <c r="D636" s="4" t="str">
        <f>CONCATENATE(F636, " / ",G636)</f>
        <v>7 / 2022</v>
      </c>
      <c r="E636" s="4" t="str">
        <f xml:space="preserve"> CONCATENATE(TEXT(D636,"mmm" )," ", G636)</f>
        <v>Jul 2022</v>
      </c>
      <c r="F636" s="3">
        <v>7</v>
      </c>
      <c r="G636" s="3">
        <v>2022</v>
      </c>
    </row>
    <row r="637" spans="1:7" x14ac:dyDescent="0.3">
      <c r="A637" s="3" t="s">
        <v>76</v>
      </c>
      <c r="B637" s="3">
        <v>0.22</v>
      </c>
      <c r="C637" s="3">
        <v>46.39</v>
      </c>
      <c r="D637" s="4" t="str">
        <f>CONCATENATE(F637, " / ",G637)</f>
        <v>5 / 2022</v>
      </c>
      <c r="E637" s="4" t="str">
        <f xml:space="preserve"> CONCATENATE(TEXT(D637,"mmm" )," ", G637)</f>
        <v>May 2022</v>
      </c>
      <c r="F637" s="3">
        <v>5</v>
      </c>
      <c r="G637" s="3">
        <v>2022</v>
      </c>
    </row>
    <row r="638" spans="1:7" x14ac:dyDescent="0.3">
      <c r="A638" s="3" t="s">
        <v>70</v>
      </c>
      <c r="B638" s="3">
        <v>0.08</v>
      </c>
      <c r="C638" s="3">
        <v>46.29</v>
      </c>
      <c r="D638" s="4" t="str">
        <f>CONCATENATE(F638, " / ",G638)</f>
        <v>7 / 2021</v>
      </c>
      <c r="E638" s="4" t="str">
        <f xml:space="preserve"> CONCATENATE(TEXT(D638,"mmm" )," ", G638)</f>
        <v>Jul 2021</v>
      </c>
      <c r="F638" s="3">
        <v>7</v>
      </c>
      <c r="G638" s="3">
        <v>2021</v>
      </c>
    </row>
    <row r="639" spans="1:7" x14ac:dyDescent="0.3">
      <c r="A639" s="3" t="s">
        <v>65</v>
      </c>
      <c r="B639" s="3">
        <v>0.09</v>
      </c>
      <c r="C639" s="3">
        <v>46.27</v>
      </c>
      <c r="D639" s="4" t="str">
        <f>CONCATENATE(F639, " / ",G639)</f>
        <v>4 / 2022</v>
      </c>
      <c r="E639" s="4" t="str">
        <f xml:space="preserve"> CONCATENATE(TEXT(D639,"mmm" )," ", G639)</f>
        <v>Apr 2022</v>
      </c>
      <c r="F639" s="3">
        <v>4</v>
      </c>
      <c r="G639" s="3">
        <v>2022</v>
      </c>
    </row>
    <row r="640" spans="1:7" x14ac:dyDescent="0.3">
      <c r="A640" s="3" t="s">
        <v>17</v>
      </c>
      <c r="B640" s="3">
        <v>0.12</v>
      </c>
      <c r="C640" s="3">
        <v>46.03</v>
      </c>
      <c r="D640" s="4" t="str">
        <f>CONCATENATE(F640, " / ",G640)</f>
        <v>3 / 2021</v>
      </c>
      <c r="E640" s="4" t="str">
        <f xml:space="preserve"> CONCATENATE(TEXT(D640,"mmm" )," ", G640)</f>
        <v>Mar 2021</v>
      </c>
      <c r="F640" s="3">
        <v>3</v>
      </c>
      <c r="G640" s="3">
        <v>2021</v>
      </c>
    </row>
    <row r="641" spans="1:7" x14ac:dyDescent="0.3">
      <c r="A641" s="3" t="s">
        <v>16</v>
      </c>
      <c r="B641" s="3">
        <v>0.09</v>
      </c>
      <c r="C641" s="3">
        <v>45.92</v>
      </c>
      <c r="D641" s="4" t="str">
        <f>CONCATENATE(F641, " / ",G641)</f>
        <v>5 / 2021</v>
      </c>
      <c r="E641" s="4" t="str">
        <f xml:space="preserve"> CONCATENATE(TEXT(D641,"mmm" )," ", G641)</f>
        <v>May 2021</v>
      </c>
      <c r="F641" s="3">
        <v>5</v>
      </c>
      <c r="G641" s="3">
        <v>2021</v>
      </c>
    </row>
    <row r="642" spans="1:7" x14ac:dyDescent="0.3">
      <c r="A642" s="3" t="s">
        <v>39</v>
      </c>
      <c r="B642" s="3">
        <v>0.08</v>
      </c>
      <c r="C642" s="3">
        <v>45.88</v>
      </c>
      <c r="D642" s="4" t="str">
        <f>CONCATENATE(F642, " / ",G642)</f>
        <v>3 / 2021</v>
      </c>
      <c r="E642" s="4" t="str">
        <f xml:space="preserve"> CONCATENATE(TEXT(D642,"mmm" )," ", G642)</f>
        <v>Mar 2021</v>
      </c>
      <c r="F642" s="3">
        <v>3</v>
      </c>
      <c r="G642" s="3">
        <v>2021</v>
      </c>
    </row>
    <row r="643" spans="1:7" x14ac:dyDescent="0.3">
      <c r="A643" s="3" t="s">
        <v>70</v>
      </c>
      <c r="B643" s="3">
        <v>0.08</v>
      </c>
      <c r="C643" s="3">
        <v>45.86</v>
      </c>
      <c r="D643" s="4" t="str">
        <f>CONCATENATE(F643, " / ",G643)</f>
        <v>9 / 2021</v>
      </c>
      <c r="E643" s="4" t="str">
        <f xml:space="preserve"> CONCATENATE(TEXT(D643,"mmm" )," ", G643)</f>
        <v>Sep 2021</v>
      </c>
      <c r="F643" s="3">
        <v>9</v>
      </c>
      <c r="G643" s="3">
        <v>2021</v>
      </c>
    </row>
    <row r="644" spans="1:7" x14ac:dyDescent="0.3">
      <c r="A644" s="3" t="s">
        <v>20</v>
      </c>
      <c r="B644" s="3">
        <v>0.12</v>
      </c>
      <c r="C644" s="3">
        <v>45.71</v>
      </c>
      <c r="D644" s="4" t="str">
        <f>CONCATENATE(F644, " / ",G644)</f>
        <v>3 / 2021</v>
      </c>
      <c r="E644" s="4" t="str">
        <f xml:space="preserve"> CONCATENATE(TEXT(D644,"mmm" )," ", G644)</f>
        <v>Mar 2021</v>
      </c>
      <c r="F644" s="3">
        <v>3</v>
      </c>
      <c r="G644" s="3">
        <v>2021</v>
      </c>
    </row>
    <row r="645" spans="1:7" x14ac:dyDescent="0.3">
      <c r="A645" s="3" t="s">
        <v>17</v>
      </c>
      <c r="B645" s="3">
        <v>0.12</v>
      </c>
      <c r="C645" s="3">
        <v>45.48</v>
      </c>
      <c r="D645" s="4" t="str">
        <f>CONCATENATE(F645, " / ",G645)</f>
        <v>10 / 2021</v>
      </c>
      <c r="E645" s="4" t="str">
        <f xml:space="preserve"> CONCATENATE(TEXT(D645,"mmm" )," ", G645)</f>
        <v>Oct 2021</v>
      </c>
      <c r="F645" s="3">
        <v>10</v>
      </c>
      <c r="G645" s="3">
        <v>2021</v>
      </c>
    </row>
    <row r="646" spans="1:7" x14ac:dyDescent="0.3">
      <c r="A646" s="3" t="s">
        <v>80</v>
      </c>
      <c r="B646" s="3">
        <v>0.47</v>
      </c>
      <c r="C646" s="3">
        <v>45.33</v>
      </c>
      <c r="D646" s="4" t="str">
        <f>CONCATENATE(F646, " / ",G646)</f>
        <v>7 / 2021</v>
      </c>
      <c r="E646" s="4" t="str">
        <f xml:space="preserve"> CONCATENATE(TEXT(D646,"mmm" )," ", G646)</f>
        <v>Jul 2021</v>
      </c>
      <c r="F646" s="3">
        <v>7</v>
      </c>
      <c r="G646" s="3">
        <v>2021</v>
      </c>
    </row>
    <row r="647" spans="1:7" x14ac:dyDescent="0.3">
      <c r="A647" s="3" t="s">
        <v>70</v>
      </c>
      <c r="B647" s="3">
        <v>0.08</v>
      </c>
      <c r="C647" s="3">
        <v>45.31</v>
      </c>
      <c r="D647" s="4" t="str">
        <f>CONCATENATE(F647, " / ",G647)</f>
        <v>8 / 2021</v>
      </c>
      <c r="E647" s="4" t="str">
        <f xml:space="preserve"> CONCATENATE(TEXT(D647,"mmm" )," ", G647)</f>
        <v>Aug 2021</v>
      </c>
      <c r="F647" s="3">
        <v>8</v>
      </c>
      <c r="G647" s="3">
        <v>2021</v>
      </c>
    </row>
    <row r="648" spans="1:7" x14ac:dyDescent="0.3">
      <c r="A648" s="3" t="s">
        <v>17</v>
      </c>
      <c r="B648" s="3">
        <v>0.11</v>
      </c>
      <c r="C648" s="3">
        <v>45.3</v>
      </c>
      <c r="D648" s="4" t="str">
        <f>CONCATENATE(F648, " / ",G648)</f>
        <v>6 / 2021</v>
      </c>
      <c r="E648" s="4" t="str">
        <f xml:space="preserve"> CONCATENATE(TEXT(D648,"mmm" )," ", G648)</f>
        <v>Jun 2021</v>
      </c>
      <c r="F648" s="3">
        <v>6</v>
      </c>
      <c r="G648" s="3">
        <v>2021</v>
      </c>
    </row>
    <row r="649" spans="1:7" x14ac:dyDescent="0.3">
      <c r="A649" s="3" t="s">
        <v>17</v>
      </c>
      <c r="B649" s="3">
        <v>0.12</v>
      </c>
      <c r="C649" s="3">
        <v>45.26</v>
      </c>
      <c r="D649" s="4" t="str">
        <f>CONCATENATE(F649, " / ",G649)</f>
        <v>2 / 2022</v>
      </c>
      <c r="E649" s="4" t="str">
        <f xml:space="preserve"> CONCATENATE(TEXT(D649,"mmm" )," ", G649)</f>
        <v>Feb 2022</v>
      </c>
      <c r="F649" s="3">
        <v>2</v>
      </c>
      <c r="G649" s="3">
        <v>2022</v>
      </c>
    </row>
    <row r="650" spans="1:7" x14ac:dyDescent="0.3">
      <c r="A650" s="3" t="s">
        <v>56</v>
      </c>
      <c r="B650" s="3">
        <v>0.12</v>
      </c>
      <c r="C650" s="3">
        <v>45.04</v>
      </c>
      <c r="D650" s="4" t="str">
        <f>CONCATENATE(F650, " / ",G650)</f>
        <v>11 / 2021</v>
      </c>
      <c r="E650" s="4" t="str">
        <f xml:space="preserve"> CONCATENATE(TEXT(D650,"mmm" )," ", G650)</f>
        <v>Nov 2021</v>
      </c>
      <c r="F650" s="3">
        <v>11</v>
      </c>
      <c r="G650" s="3">
        <v>2021</v>
      </c>
    </row>
    <row r="651" spans="1:7" x14ac:dyDescent="0.3">
      <c r="A651" s="3" t="s">
        <v>69</v>
      </c>
      <c r="B651" s="3">
        <v>0.13</v>
      </c>
      <c r="C651" s="3">
        <v>45.03</v>
      </c>
      <c r="D651" s="4" t="str">
        <f>CONCATENATE(F651, " / ",G651)</f>
        <v>4 / 2022</v>
      </c>
      <c r="E651" s="4" t="str">
        <f xml:space="preserve"> CONCATENATE(TEXT(D651,"mmm" )," ", G651)</f>
        <v>Apr 2022</v>
      </c>
      <c r="F651" s="3">
        <v>4</v>
      </c>
      <c r="G651" s="3">
        <v>2022</v>
      </c>
    </row>
    <row r="652" spans="1:7" x14ac:dyDescent="0.3">
      <c r="A652" s="3" t="s">
        <v>65</v>
      </c>
      <c r="B652" s="3">
        <v>0.09</v>
      </c>
      <c r="C652" s="3">
        <v>44.86</v>
      </c>
      <c r="D652" s="4" t="str">
        <f>CONCATENATE(F652, " / ",G652)</f>
        <v>1 / 2022</v>
      </c>
      <c r="E652" s="4" t="str">
        <f xml:space="preserve"> CONCATENATE(TEXT(D652,"mmm" )," ", G652)</f>
        <v>Jan 2022</v>
      </c>
      <c r="F652" s="3">
        <v>1</v>
      </c>
      <c r="G652" s="3">
        <v>2022</v>
      </c>
    </row>
    <row r="653" spans="1:7" x14ac:dyDescent="0.3">
      <c r="A653" s="3" t="s">
        <v>80</v>
      </c>
      <c r="B653" s="3">
        <v>0.5</v>
      </c>
      <c r="C653" s="3">
        <v>44.7</v>
      </c>
      <c r="D653" s="4" t="str">
        <f>CONCATENATE(F653, " / ",G653)</f>
        <v>8 / 2021</v>
      </c>
      <c r="E653" s="4" t="str">
        <f xml:space="preserve"> CONCATENATE(TEXT(D653,"mmm" )," ", G653)</f>
        <v>Aug 2021</v>
      </c>
      <c r="F653" s="3">
        <v>8</v>
      </c>
      <c r="G653" s="3">
        <v>2021</v>
      </c>
    </row>
    <row r="654" spans="1:7" x14ac:dyDescent="0.3">
      <c r="A654" s="3" t="s">
        <v>69</v>
      </c>
      <c r="B654" s="3">
        <v>0.13</v>
      </c>
      <c r="C654" s="3">
        <v>44.63</v>
      </c>
      <c r="D654" s="4" t="str">
        <f>CONCATENATE(F654, " / ",G654)</f>
        <v>3 / 2022</v>
      </c>
      <c r="E654" s="4" t="str">
        <f xml:space="preserve"> CONCATENATE(TEXT(D654,"mmm" )," ", G654)</f>
        <v>Mar 2022</v>
      </c>
      <c r="F654" s="3">
        <v>3</v>
      </c>
      <c r="G654" s="3">
        <v>2022</v>
      </c>
    </row>
    <row r="655" spans="1:7" x14ac:dyDescent="0.3">
      <c r="A655" s="3" t="s">
        <v>56</v>
      </c>
      <c r="B655" s="3">
        <v>0.12</v>
      </c>
      <c r="C655" s="3">
        <v>44.08</v>
      </c>
      <c r="D655" s="4" t="str">
        <f>CONCATENATE(F655, " / ",G655)</f>
        <v>2 / 2021</v>
      </c>
      <c r="E655" s="4" t="str">
        <f xml:space="preserve"> CONCATENATE(TEXT(D655,"mmm" )," ", G655)</f>
        <v>Feb 2021</v>
      </c>
      <c r="F655" s="3">
        <v>2</v>
      </c>
      <c r="G655" s="3">
        <v>2021</v>
      </c>
    </row>
    <row r="656" spans="1:7" x14ac:dyDescent="0.3">
      <c r="A656" s="3" t="s">
        <v>57</v>
      </c>
      <c r="B656" s="3">
        <v>0.31</v>
      </c>
      <c r="C656" s="3">
        <v>43.97</v>
      </c>
      <c r="D656" s="4" t="str">
        <f>CONCATENATE(F656, " / ",G656)</f>
        <v>12 / 2021</v>
      </c>
      <c r="E656" s="4" t="str">
        <f xml:space="preserve"> CONCATENATE(TEXT(D656,"mmm" )," ", G656)</f>
        <v>Dec 2021</v>
      </c>
      <c r="F656" s="3">
        <v>12</v>
      </c>
      <c r="G656" s="3">
        <v>2021</v>
      </c>
    </row>
    <row r="657" spans="1:7" x14ac:dyDescent="0.3">
      <c r="A657" s="3" t="s">
        <v>16</v>
      </c>
      <c r="B657" s="3">
        <v>0.09</v>
      </c>
      <c r="C657" s="3">
        <v>43.87</v>
      </c>
      <c r="D657" s="4" t="str">
        <f>CONCATENATE(F657, " / ",G657)</f>
        <v>4 / 2021</v>
      </c>
      <c r="E657" s="4" t="str">
        <f xml:space="preserve"> CONCATENATE(TEXT(D657,"mmm" )," ", G657)</f>
        <v>Apr 2021</v>
      </c>
      <c r="F657" s="3">
        <v>4</v>
      </c>
      <c r="G657" s="3">
        <v>2021</v>
      </c>
    </row>
    <row r="658" spans="1:7" x14ac:dyDescent="0.3">
      <c r="A658" s="3" t="s">
        <v>65</v>
      </c>
      <c r="B658" s="3">
        <v>0.09</v>
      </c>
      <c r="C658" s="3">
        <v>43.77</v>
      </c>
      <c r="D658" s="4" t="str">
        <f>CONCATENATE(F658, " / ",G658)</f>
        <v>5 / 2022</v>
      </c>
      <c r="E658" s="4" t="str">
        <f xml:space="preserve"> CONCATENATE(TEXT(D658,"mmm" )," ", G658)</f>
        <v>May 2022</v>
      </c>
      <c r="F658" s="3">
        <v>5</v>
      </c>
      <c r="G658" s="3">
        <v>2022</v>
      </c>
    </row>
    <row r="659" spans="1:7" x14ac:dyDescent="0.3">
      <c r="A659" s="3" t="s">
        <v>20</v>
      </c>
      <c r="B659" s="3">
        <v>0.13</v>
      </c>
      <c r="C659" s="3">
        <v>43.7</v>
      </c>
      <c r="D659" s="4" t="str">
        <f>CONCATENATE(F659, " / ",G659)</f>
        <v>1 / 2021</v>
      </c>
      <c r="E659" s="4" t="str">
        <f xml:space="preserve"> CONCATENATE(TEXT(D659,"mmm" )," ", G659)</f>
        <v>Jan 2021</v>
      </c>
      <c r="F659" s="3">
        <v>1</v>
      </c>
      <c r="G659" s="3">
        <v>2021</v>
      </c>
    </row>
    <row r="660" spans="1:7" x14ac:dyDescent="0.3">
      <c r="A660" s="3" t="s">
        <v>24</v>
      </c>
      <c r="B660" s="3">
        <v>0.43</v>
      </c>
      <c r="C660" s="3">
        <v>43.32</v>
      </c>
      <c r="D660" s="4" t="str">
        <f>CONCATENATE(F660, " / ",G660)</f>
        <v>4 / 2021</v>
      </c>
      <c r="E660" s="4" t="str">
        <f xml:space="preserve"> CONCATENATE(TEXT(D660,"mmm" )," ", G660)</f>
        <v>Apr 2021</v>
      </c>
      <c r="F660" s="3">
        <v>4</v>
      </c>
      <c r="G660" s="3">
        <v>2021</v>
      </c>
    </row>
    <row r="661" spans="1:7" x14ac:dyDescent="0.3">
      <c r="A661" s="3" t="s">
        <v>17</v>
      </c>
      <c r="B661" s="3">
        <v>0.11</v>
      </c>
      <c r="C661" s="3">
        <v>43.57</v>
      </c>
      <c r="D661" s="4" t="str">
        <f>CONCATENATE(F661, " / ",G661)</f>
        <v>11 / 2021</v>
      </c>
      <c r="E661" s="4" t="str">
        <f xml:space="preserve"> CONCATENATE(TEXT(D661,"mmm" )," ", G661)</f>
        <v>Nov 2021</v>
      </c>
      <c r="F661" s="3">
        <v>11</v>
      </c>
      <c r="G661" s="3">
        <v>2021</v>
      </c>
    </row>
    <row r="662" spans="1:7" x14ac:dyDescent="0.3">
      <c r="A662" s="3" t="s">
        <v>65</v>
      </c>
      <c r="B662" s="3">
        <v>0.08</v>
      </c>
      <c r="C662" s="3">
        <v>43.49</v>
      </c>
      <c r="D662" s="4" t="str">
        <f>CONCATENATE(F662, " / ",G662)</f>
        <v>2 / 2022</v>
      </c>
      <c r="E662" s="4" t="str">
        <f xml:space="preserve"> CONCATENATE(TEXT(D662,"mmm" )," ", G662)</f>
        <v>Feb 2022</v>
      </c>
      <c r="F662" s="3">
        <v>2</v>
      </c>
      <c r="G662" s="3">
        <v>2022</v>
      </c>
    </row>
    <row r="663" spans="1:7" x14ac:dyDescent="0.3">
      <c r="A663" s="3" t="s">
        <v>91</v>
      </c>
      <c r="B663" s="3">
        <v>0.09</v>
      </c>
      <c r="C663" s="3">
        <v>43.26</v>
      </c>
      <c r="D663" s="4" t="str">
        <f>CONCATENATE(F663, " / ",G663)</f>
        <v>5 / 2022</v>
      </c>
      <c r="E663" s="4" t="str">
        <f xml:space="preserve"> CONCATENATE(TEXT(D663,"mmm" )," ", G663)</f>
        <v>May 2022</v>
      </c>
      <c r="F663" s="3">
        <v>5</v>
      </c>
      <c r="G663" s="3">
        <v>2022</v>
      </c>
    </row>
    <row r="664" spans="1:7" x14ac:dyDescent="0.3">
      <c r="A664" s="3" t="s">
        <v>53</v>
      </c>
      <c r="B664" s="3">
        <v>0.32</v>
      </c>
      <c r="C664" s="3">
        <v>43.13</v>
      </c>
      <c r="D664" s="4" t="str">
        <f>CONCATENATE(F664, " / ",G664)</f>
        <v>6 / 2022</v>
      </c>
      <c r="E664" s="4" t="str">
        <f xml:space="preserve"> CONCATENATE(TEXT(D664,"mmm" )," ", G664)</f>
        <v>Jun 2022</v>
      </c>
      <c r="F664" s="3">
        <v>6</v>
      </c>
      <c r="G664" s="3">
        <v>2022</v>
      </c>
    </row>
    <row r="665" spans="1:7" x14ac:dyDescent="0.3">
      <c r="A665" s="3" t="s">
        <v>39</v>
      </c>
      <c r="B665" s="3">
        <v>0.08</v>
      </c>
      <c r="C665" s="3">
        <v>42.97</v>
      </c>
      <c r="D665" s="4" t="str">
        <f>CONCATENATE(F665, " / ",G665)</f>
        <v>9 / 2021</v>
      </c>
      <c r="E665" s="4" t="str">
        <f xml:space="preserve"> CONCATENATE(TEXT(D665,"mmm" )," ", G665)</f>
        <v>Sep 2021</v>
      </c>
      <c r="F665" s="3">
        <v>9</v>
      </c>
      <c r="G665" s="3">
        <v>2021</v>
      </c>
    </row>
    <row r="666" spans="1:7" x14ac:dyDescent="0.3">
      <c r="A666" s="3" t="s">
        <v>44</v>
      </c>
      <c r="B666" s="3">
        <v>0.12</v>
      </c>
      <c r="C666" s="3">
        <v>42.71</v>
      </c>
      <c r="D666" s="4" t="str">
        <f>CONCATENATE(F666, " / ",G666)</f>
        <v>12 / 2021</v>
      </c>
      <c r="E666" s="4" t="str">
        <f xml:space="preserve"> CONCATENATE(TEXT(D666,"mmm" )," ", G666)</f>
        <v>Dec 2021</v>
      </c>
      <c r="F666" s="3">
        <v>12</v>
      </c>
      <c r="G666" s="3">
        <v>2021</v>
      </c>
    </row>
    <row r="667" spans="1:7" x14ac:dyDescent="0.3">
      <c r="A667" s="3" t="s">
        <v>80</v>
      </c>
      <c r="B667" s="3">
        <v>0.46</v>
      </c>
      <c r="C667" s="3">
        <v>42.44</v>
      </c>
      <c r="D667" s="4" t="str">
        <f>CONCATENATE(F667, " / ",G667)</f>
        <v>6 / 2021</v>
      </c>
      <c r="E667" s="4" t="str">
        <f xml:space="preserve"> CONCATENATE(TEXT(D667,"mmm" )," ", G667)</f>
        <v>Jun 2021</v>
      </c>
      <c r="F667" s="3">
        <v>6</v>
      </c>
      <c r="G667" s="3">
        <v>2021</v>
      </c>
    </row>
    <row r="668" spans="1:7" x14ac:dyDescent="0.3">
      <c r="A668" s="3" t="s">
        <v>76</v>
      </c>
      <c r="B668" s="3">
        <v>0.22</v>
      </c>
      <c r="C668" s="3">
        <v>42.3</v>
      </c>
      <c r="D668" s="4" t="str">
        <f>CONCATENATE(F668, " / ",G668)</f>
        <v>6 / 2022</v>
      </c>
      <c r="E668" s="4" t="str">
        <f xml:space="preserve"> CONCATENATE(TEXT(D668,"mmm" )," ", G668)</f>
        <v>Jun 2022</v>
      </c>
      <c r="F668" s="3">
        <v>6</v>
      </c>
      <c r="G668" s="3">
        <v>2022</v>
      </c>
    </row>
    <row r="669" spans="1:7" x14ac:dyDescent="0.3">
      <c r="A669" s="3" t="s">
        <v>44</v>
      </c>
      <c r="B669" s="3">
        <v>0.11</v>
      </c>
      <c r="C669" s="3">
        <v>42.26</v>
      </c>
      <c r="D669" s="4" t="str">
        <f>CONCATENATE(F669, " / ",G669)</f>
        <v>3 / 2022</v>
      </c>
      <c r="E669" s="4" t="str">
        <f xml:space="preserve"> CONCATENATE(TEXT(D669,"mmm" )," ", G669)</f>
        <v>Mar 2022</v>
      </c>
      <c r="F669" s="3">
        <v>3</v>
      </c>
      <c r="G669" s="3">
        <v>2022</v>
      </c>
    </row>
    <row r="670" spans="1:7" x14ac:dyDescent="0.3">
      <c r="A670" s="3" t="s">
        <v>17</v>
      </c>
      <c r="B670" s="3">
        <v>0.1</v>
      </c>
      <c r="C670" s="3">
        <v>42.18</v>
      </c>
      <c r="D670" s="4" t="str">
        <f>CONCATENATE(F670, " / ",G670)</f>
        <v>5 / 2021</v>
      </c>
      <c r="E670" s="4" t="str">
        <f xml:space="preserve"> CONCATENATE(TEXT(D670,"mmm" )," ", G670)</f>
        <v>May 2021</v>
      </c>
      <c r="F670" s="3">
        <v>5</v>
      </c>
      <c r="G670" s="3">
        <v>2021</v>
      </c>
    </row>
    <row r="671" spans="1:7" x14ac:dyDescent="0.3">
      <c r="A671" s="3" t="s">
        <v>44</v>
      </c>
      <c r="B671" s="3">
        <v>0.11</v>
      </c>
      <c r="C671" s="3">
        <v>42.07</v>
      </c>
      <c r="D671" s="4" t="str">
        <f>CONCATENATE(F671, " / ",G671)</f>
        <v>2 / 2022</v>
      </c>
      <c r="E671" s="4" t="str">
        <f xml:space="preserve"> CONCATENATE(TEXT(D671,"mmm" )," ", G671)</f>
        <v>Feb 2022</v>
      </c>
      <c r="F671" s="3">
        <v>2</v>
      </c>
      <c r="G671" s="3">
        <v>2022</v>
      </c>
    </row>
    <row r="672" spans="1:7" x14ac:dyDescent="0.3">
      <c r="A672" s="3" t="s">
        <v>42</v>
      </c>
      <c r="B672" s="3">
        <v>0.08</v>
      </c>
      <c r="C672" s="3">
        <v>41.87</v>
      </c>
      <c r="D672" s="4" t="str">
        <f>CONCATENATE(F672, " / ",G672)</f>
        <v>1 / 2021</v>
      </c>
      <c r="E672" s="4" t="str">
        <f xml:space="preserve"> CONCATENATE(TEXT(D672,"mmm" )," ", G672)</f>
        <v>Jan 2021</v>
      </c>
      <c r="F672" s="3">
        <v>1</v>
      </c>
      <c r="G672" s="3">
        <v>2021</v>
      </c>
    </row>
    <row r="673" spans="1:7" x14ac:dyDescent="0.3">
      <c r="A673" s="3" t="s">
        <v>13</v>
      </c>
      <c r="B673" s="3">
        <v>0.13</v>
      </c>
      <c r="C673" s="3">
        <v>41.82</v>
      </c>
      <c r="D673" s="4" t="str">
        <f>CONCATENATE(F673, " / ",G673)</f>
        <v>6 / 2022</v>
      </c>
      <c r="E673" s="4" t="str">
        <f xml:space="preserve"> CONCATENATE(TEXT(D673,"mmm" )," ", G673)</f>
        <v>Jun 2022</v>
      </c>
      <c r="F673" s="3">
        <v>6</v>
      </c>
      <c r="G673" s="3">
        <v>2022</v>
      </c>
    </row>
    <row r="674" spans="1:7" x14ac:dyDescent="0.3">
      <c r="A674" s="3" t="s">
        <v>39</v>
      </c>
      <c r="B674" s="3">
        <v>0.06</v>
      </c>
      <c r="C674" s="3">
        <v>41.58</v>
      </c>
      <c r="D674" s="4" t="str">
        <f>CONCATENATE(F674, " / ",G674)</f>
        <v>1 / 2021</v>
      </c>
      <c r="E674" s="4" t="str">
        <f xml:space="preserve"> CONCATENATE(TEXT(D674,"mmm" )," ", G674)</f>
        <v>Jan 2021</v>
      </c>
      <c r="F674" s="3">
        <v>1</v>
      </c>
      <c r="G674" s="3">
        <v>2021</v>
      </c>
    </row>
    <row r="675" spans="1:7" x14ac:dyDescent="0.3">
      <c r="A675" s="3" t="s">
        <v>17</v>
      </c>
      <c r="B675" s="3">
        <v>0.11</v>
      </c>
      <c r="C675" s="3">
        <v>41.58</v>
      </c>
      <c r="D675" s="4" t="str">
        <f>CONCATENATE(F675, " / ",G675)</f>
        <v>4 / 2021</v>
      </c>
      <c r="E675" s="4" t="str">
        <f xml:space="preserve"> CONCATENATE(TEXT(D675,"mmm" )," ", G675)</f>
        <v>Apr 2021</v>
      </c>
      <c r="F675" s="3">
        <v>4</v>
      </c>
      <c r="G675" s="3">
        <v>2021</v>
      </c>
    </row>
    <row r="676" spans="1:7" x14ac:dyDescent="0.3">
      <c r="A676" s="3" t="s">
        <v>20</v>
      </c>
      <c r="B676" s="3">
        <v>0.12</v>
      </c>
      <c r="C676" s="3">
        <v>41.56</v>
      </c>
      <c r="D676" s="4" t="str">
        <f>CONCATENATE(F676, " / ",G676)</f>
        <v>2 / 2021</v>
      </c>
      <c r="E676" s="4" t="str">
        <f xml:space="preserve"> CONCATENATE(TEXT(D676,"mmm" )," ", G676)</f>
        <v>Feb 2021</v>
      </c>
      <c r="F676" s="3">
        <v>2</v>
      </c>
      <c r="G676" s="3">
        <v>2021</v>
      </c>
    </row>
    <row r="677" spans="1:7" x14ac:dyDescent="0.3">
      <c r="A677" s="3" t="s">
        <v>76</v>
      </c>
      <c r="B677" s="3">
        <v>0.21</v>
      </c>
      <c r="C677" s="3">
        <v>41.48</v>
      </c>
      <c r="D677" s="4" t="str">
        <f>CONCATENATE(F677, " / ",G677)</f>
        <v>4 / 2022</v>
      </c>
      <c r="E677" s="4" t="str">
        <f xml:space="preserve"> CONCATENATE(TEXT(D677,"mmm" )," ", G677)</f>
        <v>Apr 2022</v>
      </c>
      <c r="F677" s="3">
        <v>4</v>
      </c>
      <c r="G677" s="3">
        <v>2022</v>
      </c>
    </row>
    <row r="678" spans="1:7" x14ac:dyDescent="0.3">
      <c r="A678" s="3" t="s">
        <v>69</v>
      </c>
      <c r="B678" s="3">
        <v>0.13</v>
      </c>
      <c r="C678" s="3">
        <v>41.4</v>
      </c>
      <c r="D678" s="4" t="str">
        <f>CONCATENATE(F678, " / ",G678)</f>
        <v>1 / 2022</v>
      </c>
      <c r="E678" s="4" t="str">
        <f xml:space="preserve"> CONCATENATE(TEXT(D678,"mmm" )," ", G678)</f>
        <v>Jan 2022</v>
      </c>
      <c r="F678" s="3">
        <v>1</v>
      </c>
      <c r="G678" s="3">
        <v>2022</v>
      </c>
    </row>
    <row r="679" spans="1:7" x14ac:dyDescent="0.3">
      <c r="A679" s="3" t="s">
        <v>91</v>
      </c>
      <c r="B679" s="3">
        <v>0.09</v>
      </c>
      <c r="C679" s="3">
        <v>41.18</v>
      </c>
      <c r="D679" s="4" t="str">
        <f>CONCATENATE(F679, " / ",G679)</f>
        <v>4 / 2022</v>
      </c>
      <c r="E679" s="4" t="str">
        <f xml:space="preserve"> CONCATENATE(TEXT(D679,"mmm" )," ", G679)</f>
        <v>Apr 2022</v>
      </c>
      <c r="F679" s="3">
        <v>4</v>
      </c>
      <c r="G679" s="3">
        <v>2022</v>
      </c>
    </row>
    <row r="680" spans="1:7" x14ac:dyDescent="0.3">
      <c r="A680" s="3" t="s">
        <v>65</v>
      </c>
      <c r="B680" s="3">
        <v>0.08</v>
      </c>
      <c r="C680" s="3">
        <v>41.1</v>
      </c>
      <c r="D680" s="4" t="str">
        <f>CONCATENATE(F680, " / ",G680)</f>
        <v>6 / 2021</v>
      </c>
      <c r="E680" s="4" t="str">
        <f xml:space="preserve"> CONCATENATE(TEXT(D680,"mmm" )," ", G680)</f>
        <v>Jun 2021</v>
      </c>
      <c r="F680" s="3">
        <v>6</v>
      </c>
      <c r="G680" s="3">
        <v>2021</v>
      </c>
    </row>
    <row r="681" spans="1:7" x14ac:dyDescent="0.3">
      <c r="A681" s="3" t="s">
        <v>20</v>
      </c>
      <c r="B681" s="3">
        <v>0.12</v>
      </c>
      <c r="C681" s="3">
        <v>40.950000000000003</v>
      </c>
      <c r="D681" s="4" t="str">
        <f>CONCATENATE(F681, " / ",G681)</f>
        <v>6 / 2021</v>
      </c>
      <c r="E681" s="4" t="str">
        <f xml:space="preserve"> CONCATENATE(TEXT(D681,"mmm" )," ", G681)</f>
        <v>Jun 2021</v>
      </c>
      <c r="F681" s="3">
        <v>6</v>
      </c>
      <c r="G681" s="3">
        <v>2021</v>
      </c>
    </row>
    <row r="682" spans="1:7" x14ac:dyDescent="0.3">
      <c r="A682" s="3" t="s">
        <v>49</v>
      </c>
      <c r="B682" s="3">
        <v>0.68</v>
      </c>
      <c r="C682" s="3">
        <v>40.92</v>
      </c>
      <c r="D682" s="4" t="str">
        <f>CONCATENATE(F682, " / ",G682)</f>
        <v>5 / 2021</v>
      </c>
      <c r="E682" s="4" t="str">
        <f xml:space="preserve"> CONCATENATE(TEXT(D682,"mmm" )," ", G682)</f>
        <v>May 2021</v>
      </c>
      <c r="F682" s="3">
        <v>5</v>
      </c>
      <c r="G682" s="3">
        <v>2021</v>
      </c>
    </row>
    <row r="683" spans="1:7" x14ac:dyDescent="0.3">
      <c r="A683" s="3" t="s">
        <v>76</v>
      </c>
      <c r="B683" s="3">
        <v>0.19</v>
      </c>
      <c r="C683" s="3">
        <v>40.880000000000003</v>
      </c>
      <c r="D683" s="4" t="str">
        <f>CONCATENATE(F683, " / ",G683)</f>
        <v>3 / 2022</v>
      </c>
      <c r="E683" s="4" t="str">
        <f xml:space="preserve"> CONCATENATE(TEXT(D683,"mmm" )," ", G683)</f>
        <v>Mar 2022</v>
      </c>
      <c r="F683" s="3">
        <v>3</v>
      </c>
      <c r="G683" s="3">
        <v>2022</v>
      </c>
    </row>
    <row r="684" spans="1:7" x14ac:dyDescent="0.3">
      <c r="A684" s="3" t="s">
        <v>20</v>
      </c>
      <c r="B684" s="3">
        <v>0.11</v>
      </c>
      <c r="C684" s="3">
        <v>40.840000000000003</v>
      </c>
      <c r="D684" s="4" t="str">
        <f>CONCATENATE(F684, " / ",G684)</f>
        <v>4 / 2021</v>
      </c>
      <c r="E684" s="4" t="str">
        <f xml:space="preserve"> CONCATENATE(TEXT(D684,"mmm" )," ", G684)</f>
        <v>Apr 2021</v>
      </c>
      <c r="F684" s="3">
        <v>4</v>
      </c>
      <c r="G684" s="3">
        <v>2021</v>
      </c>
    </row>
    <row r="685" spans="1:7" x14ac:dyDescent="0.3">
      <c r="A685" s="3" t="s">
        <v>65</v>
      </c>
      <c r="B685" s="3">
        <v>0.08</v>
      </c>
      <c r="C685" s="3">
        <v>40.68</v>
      </c>
      <c r="D685" s="4" t="str">
        <f>CONCATENATE(F685, " / ",G685)</f>
        <v>6 / 2022</v>
      </c>
      <c r="E685" s="4" t="str">
        <f xml:space="preserve"> CONCATENATE(TEXT(D685,"mmm" )," ", G685)</f>
        <v>Jun 2022</v>
      </c>
      <c r="F685" s="3">
        <v>6</v>
      </c>
      <c r="G685" s="3">
        <v>2022</v>
      </c>
    </row>
    <row r="686" spans="1:7" x14ac:dyDescent="0.3">
      <c r="A686" s="3" t="s">
        <v>16</v>
      </c>
      <c r="B686" s="3">
        <v>0.09</v>
      </c>
      <c r="C686" s="3">
        <v>40.520000000000003</v>
      </c>
      <c r="D686" s="4" t="str">
        <f>CONCATENATE(F686, " / ",G686)</f>
        <v>1 / 2021</v>
      </c>
      <c r="E686" s="4" t="str">
        <f xml:space="preserve"> CONCATENATE(TEXT(D686,"mmm" )," ", G686)</f>
        <v>Jan 2021</v>
      </c>
      <c r="F686" s="3">
        <v>1</v>
      </c>
      <c r="G686" s="3">
        <v>2021</v>
      </c>
    </row>
    <row r="687" spans="1:7" x14ac:dyDescent="0.3">
      <c r="A687" s="3" t="s">
        <v>39</v>
      </c>
      <c r="B687" s="3">
        <v>0.06</v>
      </c>
      <c r="C687" s="3">
        <v>40.49</v>
      </c>
      <c r="D687" s="4" t="str">
        <f>CONCATENATE(F687, " / ",G687)</f>
        <v>7 / 2021</v>
      </c>
      <c r="E687" s="4" t="str">
        <f xml:space="preserve"> CONCATENATE(TEXT(D687,"mmm" )," ", G687)</f>
        <v>Jul 2021</v>
      </c>
      <c r="F687" s="3">
        <v>7</v>
      </c>
      <c r="G687" s="3">
        <v>2021</v>
      </c>
    </row>
    <row r="688" spans="1:7" x14ac:dyDescent="0.3">
      <c r="A688" s="3" t="s">
        <v>57</v>
      </c>
      <c r="B688" s="3">
        <v>0.27</v>
      </c>
      <c r="C688" s="3">
        <v>40.51</v>
      </c>
      <c r="D688" s="4" t="str">
        <f>CONCATENATE(F688, " / ",G688)</f>
        <v>1 / 2022</v>
      </c>
      <c r="E688" s="4" t="str">
        <f xml:space="preserve"> CONCATENATE(TEXT(D688,"mmm" )," ", G688)</f>
        <v>Jan 2022</v>
      </c>
      <c r="F688" s="3">
        <v>1</v>
      </c>
      <c r="G688" s="3">
        <v>2022</v>
      </c>
    </row>
    <row r="689" spans="1:7" x14ac:dyDescent="0.3">
      <c r="A689" s="3" t="s">
        <v>17</v>
      </c>
      <c r="B689" s="3">
        <v>0.11</v>
      </c>
      <c r="C689" s="3">
        <v>40.450000000000003</v>
      </c>
      <c r="D689" s="4" t="str">
        <f>CONCATENATE(F689, " / ",G689)</f>
        <v>1 / 2021</v>
      </c>
      <c r="E689" s="4" t="str">
        <f xml:space="preserve"> CONCATENATE(TEXT(D689,"mmm" )," ", G689)</f>
        <v>Jan 2021</v>
      </c>
      <c r="F689" s="3">
        <v>1</v>
      </c>
      <c r="G689" s="3">
        <v>2021</v>
      </c>
    </row>
    <row r="690" spans="1:7" x14ac:dyDescent="0.3">
      <c r="A690" s="3" t="s">
        <v>53</v>
      </c>
      <c r="B690" s="3">
        <v>0.33</v>
      </c>
      <c r="C690" s="3">
        <v>40.340000000000003</v>
      </c>
      <c r="D690" s="4" t="str">
        <f>CONCATENATE(F690, " / ",G690)</f>
        <v>5 / 2022</v>
      </c>
      <c r="E690" s="4" t="str">
        <f xml:space="preserve"> CONCATENATE(TEXT(D690,"mmm" )," ", G690)</f>
        <v>May 2022</v>
      </c>
      <c r="F690" s="3">
        <v>5</v>
      </c>
      <c r="G690" s="3">
        <v>2022</v>
      </c>
    </row>
    <row r="691" spans="1:7" x14ac:dyDescent="0.3">
      <c r="A691" s="3" t="s">
        <v>13</v>
      </c>
      <c r="B691" s="3">
        <v>0.12</v>
      </c>
      <c r="C691" s="3">
        <v>40.04</v>
      </c>
      <c r="D691" s="4" t="str">
        <f>CONCATENATE(F691, " / ",G691)</f>
        <v>5 / 2022</v>
      </c>
      <c r="E691" s="4" t="str">
        <f xml:space="preserve"> CONCATENATE(TEXT(D691,"mmm" )," ", G691)</f>
        <v>May 2022</v>
      </c>
      <c r="F691" s="3">
        <v>5</v>
      </c>
      <c r="G691" s="3">
        <v>2022</v>
      </c>
    </row>
    <row r="692" spans="1:7" x14ac:dyDescent="0.3">
      <c r="A692" s="3" t="s">
        <v>39</v>
      </c>
      <c r="B692" s="3">
        <v>7.0000000000000007E-2</v>
      </c>
      <c r="C692" s="3">
        <v>40.020000000000003</v>
      </c>
      <c r="D692" s="4" t="str">
        <f>CONCATENATE(F692, " / ",G692)</f>
        <v>4 / 2021</v>
      </c>
      <c r="E692" s="4" t="str">
        <f xml:space="preserve"> CONCATENATE(TEXT(D692,"mmm" )," ", G692)</f>
        <v>Apr 2021</v>
      </c>
      <c r="F692" s="3">
        <v>4</v>
      </c>
      <c r="G692" s="3">
        <v>2021</v>
      </c>
    </row>
    <row r="693" spans="1:7" x14ac:dyDescent="0.3">
      <c r="A693" s="3" t="s">
        <v>69</v>
      </c>
      <c r="B693" s="3">
        <v>0.13</v>
      </c>
      <c r="C693" s="3">
        <v>39.92</v>
      </c>
      <c r="D693" s="4" t="str">
        <f>CONCATENATE(F693, " / ",G693)</f>
        <v>12 / 2021</v>
      </c>
      <c r="E693" s="4" t="str">
        <f xml:space="preserve"> CONCATENATE(TEXT(D693,"mmm" )," ", G693)</f>
        <v>Dec 2021</v>
      </c>
      <c r="F693" s="3">
        <v>12</v>
      </c>
      <c r="G693" s="3">
        <v>2021</v>
      </c>
    </row>
    <row r="694" spans="1:7" x14ac:dyDescent="0.3">
      <c r="A694" s="3" t="s">
        <v>17</v>
      </c>
      <c r="B694" s="3">
        <v>0.1</v>
      </c>
      <c r="C694" s="3">
        <v>39.78</v>
      </c>
      <c r="D694" s="4" t="str">
        <f>CONCATENATE(F694, " / ",G694)</f>
        <v>2 / 2021</v>
      </c>
      <c r="E694" s="4" t="str">
        <f xml:space="preserve"> CONCATENATE(TEXT(D694,"mmm" )," ", G694)</f>
        <v>Feb 2021</v>
      </c>
      <c r="F694" s="3">
        <v>2</v>
      </c>
      <c r="G694" s="3">
        <v>2021</v>
      </c>
    </row>
    <row r="695" spans="1:7" x14ac:dyDescent="0.3">
      <c r="A695" s="3" t="s">
        <v>28</v>
      </c>
      <c r="B695" s="3">
        <v>0.19</v>
      </c>
      <c r="C695" s="3">
        <v>39.57</v>
      </c>
      <c r="D695" s="4" t="str">
        <f>CONCATENATE(F695, " / ",G695)</f>
        <v>4 / 2021</v>
      </c>
      <c r="E695" s="4" t="str">
        <f xml:space="preserve"> CONCATENATE(TEXT(D695,"mmm" )," ", G695)</f>
        <v>Apr 2021</v>
      </c>
      <c r="F695" s="3">
        <v>4</v>
      </c>
      <c r="G695" s="3">
        <v>2021</v>
      </c>
    </row>
    <row r="696" spans="1:7" x14ac:dyDescent="0.3">
      <c r="A696" s="3" t="s">
        <v>70</v>
      </c>
      <c r="B696" s="3">
        <v>0.06</v>
      </c>
      <c r="C696" s="3">
        <v>39.42</v>
      </c>
      <c r="D696" s="4" t="str">
        <f>CONCATENATE(F696, " / ",G696)</f>
        <v>6 / 2021</v>
      </c>
      <c r="E696" s="4" t="str">
        <f xml:space="preserve"> CONCATENATE(TEXT(D696,"mmm" )," ", G696)</f>
        <v>Jun 2021</v>
      </c>
      <c r="F696" s="3">
        <v>6</v>
      </c>
      <c r="G696" s="3">
        <v>2021</v>
      </c>
    </row>
    <row r="697" spans="1:7" x14ac:dyDescent="0.3">
      <c r="A697" s="3" t="s">
        <v>39</v>
      </c>
      <c r="B697" s="3">
        <v>7.0000000000000007E-2</v>
      </c>
      <c r="C697" s="3">
        <v>39.19</v>
      </c>
      <c r="D697" s="4" t="str">
        <f>CONCATENATE(F697, " / ",G697)</f>
        <v>8 / 2021</v>
      </c>
      <c r="E697" s="4" t="str">
        <f xml:space="preserve"> CONCATENATE(TEXT(D697,"mmm" )," ", G697)</f>
        <v>Aug 2021</v>
      </c>
      <c r="F697" s="3">
        <v>8</v>
      </c>
      <c r="G697" s="3">
        <v>2021</v>
      </c>
    </row>
    <row r="698" spans="1:7" x14ac:dyDescent="0.3">
      <c r="A698" s="3" t="s">
        <v>28</v>
      </c>
      <c r="B698" s="3">
        <v>0.17</v>
      </c>
      <c r="C698" s="3">
        <v>38.99</v>
      </c>
      <c r="D698" s="4" t="str">
        <f>CONCATENATE(F698, " / ",G698)</f>
        <v>5 / 2021</v>
      </c>
      <c r="E698" s="4" t="str">
        <f xml:space="preserve"> CONCATENATE(TEXT(D698,"mmm" )," ", G698)</f>
        <v>May 2021</v>
      </c>
      <c r="F698" s="3">
        <v>5</v>
      </c>
      <c r="G698" s="3">
        <v>2021</v>
      </c>
    </row>
    <row r="699" spans="1:7" x14ac:dyDescent="0.3">
      <c r="A699" s="3" t="s">
        <v>28</v>
      </c>
      <c r="B699" s="3">
        <v>0.2</v>
      </c>
      <c r="C699" s="3">
        <v>38.85</v>
      </c>
      <c r="D699" s="4" t="str">
        <f>CONCATENATE(F699, " / ",G699)</f>
        <v>3 / 2021</v>
      </c>
      <c r="E699" s="4" t="str">
        <f xml:space="preserve"> CONCATENATE(TEXT(D699,"mmm" )," ", G699)</f>
        <v>Mar 2021</v>
      </c>
      <c r="F699" s="3">
        <v>3</v>
      </c>
      <c r="G699" s="3">
        <v>2021</v>
      </c>
    </row>
    <row r="700" spans="1:7" x14ac:dyDescent="0.3">
      <c r="A700" s="3" t="s">
        <v>44</v>
      </c>
      <c r="B700" s="3">
        <v>0.09</v>
      </c>
      <c r="C700" s="3">
        <v>38.840000000000003</v>
      </c>
      <c r="D700" s="4" t="str">
        <f>CONCATENATE(F700, " / ",G700)</f>
        <v>10 / 2021</v>
      </c>
      <c r="E700" s="4" t="str">
        <f xml:space="preserve"> CONCATENATE(TEXT(D700,"mmm" )," ", G700)</f>
        <v>Oct 2021</v>
      </c>
      <c r="F700" s="3">
        <v>10</v>
      </c>
      <c r="G700" s="3">
        <v>2021</v>
      </c>
    </row>
    <row r="701" spans="1:7" x14ac:dyDescent="0.3">
      <c r="A701" s="3" t="s">
        <v>69</v>
      </c>
      <c r="B701" s="3">
        <v>0.12</v>
      </c>
      <c r="C701" s="3">
        <v>38.69</v>
      </c>
      <c r="D701" s="4" t="str">
        <f>CONCATENATE(F701, " / ",G701)</f>
        <v>2 / 2022</v>
      </c>
      <c r="E701" s="4" t="str">
        <f xml:space="preserve"> CONCATENATE(TEXT(D701,"mmm" )," ", G701)</f>
        <v>Feb 2022</v>
      </c>
      <c r="F701" s="3">
        <v>2</v>
      </c>
      <c r="G701" s="3">
        <v>2022</v>
      </c>
    </row>
    <row r="702" spans="1:7" x14ac:dyDescent="0.3">
      <c r="A702" s="3" t="s">
        <v>9</v>
      </c>
      <c r="B702" s="3">
        <v>0.52</v>
      </c>
      <c r="C702" s="3">
        <v>38.61</v>
      </c>
      <c r="D702" s="4" t="str">
        <f>CONCATENATE(F702, " / ",G702)</f>
        <v>4 / 2022</v>
      </c>
      <c r="E702" s="4" t="str">
        <f xml:space="preserve"> CONCATENATE(TEXT(D702,"mmm" )," ", G702)</f>
        <v>Apr 2022</v>
      </c>
      <c r="F702" s="3">
        <v>4</v>
      </c>
      <c r="G702" s="3">
        <v>2022</v>
      </c>
    </row>
    <row r="703" spans="1:7" x14ac:dyDescent="0.3">
      <c r="A703" s="3" t="s">
        <v>7</v>
      </c>
      <c r="B703" s="3">
        <v>0.1</v>
      </c>
      <c r="C703" s="3">
        <v>38.53</v>
      </c>
      <c r="D703" s="4" t="str">
        <f>CONCATENATE(F703, " / ",G703)</f>
        <v>8 / 2021</v>
      </c>
      <c r="E703" s="4" t="str">
        <f xml:space="preserve"> CONCATENATE(TEXT(D703,"mmm" )," ", G703)</f>
        <v>Aug 2021</v>
      </c>
      <c r="F703" s="3">
        <v>8</v>
      </c>
      <c r="G703" s="3">
        <v>2021</v>
      </c>
    </row>
    <row r="704" spans="1:7" x14ac:dyDescent="0.3">
      <c r="A704" s="3" t="s">
        <v>57</v>
      </c>
      <c r="B704" s="3">
        <v>0.25</v>
      </c>
      <c r="C704" s="3">
        <v>38.46</v>
      </c>
      <c r="D704" s="4" t="str">
        <f>CONCATENATE(F704, " / ",G704)</f>
        <v>2 / 2022</v>
      </c>
      <c r="E704" s="4" t="str">
        <f xml:space="preserve"> CONCATENATE(TEXT(D704,"mmm" )," ", G704)</f>
        <v>Feb 2022</v>
      </c>
      <c r="F704" s="3">
        <v>2</v>
      </c>
      <c r="G704" s="3">
        <v>2022</v>
      </c>
    </row>
    <row r="705" spans="1:7" x14ac:dyDescent="0.3">
      <c r="A705" s="3" t="s">
        <v>82</v>
      </c>
      <c r="B705" s="3">
        <v>0.48</v>
      </c>
      <c r="C705" s="3">
        <v>38.299999999999997</v>
      </c>
      <c r="D705" s="4" t="str">
        <f>CONCATENATE(F705, " / ",G705)</f>
        <v>7 / 2021</v>
      </c>
      <c r="E705" s="4" t="str">
        <f xml:space="preserve"> CONCATENATE(TEXT(D705,"mmm" )," ", G705)</f>
        <v>Jul 2021</v>
      </c>
      <c r="F705" s="3">
        <v>7</v>
      </c>
      <c r="G705" s="3">
        <v>2021</v>
      </c>
    </row>
    <row r="706" spans="1:7" x14ac:dyDescent="0.3">
      <c r="A706" s="3" t="s">
        <v>80</v>
      </c>
      <c r="B706" s="3">
        <v>0.57999999999999996</v>
      </c>
      <c r="C706" s="3">
        <v>38.17</v>
      </c>
      <c r="D706" s="4" t="str">
        <f>CONCATENATE(F706, " / ",G706)</f>
        <v>3 / 2021</v>
      </c>
      <c r="E706" s="4" t="str">
        <f xml:space="preserve"> CONCATENATE(TEXT(D706,"mmm" )," ", G706)</f>
        <v>Mar 2021</v>
      </c>
      <c r="F706" s="3">
        <v>3</v>
      </c>
      <c r="G706" s="3">
        <v>2021</v>
      </c>
    </row>
    <row r="707" spans="1:7" x14ac:dyDescent="0.3">
      <c r="A707" s="3" t="s">
        <v>53</v>
      </c>
      <c r="B707" s="3">
        <v>0.3</v>
      </c>
      <c r="C707" s="3">
        <v>37.96</v>
      </c>
      <c r="D707" s="4" t="str">
        <f>CONCATENATE(F707, " / ",G707)</f>
        <v>3 / 2022</v>
      </c>
      <c r="E707" s="4" t="str">
        <f xml:space="preserve"> CONCATENATE(TEXT(D707,"mmm" )," ", G707)</f>
        <v>Mar 2022</v>
      </c>
      <c r="F707" s="3">
        <v>3</v>
      </c>
      <c r="G707" s="3">
        <v>2022</v>
      </c>
    </row>
    <row r="708" spans="1:7" x14ac:dyDescent="0.3">
      <c r="A708" s="3" t="s">
        <v>44</v>
      </c>
      <c r="B708" s="3">
        <v>0.09</v>
      </c>
      <c r="C708" s="3">
        <v>37.770000000000003</v>
      </c>
      <c r="D708" s="4" t="str">
        <f>CONCATENATE(F708, " / ",G708)</f>
        <v>11 / 2021</v>
      </c>
      <c r="E708" s="4" t="str">
        <f xml:space="preserve"> CONCATENATE(TEXT(D708,"mmm" )," ", G708)</f>
        <v>Nov 2021</v>
      </c>
      <c r="F708" s="3">
        <v>11</v>
      </c>
      <c r="G708" s="3">
        <v>2021</v>
      </c>
    </row>
    <row r="709" spans="1:7" x14ac:dyDescent="0.3">
      <c r="A709" s="3" t="s">
        <v>69</v>
      </c>
      <c r="B709" s="3">
        <v>0.11</v>
      </c>
      <c r="C709" s="3">
        <v>37.4</v>
      </c>
      <c r="D709" s="4" t="str">
        <f>CONCATENATE(F709, " / ",G709)</f>
        <v>10 / 2021</v>
      </c>
      <c r="E709" s="4" t="str">
        <f xml:space="preserve"> CONCATENATE(TEXT(D709,"mmm" )," ", G709)</f>
        <v>Oct 2021</v>
      </c>
      <c r="F709" s="3">
        <v>10</v>
      </c>
      <c r="G709" s="3">
        <v>2021</v>
      </c>
    </row>
    <row r="710" spans="1:7" x14ac:dyDescent="0.3">
      <c r="A710" s="3" t="s">
        <v>16</v>
      </c>
      <c r="B710" s="3">
        <v>0.08</v>
      </c>
      <c r="C710" s="3">
        <v>37.39</v>
      </c>
      <c r="D710" s="4" t="str">
        <f>CONCATENATE(F710, " / ",G710)</f>
        <v>2 / 2021</v>
      </c>
      <c r="E710" s="4" t="str">
        <f xml:space="preserve"> CONCATENATE(TEXT(D710,"mmm" )," ", G710)</f>
        <v>Feb 2021</v>
      </c>
      <c r="F710" s="3">
        <v>2</v>
      </c>
      <c r="G710" s="3">
        <v>2021</v>
      </c>
    </row>
    <row r="711" spans="1:7" x14ac:dyDescent="0.3">
      <c r="A711" s="3" t="s">
        <v>39</v>
      </c>
      <c r="B711" s="3">
        <v>0.05</v>
      </c>
      <c r="C711" s="3">
        <v>37.340000000000003</v>
      </c>
      <c r="D711" s="4" t="str">
        <f>CONCATENATE(F711, " / ",G711)</f>
        <v>2 / 2021</v>
      </c>
      <c r="E711" s="4" t="str">
        <f xml:space="preserve"> CONCATENATE(TEXT(D711,"mmm" )," ", G711)</f>
        <v>Feb 2021</v>
      </c>
      <c r="F711" s="3">
        <v>2</v>
      </c>
      <c r="G711" s="3">
        <v>2021</v>
      </c>
    </row>
    <row r="712" spans="1:7" x14ac:dyDescent="0.3">
      <c r="A712" s="3" t="s">
        <v>76</v>
      </c>
      <c r="B712" s="3">
        <v>0.16</v>
      </c>
      <c r="C712" s="3">
        <v>37.26</v>
      </c>
      <c r="D712" s="4" t="str">
        <f>CONCATENATE(F712, " / ",G712)</f>
        <v>1 / 2022</v>
      </c>
      <c r="E712" s="4" t="str">
        <f xml:space="preserve"> CONCATENATE(TEXT(D712,"mmm" )," ", G712)</f>
        <v>Jan 2022</v>
      </c>
      <c r="F712" s="3">
        <v>1</v>
      </c>
      <c r="G712" s="3">
        <v>2022</v>
      </c>
    </row>
    <row r="713" spans="1:7" x14ac:dyDescent="0.3">
      <c r="A713" s="3" t="s">
        <v>69</v>
      </c>
      <c r="B713" s="3">
        <v>0.11</v>
      </c>
      <c r="C713" s="3">
        <v>36.909999999999997</v>
      </c>
      <c r="D713" s="4" t="str">
        <f>CONCATENATE(F713, " / ",G713)</f>
        <v>11 / 2021</v>
      </c>
      <c r="E713" s="4" t="str">
        <f xml:space="preserve"> CONCATENATE(TEXT(D713,"mmm" )," ", G713)</f>
        <v>Nov 2021</v>
      </c>
      <c r="F713" s="3">
        <v>11</v>
      </c>
      <c r="G713" s="3">
        <v>2021</v>
      </c>
    </row>
    <row r="714" spans="1:7" x14ac:dyDescent="0.3">
      <c r="A714" s="3" t="s">
        <v>70</v>
      </c>
      <c r="B714" s="3">
        <v>0.06</v>
      </c>
      <c r="C714" s="3">
        <v>36.729999999999997</v>
      </c>
      <c r="D714" s="4" t="str">
        <f>CONCATENATE(F714, " / ",G714)</f>
        <v>5 / 2021</v>
      </c>
      <c r="E714" s="4" t="str">
        <f xml:space="preserve"> CONCATENATE(TEXT(D714,"mmm" )," ", G714)</f>
        <v>May 2021</v>
      </c>
      <c r="F714" s="3">
        <v>5</v>
      </c>
      <c r="G714" s="3">
        <v>2021</v>
      </c>
    </row>
    <row r="715" spans="1:7" x14ac:dyDescent="0.3">
      <c r="A715" s="3" t="s">
        <v>80</v>
      </c>
      <c r="B715" s="3">
        <v>0.56000000000000005</v>
      </c>
      <c r="C715" s="3">
        <v>36.44</v>
      </c>
      <c r="D715" s="4" t="str">
        <f>CONCATENATE(F715, " / ",G715)</f>
        <v>1 / 2021</v>
      </c>
      <c r="E715" s="4" t="str">
        <f xml:space="preserve"> CONCATENATE(TEXT(D715,"mmm" )," ", G715)</f>
        <v>Jan 2021</v>
      </c>
      <c r="F715" s="3">
        <v>1</v>
      </c>
      <c r="G715" s="3">
        <v>2021</v>
      </c>
    </row>
    <row r="716" spans="1:7" x14ac:dyDescent="0.3">
      <c r="A716" s="3" t="s">
        <v>57</v>
      </c>
      <c r="B716" s="3">
        <v>0.24</v>
      </c>
      <c r="C716" s="3">
        <v>36.020000000000003</v>
      </c>
      <c r="D716" s="4" t="str">
        <f>CONCATENATE(F716, " / ",G716)</f>
        <v>3 / 2022</v>
      </c>
      <c r="E716" s="4" t="str">
        <f xml:space="preserve"> CONCATENATE(TEXT(D716,"mmm" )," ", G716)</f>
        <v>Mar 2022</v>
      </c>
      <c r="F716" s="3">
        <v>3</v>
      </c>
      <c r="G716" s="3">
        <v>2022</v>
      </c>
    </row>
    <row r="717" spans="1:7" x14ac:dyDescent="0.3">
      <c r="A717" s="3" t="s">
        <v>20</v>
      </c>
      <c r="B717" s="3">
        <v>0.1</v>
      </c>
      <c r="C717" s="3">
        <v>35.72</v>
      </c>
      <c r="D717" s="4" t="str">
        <f>CONCATENATE(F717, " / ",G717)</f>
        <v>5 / 2021</v>
      </c>
      <c r="E717" s="4" t="str">
        <f xml:space="preserve"> CONCATENATE(TEXT(D717,"mmm" )," ", G717)</f>
        <v>May 2021</v>
      </c>
      <c r="F717" s="3">
        <v>5</v>
      </c>
      <c r="G717" s="3">
        <v>2021</v>
      </c>
    </row>
    <row r="718" spans="1:7" x14ac:dyDescent="0.3">
      <c r="A718" s="3" t="s">
        <v>65</v>
      </c>
      <c r="B718" s="3">
        <v>7.0000000000000007E-2</v>
      </c>
      <c r="C718" s="3">
        <v>35.700000000000003</v>
      </c>
      <c r="D718" s="4" t="str">
        <f>CONCATENATE(F718, " / ",G718)</f>
        <v>7 / 2022</v>
      </c>
      <c r="E718" s="4" t="str">
        <f xml:space="preserve"> CONCATENATE(TEXT(D718,"mmm" )," ", G718)</f>
        <v>Jul 2022</v>
      </c>
      <c r="F718" s="3">
        <v>7</v>
      </c>
      <c r="G718" s="3">
        <v>2022</v>
      </c>
    </row>
    <row r="719" spans="1:7" x14ac:dyDescent="0.3">
      <c r="A719" s="3" t="s">
        <v>39</v>
      </c>
      <c r="B719" s="3">
        <v>0.06</v>
      </c>
      <c r="C719" s="3">
        <v>35.67</v>
      </c>
      <c r="D719" s="4" t="str">
        <f>CONCATENATE(F719, " / ",G719)</f>
        <v>5 / 2021</v>
      </c>
      <c r="E719" s="4" t="str">
        <f xml:space="preserve"> CONCATENATE(TEXT(D719,"mmm" )," ", G719)</f>
        <v>May 2021</v>
      </c>
      <c r="F719" s="3">
        <v>5</v>
      </c>
      <c r="G719" s="3">
        <v>2021</v>
      </c>
    </row>
    <row r="720" spans="1:7" x14ac:dyDescent="0.3">
      <c r="A720" s="3" t="s">
        <v>53</v>
      </c>
      <c r="B720" s="3">
        <v>0.27</v>
      </c>
      <c r="C720" s="3">
        <v>35.58</v>
      </c>
      <c r="D720" s="4" t="str">
        <f>CONCATENATE(F720, " / ",G720)</f>
        <v>4 / 2022</v>
      </c>
      <c r="E720" s="4" t="str">
        <f xml:space="preserve"> CONCATENATE(TEXT(D720,"mmm" )," ", G720)</f>
        <v>Apr 2022</v>
      </c>
      <c r="F720" s="3">
        <v>4</v>
      </c>
      <c r="G720" s="3">
        <v>2022</v>
      </c>
    </row>
    <row r="721" spans="1:7" x14ac:dyDescent="0.3">
      <c r="A721" s="3" t="s">
        <v>39</v>
      </c>
      <c r="B721" s="3">
        <v>7.0000000000000007E-2</v>
      </c>
      <c r="C721" s="3">
        <v>35.56</v>
      </c>
      <c r="D721" s="4" t="str">
        <f>CONCATENATE(F721, " / ",G721)</f>
        <v>6 / 2021</v>
      </c>
      <c r="E721" s="4" t="str">
        <f xml:space="preserve"> CONCATENATE(TEXT(D721,"mmm" )," ", G721)</f>
        <v>Jun 2021</v>
      </c>
      <c r="F721" s="3">
        <v>6</v>
      </c>
      <c r="G721" s="3">
        <v>2021</v>
      </c>
    </row>
    <row r="722" spans="1:7" x14ac:dyDescent="0.3">
      <c r="A722" s="3" t="s">
        <v>49</v>
      </c>
      <c r="B722" s="3">
        <v>0.56999999999999995</v>
      </c>
      <c r="C722" s="3">
        <v>35.43</v>
      </c>
      <c r="D722" s="4" t="str">
        <f>CONCATENATE(F722, " / ",G722)</f>
        <v>4 / 2021</v>
      </c>
      <c r="E722" s="4" t="str">
        <f xml:space="preserve"> CONCATENATE(TEXT(D722,"mmm" )," ", G722)</f>
        <v>Apr 2021</v>
      </c>
      <c r="F722" s="3">
        <v>4</v>
      </c>
      <c r="G722" s="3">
        <v>2021</v>
      </c>
    </row>
    <row r="723" spans="1:7" x14ac:dyDescent="0.3">
      <c r="A723" s="3" t="s">
        <v>44</v>
      </c>
      <c r="B723" s="3">
        <v>0.08</v>
      </c>
      <c r="C723" s="3">
        <v>35.340000000000003</v>
      </c>
      <c r="D723" s="4" t="str">
        <f>CONCATENATE(F723, " / ",G723)</f>
        <v>9 / 2021</v>
      </c>
      <c r="E723" s="4" t="str">
        <f xml:space="preserve"> CONCATENATE(TEXT(D723,"mmm" )," ", G723)</f>
        <v>Sep 2021</v>
      </c>
      <c r="F723" s="3">
        <v>9</v>
      </c>
      <c r="G723" s="3">
        <v>2021</v>
      </c>
    </row>
    <row r="724" spans="1:7" x14ac:dyDescent="0.3">
      <c r="A724" s="3" t="s">
        <v>76</v>
      </c>
      <c r="B724" s="3">
        <v>0.16</v>
      </c>
      <c r="C724" s="3">
        <v>35.049999999999997</v>
      </c>
      <c r="D724" s="4" t="str">
        <f>CONCATENATE(F724, " / ",G724)</f>
        <v>2 / 2022</v>
      </c>
      <c r="E724" s="4" t="str">
        <f xml:space="preserve"> CONCATENATE(TEXT(D724,"mmm" )," ", G724)</f>
        <v>Feb 2022</v>
      </c>
      <c r="F724" s="3">
        <v>2</v>
      </c>
      <c r="G724" s="3">
        <v>2022</v>
      </c>
    </row>
    <row r="725" spans="1:7" x14ac:dyDescent="0.3">
      <c r="A725" s="3" t="s">
        <v>44</v>
      </c>
      <c r="B725" s="3">
        <v>0.08</v>
      </c>
      <c r="C725" s="3">
        <v>34.46</v>
      </c>
      <c r="D725" s="4" t="str">
        <f>CONCATENATE(F725, " / ",G725)</f>
        <v>8 / 2021</v>
      </c>
      <c r="E725" s="4" t="str">
        <f xml:space="preserve"> CONCATENATE(TEXT(D725,"mmm" )," ", G725)</f>
        <v>Aug 2021</v>
      </c>
      <c r="F725" s="3">
        <v>8</v>
      </c>
      <c r="G725" s="3">
        <v>2021</v>
      </c>
    </row>
    <row r="726" spans="1:7" x14ac:dyDescent="0.3">
      <c r="A726" s="3" t="s">
        <v>44</v>
      </c>
      <c r="B726" s="3">
        <v>0.09</v>
      </c>
      <c r="C726" s="3">
        <v>34.1</v>
      </c>
      <c r="D726" s="4" t="str">
        <f>CONCATENATE(F726, " / ",G726)</f>
        <v>3 / 2021</v>
      </c>
      <c r="E726" s="4" t="str">
        <f xml:space="preserve"> CONCATENATE(TEXT(D726,"mmm" )," ", G726)</f>
        <v>Mar 2021</v>
      </c>
      <c r="F726" s="3">
        <v>3</v>
      </c>
      <c r="G726" s="3">
        <v>2021</v>
      </c>
    </row>
    <row r="727" spans="1:7" x14ac:dyDescent="0.3">
      <c r="A727" s="3" t="s">
        <v>57</v>
      </c>
      <c r="B727" s="3">
        <v>0.2</v>
      </c>
      <c r="C727" s="3">
        <v>33.9</v>
      </c>
      <c r="D727" s="4" t="str">
        <f>CONCATENATE(F727, " / ",G727)</f>
        <v>5 / 2022</v>
      </c>
      <c r="E727" s="4" t="str">
        <f xml:space="preserve"> CONCATENATE(TEXT(D727,"mmm" )," ", G727)</f>
        <v>May 2022</v>
      </c>
      <c r="F727" s="3">
        <v>5</v>
      </c>
      <c r="G727" s="3">
        <v>2022</v>
      </c>
    </row>
    <row r="728" spans="1:7" x14ac:dyDescent="0.3">
      <c r="A728" s="3" t="s">
        <v>65</v>
      </c>
      <c r="B728" s="3">
        <v>7.0000000000000007E-2</v>
      </c>
      <c r="C728" s="3">
        <v>33.76</v>
      </c>
      <c r="D728" s="4" t="str">
        <f>CONCATENATE(F728, " / ",G728)</f>
        <v>12 / 2021</v>
      </c>
      <c r="E728" s="4" t="str">
        <f xml:space="preserve"> CONCATENATE(TEXT(D728,"mmm" )," ", G728)</f>
        <v>Dec 2021</v>
      </c>
      <c r="F728" s="3">
        <v>12</v>
      </c>
      <c r="G728" s="3">
        <v>2021</v>
      </c>
    </row>
    <row r="729" spans="1:7" x14ac:dyDescent="0.3">
      <c r="A729" s="3" t="s">
        <v>44</v>
      </c>
      <c r="B729" s="3">
        <v>0.08</v>
      </c>
      <c r="C729" s="3">
        <v>33.520000000000003</v>
      </c>
      <c r="D729" s="4" t="str">
        <f>CONCATENATE(F729, " / ",G729)</f>
        <v>7 / 2021</v>
      </c>
      <c r="E729" s="4" t="str">
        <f xml:space="preserve"> CONCATENATE(TEXT(D729,"mmm" )," ", G729)</f>
        <v>Jul 2021</v>
      </c>
      <c r="F729" s="3">
        <v>7</v>
      </c>
      <c r="G729" s="3">
        <v>2021</v>
      </c>
    </row>
    <row r="730" spans="1:7" x14ac:dyDescent="0.3">
      <c r="A730" s="3" t="s">
        <v>76</v>
      </c>
      <c r="B730" s="3">
        <v>0.14000000000000001</v>
      </c>
      <c r="C730" s="3">
        <v>33.49</v>
      </c>
      <c r="D730" s="4" t="str">
        <f>CONCATENATE(F730, " / ",G730)</f>
        <v>12 / 2021</v>
      </c>
      <c r="E730" s="4" t="str">
        <f xml:space="preserve"> CONCATENATE(TEXT(D730,"mmm" )," ", G730)</f>
        <v>Dec 2021</v>
      </c>
      <c r="F730" s="3">
        <v>12</v>
      </c>
      <c r="G730" s="3">
        <v>2021</v>
      </c>
    </row>
    <row r="731" spans="1:7" x14ac:dyDescent="0.3">
      <c r="A731" s="3" t="s">
        <v>70</v>
      </c>
      <c r="B731" s="3">
        <v>0.06</v>
      </c>
      <c r="C731" s="3">
        <v>33.32</v>
      </c>
      <c r="D731" s="4" t="str">
        <f>CONCATENATE(F731, " / ",G731)</f>
        <v>4 / 2021</v>
      </c>
      <c r="E731" s="4" t="str">
        <f xml:space="preserve"> CONCATENATE(TEXT(D731,"mmm" )," ", G731)</f>
        <v>Apr 2021</v>
      </c>
      <c r="F731" s="3">
        <v>4</v>
      </c>
      <c r="G731" s="3">
        <v>2021</v>
      </c>
    </row>
    <row r="732" spans="1:7" x14ac:dyDescent="0.3">
      <c r="A732" s="3" t="s">
        <v>20</v>
      </c>
      <c r="B732" s="3">
        <v>0.08</v>
      </c>
      <c r="C732" s="3">
        <v>33.22</v>
      </c>
      <c r="D732" s="4" t="str">
        <f>CONCATENATE(F732, " / ",G732)</f>
        <v>3 / 2022</v>
      </c>
      <c r="E732" s="4" t="str">
        <f xml:space="preserve"> CONCATENATE(TEXT(D732,"mmm" )," ", G732)</f>
        <v>Mar 2022</v>
      </c>
      <c r="F732" s="3">
        <v>3</v>
      </c>
      <c r="G732" s="3">
        <v>2022</v>
      </c>
    </row>
    <row r="733" spans="1:7" x14ac:dyDescent="0.3">
      <c r="A733" s="3" t="s">
        <v>7</v>
      </c>
      <c r="B733" s="3">
        <v>0.08</v>
      </c>
      <c r="C733" s="3">
        <v>33.119999999999997</v>
      </c>
      <c r="D733" s="4" t="str">
        <f>CONCATENATE(F733, " / ",G733)</f>
        <v>7 / 2021</v>
      </c>
      <c r="E733" s="4" t="str">
        <f xml:space="preserve"> CONCATENATE(TEXT(D733,"mmm" )," ", G733)</f>
        <v>Jul 2021</v>
      </c>
      <c r="F733" s="3">
        <v>7</v>
      </c>
      <c r="G733" s="3">
        <v>2021</v>
      </c>
    </row>
    <row r="734" spans="1:7" x14ac:dyDescent="0.3">
      <c r="A734" s="3" t="s">
        <v>56</v>
      </c>
      <c r="B734" s="3">
        <v>0.08</v>
      </c>
      <c r="C734" s="3">
        <v>33.03</v>
      </c>
      <c r="D734" s="4" t="str">
        <f>CONCATENATE(F734, " / ",G734)</f>
        <v>2 / 2022</v>
      </c>
      <c r="E734" s="4" t="str">
        <f xml:space="preserve"> CONCATENATE(TEXT(D734,"mmm" )," ", G734)</f>
        <v>Feb 2022</v>
      </c>
      <c r="F734" s="3">
        <v>2</v>
      </c>
      <c r="G734" s="3">
        <v>2022</v>
      </c>
    </row>
    <row r="735" spans="1:7" x14ac:dyDescent="0.3">
      <c r="A735" s="3" t="s">
        <v>74</v>
      </c>
      <c r="B735" s="3">
        <v>0.35</v>
      </c>
      <c r="C735" s="3">
        <v>32.82</v>
      </c>
      <c r="D735" s="4" t="str">
        <f>CONCATENATE(F735, " / ",G735)</f>
        <v>4 / 2022</v>
      </c>
      <c r="E735" s="4" t="str">
        <f xml:space="preserve"> CONCATENATE(TEXT(D735,"mmm" )," ", G735)</f>
        <v>Apr 2022</v>
      </c>
      <c r="F735" s="3">
        <v>4</v>
      </c>
      <c r="G735" s="3">
        <v>2022</v>
      </c>
    </row>
    <row r="736" spans="1:7" x14ac:dyDescent="0.3">
      <c r="A736" s="3" t="s">
        <v>13</v>
      </c>
      <c r="B736" s="3">
        <v>0.1</v>
      </c>
      <c r="C736" s="3">
        <v>32.619999999999997</v>
      </c>
      <c r="D736" s="4" t="str">
        <f>CONCATENATE(F736, " / ",G736)</f>
        <v>4 / 2022</v>
      </c>
      <c r="E736" s="4" t="str">
        <f xml:space="preserve"> CONCATENATE(TEXT(D736,"mmm" )," ", G736)</f>
        <v>Apr 2022</v>
      </c>
      <c r="F736" s="3">
        <v>4</v>
      </c>
      <c r="G736" s="3">
        <v>2022</v>
      </c>
    </row>
    <row r="737" spans="1:7" x14ac:dyDescent="0.3">
      <c r="A737" s="3" t="s">
        <v>80</v>
      </c>
      <c r="B737" s="3">
        <v>0.55000000000000004</v>
      </c>
      <c r="C737" s="3">
        <v>32.409999999999997</v>
      </c>
      <c r="D737" s="4" t="str">
        <f>CONCATENATE(F737, " / ",G737)</f>
        <v>2 / 2021</v>
      </c>
      <c r="E737" s="4" t="str">
        <f xml:space="preserve"> CONCATENATE(TEXT(D737,"mmm" )," ", G737)</f>
        <v>Feb 2021</v>
      </c>
      <c r="F737" s="3">
        <v>2</v>
      </c>
      <c r="G737" s="3">
        <v>2021</v>
      </c>
    </row>
    <row r="738" spans="1:7" x14ac:dyDescent="0.3">
      <c r="A738" s="3" t="s">
        <v>49</v>
      </c>
      <c r="B738" s="3">
        <v>0.47</v>
      </c>
      <c r="C738" s="3">
        <v>32.14</v>
      </c>
      <c r="D738" s="4" t="str">
        <f>CONCATENATE(F738, " / ",G738)</f>
        <v>3 / 2021</v>
      </c>
      <c r="E738" s="4" t="str">
        <f xml:space="preserve"> CONCATENATE(TEXT(D738,"mmm" )," ", G738)</f>
        <v>Mar 2021</v>
      </c>
      <c r="F738" s="3">
        <v>3</v>
      </c>
      <c r="G738" s="3">
        <v>2021</v>
      </c>
    </row>
    <row r="739" spans="1:7" x14ac:dyDescent="0.3">
      <c r="A739" s="3" t="s">
        <v>65</v>
      </c>
      <c r="B739" s="3">
        <v>0.08</v>
      </c>
      <c r="C739" s="3">
        <v>32.06</v>
      </c>
      <c r="D739" s="4" t="str">
        <f>CONCATENATE(F739, " / ",G739)</f>
        <v>10 / 2021</v>
      </c>
      <c r="E739" s="4" t="str">
        <f xml:space="preserve"> CONCATENATE(TEXT(D739,"mmm" )," ", G739)</f>
        <v>Oct 2021</v>
      </c>
      <c r="F739" s="3">
        <v>10</v>
      </c>
      <c r="G739" s="3">
        <v>2021</v>
      </c>
    </row>
    <row r="740" spans="1:7" x14ac:dyDescent="0.3">
      <c r="A740" s="3" t="s">
        <v>69</v>
      </c>
      <c r="B740" s="3">
        <v>0.09</v>
      </c>
      <c r="C740" s="3">
        <v>31.69</v>
      </c>
      <c r="D740" s="4" t="str">
        <f>CONCATENATE(F740, " / ",G740)</f>
        <v>8 / 2021</v>
      </c>
      <c r="E740" s="4" t="str">
        <f xml:space="preserve"> CONCATENATE(TEXT(D740,"mmm" )," ", G740)</f>
        <v>Aug 2021</v>
      </c>
      <c r="F740" s="3">
        <v>8</v>
      </c>
      <c r="G740" s="3">
        <v>2021</v>
      </c>
    </row>
    <row r="741" spans="1:7" x14ac:dyDescent="0.3">
      <c r="A741" s="3" t="s">
        <v>53</v>
      </c>
      <c r="B741" s="3">
        <v>0.25</v>
      </c>
      <c r="C741" s="3">
        <v>31.35</v>
      </c>
      <c r="D741" s="4" t="str">
        <f>CONCATENATE(F741, " / ",G741)</f>
        <v>2 / 2022</v>
      </c>
      <c r="E741" s="4" t="str">
        <f xml:space="preserve"> CONCATENATE(TEXT(D741,"mmm" )," ", G741)</f>
        <v>Feb 2022</v>
      </c>
      <c r="F741" s="3">
        <v>2</v>
      </c>
      <c r="G741" s="3">
        <v>2022</v>
      </c>
    </row>
    <row r="742" spans="1:7" x14ac:dyDescent="0.3">
      <c r="A742" s="3" t="s">
        <v>56</v>
      </c>
      <c r="B742" s="3">
        <v>0.09</v>
      </c>
      <c r="C742" s="3">
        <v>31.2</v>
      </c>
      <c r="D742" s="4" t="str">
        <f>CONCATENATE(F742, " / ",G742)</f>
        <v>3 / 2021</v>
      </c>
      <c r="E742" s="4" t="str">
        <f xml:space="preserve"> CONCATENATE(TEXT(D742,"mmm" )," ", G742)</f>
        <v>Mar 2021</v>
      </c>
      <c r="F742" s="3">
        <v>3</v>
      </c>
      <c r="G742" s="3">
        <v>2021</v>
      </c>
    </row>
    <row r="743" spans="1:7" x14ac:dyDescent="0.3">
      <c r="A743" s="3" t="s">
        <v>53</v>
      </c>
      <c r="B743" s="3">
        <v>0.25</v>
      </c>
      <c r="C743" s="3">
        <v>31.19</v>
      </c>
      <c r="D743" s="4" t="str">
        <f>CONCATENATE(F743, " / ",G743)</f>
        <v>1 / 2022</v>
      </c>
      <c r="E743" s="4" t="str">
        <f xml:space="preserve"> CONCATENATE(TEXT(D743,"mmm" )," ", G743)</f>
        <v>Jan 2022</v>
      </c>
      <c r="F743" s="3">
        <v>1</v>
      </c>
      <c r="G743" s="3">
        <v>2022</v>
      </c>
    </row>
    <row r="744" spans="1:7" x14ac:dyDescent="0.3">
      <c r="A744" s="3" t="s">
        <v>69</v>
      </c>
      <c r="B744" s="3">
        <v>0.09</v>
      </c>
      <c r="C744" s="3">
        <v>31.18</v>
      </c>
      <c r="D744" s="4" t="str">
        <f>CONCATENATE(F744, " / ",G744)</f>
        <v>9 / 2021</v>
      </c>
      <c r="E744" s="4" t="str">
        <f xml:space="preserve"> CONCATENATE(TEXT(D744,"mmm" )," ", G744)</f>
        <v>Sep 2021</v>
      </c>
      <c r="F744" s="3">
        <v>9</v>
      </c>
      <c r="G744" s="3">
        <v>2021</v>
      </c>
    </row>
    <row r="745" spans="1:7" x14ac:dyDescent="0.3">
      <c r="A745" s="3" t="s">
        <v>65</v>
      </c>
      <c r="B745" s="3">
        <v>7.0000000000000007E-2</v>
      </c>
      <c r="C745" s="3">
        <v>31.14</v>
      </c>
      <c r="D745" s="4" t="str">
        <f>CONCATENATE(F745, " / ",G745)</f>
        <v>11 / 2021</v>
      </c>
      <c r="E745" s="4" t="str">
        <f xml:space="preserve"> CONCATENATE(TEXT(D745,"mmm" )," ", G745)</f>
        <v>Nov 2021</v>
      </c>
      <c r="F745" s="3">
        <v>11</v>
      </c>
      <c r="G745" s="3">
        <v>2021</v>
      </c>
    </row>
    <row r="746" spans="1:7" x14ac:dyDescent="0.3">
      <c r="A746" s="3" t="s">
        <v>70</v>
      </c>
      <c r="B746" s="3">
        <v>0.05</v>
      </c>
      <c r="C746" s="3">
        <v>30.66</v>
      </c>
      <c r="D746" s="4" t="str">
        <f>CONCATENATE(F746, " / ",G746)</f>
        <v>3 / 2021</v>
      </c>
      <c r="E746" s="4" t="str">
        <f xml:space="preserve"> CONCATENATE(TEXT(D746,"mmm" )," ", G746)</f>
        <v>Mar 2021</v>
      </c>
      <c r="F746" s="3">
        <v>3</v>
      </c>
      <c r="G746" s="3">
        <v>2021</v>
      </c>
    </row>
    <row r="747" spans="1:7" x14ac:dyDescent="0.3">
      <c r="A747" s="3" t="s">
        <v>28</v>
      </c>
      <c r="B747" s="3">
        <v>0.16</v>
      </c>
      <c r="C747" s="3">
        <v>30.55</v>
      </c>
      <c r="D747" s="4" t="str">
        <f>CONCATENATE(F747, " / ",G747)</f>
        <v>2 / 2021</v>
      </c>
      <c r="E747" s="4" t="str">
        <f xml:space="preserve"> CONCATENATE(TEXT(D747,"mmm" )," ", G747)</f>
        <v>Feb 2021</v>
      </c>
      <c r="F747" s="3">
        <v>2</v>
      </c>
      <c r="G747" s="3">
        <v>2021</v>
      </c>
    </row>
    <row r="748" spans="1:7" x14ac:dyDescent="0.3">
      <c r="A748" s="3" t="s">
        <v>76</v>
      </c>
      <c r="B748" s="3">
        <v>0.12</v>
      </c>
      <c r="C748" s="3">
        <v>30.41</v>
      </c>
      <c r="D748" s="4" t="str">
        <f>CONCATENATE(F748, " / ",G748)</f>
        <v>11 / 2021</v>
      </c>
      <c r="E748" s="4" t="str">
        <f xml:space="preserve"> CONCATENATE(TEXT(D748,"mmm" )," ", G748)</f>
        <v>Nov 2021</v>
      </c>
      <c r="F748" s="3">
        <v>11</v>
      </c>
      <c r="G748" s="3">
        <v>2021</v>
      </c>
    </row>
    <row r="749" spans="1:7" x14ac:dyDescent="0.3">
      <c r="A749" s="3" t="s">
        <v>74</v>
      </c>
      <c r="B749" s="3">
        <v>0.22</v>
      </c>
      <c r="C749" s="3">
        <v>30.33</v>
      </c>
      <c r="D749" s="4" t="str">
        <f>CONCATENATE(F749, " / ",G749)</f>
        <v>5 / 2022</v>
      </c>
      <c r="E749" s="4" t="str">
        <f xml:space="preserve"> CONCATENATE(TEXT(D749,"mmm" )," ", G749)</f>
        <v>May 2022</v>
      </c>
      <c r="F749" s="3">
        <v>5</v>
      </c>
      <c r="G749" s="3">
        <v>2022</v>
      </c>
    </row>
    <row r="750" spans="1:7" x14ac:dyDescent="0.3">
      <c r="A750" s="3" t="s">
        <v>53</v>
      </c>
      <c r="B750" s="3">
        <v>0.25</v>
      </c>
      <c r="C750" s="3">
        <v>30.03</v>
      </c>
      <c r="D750" s="4" t="str">
        <f>CONCATENATE(F750, " / ",G750)</f>
        <v>12 / 2021</v>
      </c>
      <c r="E750" s="4" t="str">
        <f xml:space="preserve"> CONCATENATE(TEXT(D750,"mmm" )," ", G750)</f>
        <v>Dec 2021</v>
      </c>
      <c r="F750" s="3">
        <v>12</v>
      </c>
      <c r="G750" s="3">
        <v>2021</v>
      </c>
    </row>
    <row r="751" spans="1:7" x14ac:dyDescent="0.3">
      <c r="A751" s="3" t="s">
        <v>57</v>
      </c>
      <c r="B751" s="3">
        <v>0.17</v>
      </c>
      <c r="C751" s="3">
        <v>29.61</v>
      </c>
      <c r="D751" s="4" t="str">
        <f>CONCATENATE(F751, " / ",G751)</f>
        <v>6 / 2022</v>
      </c>
      <c r="E751" s="4" t="str">
        <f xml:space="preserve"> CONCATENATE(TEXT(D751,"mmm" )," ", G751)</f>
        <v>Jun 2022</v>
      </c>
      <c r="F751" s="3">
        <v>6</v>
      </c>
      <c r="G751" s="3">
        <v>2022</v>
      </c>
    </row>
    <row r="752" spans="1:7" x14ac:dyDescent="0.3">
      <c r="A752" s="3" t="s">
        <v>23</v>
      </c>
      <c r="B752" s="3">
        <v>0.02</v>
      </c>
      <c r="C752" s="3">
        <v>29.32</v>
      </c>
      <c r="D752" s="4" t="str">
        <f>CONCATENATE(F752, " / ",G752)</f>
        <v>3 / 2022</v>
      </c>
      <c r="E752" s="4" t="str">
        <f xml:space="preserve"> CONCATENATE(TEXT(D752,"mmm" )," ", G752)</f>
        <v>Mar 2022</v>
      </c>
      <c r="F752" s="3">
        <v>3</v>
      </c>
      <c r="G752" s="3">
        <v>2022</v>
      </c>
    </row>
    <row r="753" spans="1:7" x14ac:dyDescent="0.3">
      <c r="A753" s="3" t="s">
        <v>56</v>
      </c>
      <c r="B753" s="3">
        <v>0.08</v>
      </c>
      <c r="C753" s="3">
        <v>29.31</v>
      </c>
      <c r="D753" s="4" t="str">
        <f>CONCATENATE(F753, " / ",G753)</f>
        <v>7 / 2021</v>
      </c>
      <c r="E753" s="4" t="str">
        <f xml:space="preserve"> CONCATENATE(TEXT(D753,"mmm" )," ", G753)</f>
        <v>Jul 2021</v>
      </c>
      <c r="F753" s="3">
        <v>7</v>
      </c>
      <c r="G753" s="3">
        <v>2021</v>
      </c>
    </row>
    <row r="754" spans="1:7" x14ac:dyDescent="0.3">
      <c r="A754" s="3" t="s">
        <v>52</v>
      </c>
      <c r="B754" s="3">
        <v>0.13</v>
      </c>
      <c r="C754" s="3">
        <v>29.3</v>
      </c>
      <c r="D754" s="4" t="str">
        <f>CONCATENATE(F754, " / ",G754)</f>
        <v>9 / 2021</v>
      </c>
      <c r="E754" s="4" t="str">
        <f xml:space="preserve"> CONCATENATE(TEXT(D754,"mmm" )," ", G754)</f>
        <v>Sep 2021</v>
      </c>
      <c r="F754" s="3">
        <v>9</v>
      </c>
      <c r="G754" s="3">
        <v>2021</v>
      </c>
    </row>
    <row r="755" spans="1:7" x14ac:dyDescent="0.3">
      <c r="A755" s="3" t="s">
        <v>57</v>
      </c>
      <c r="B755" s="3">
        <v>0.19</v>
      </c>
      <c r="C755" s="3">
        <v>28.58</v>
      </c>
      <c r="D755" s="4" t="str">
        <f>CONCATENATE(F755, " / ",G755)</f>
        <v>4 / 2022</v>
      </c>
      <c r="E755" s="4" t="str">
        <f xml:space="preserve"> CONCATENATE(TEXT(D755,"mmm" )," ", G755)</f>
        <v>Apr 2022</v>
      </c>
      <c r="F755" s="3">
        <v>4</v>
      </c>
      <c r="G755" s="3">
        <v>2022</v>
      </c>
    </row>
    <row r="756" spans="1:7" x14ac:dyDescent="0.3">
      <c r="A756" s="3" t="s">
        <v>20</v>
      </c>
      <c r="B756" s="3">
        <v>7.0000000000000007E-2</v>
      </c>
      <c r="C756" s="3">
        <v>28.5</v>
      </c>
      <c r="D756" s="4" t="str">
        <f>CONCATENATE(F756, " / ",G756)</f>
        <v>4 / 2022</v>
      </c>
      <c r="E756" s="4" t="str">
        <f xml:space="preserve"> CONCATENATE(TEXT(D756,"mmm" )," ", G756)</f>
        <v>Apr 2022</v>
      </c>
      <c r="F756" s="3">
        <v>4</v>
      </c>
      <c r="G756" s="3">
        <v>2022</v>
      </c>
    </row>
    <row r="757" spans="1:7" x14ac:dyDescent="0.3">
      <c r="A757" s="3" t="s">
        <v>69</v>
      </c>
      <c r="B757" s="3">
        <v>0.08</v>
      </c>
      <c r="C757" s="3">
        <v>28.23</v>
      </c>
      <c r="D757" s="4" t="str">
        <f>CONCATENATE(F757, " / ",G757)</f>
        <v>7 / 2021</v>
      </c>
      <c r="E757" s="4" t="str">
        <f xml:space="preserve"> CONCATENATE(TEXT(D757,"mmm" )," ", G757)</f>
        <v>Jul 2021</v>
      </c>
      <c r="F757" s="3">
        <v>7</v>
      </c>
      <c r="G757" s="3">
        <v>2021</v>
      </c>
    </row>
    <row r="758" spans="1:7" x14ac:dyDescent="0.3">
      <c r="A758" s="3" t="s">
        <v>76</v>
      </c>
      <c r="B758" s="3">
        <v>0.11</v>
      </c>
      <c r="C758" s="3">
        <v>27.95</v>
      </c>
      <c r="D758" s="4" t="str">
        <f>CONCATENATE(F758, " / ",G758)</f>
        <v>10 / 2021</v>
      </c>
      <c r="E758" s="4" t="str">
        <f xml:space="preserve"> CONCATENATE(TEXT(D758,"mmm" )," ", G758)</f>
        <v>Oct 2021</v>
      </c>
      <c r="F758" s="3">
        <v>10</v>
      </c>
      <c r="G758" s="3">
        <v>2021</v>
      </c>
    </row>
    <row r="759" spans="1:7" x14ac:dyDescent="0.3">
      <c r="A759" s="3" t="s">
        <v>49</v>
      </c>
      <c r="B759" s="3">
        <v>0.41</v>
      </c>
      <c r="C759" s="3">
        <v>27.91</v>
      </c>
      <c r="D759" s="4" t="str">
        <f>CONCATENATE(F759, " / ",G759)</f>
        <v>1 / 2021</v>
      </c>
      <c r="E759" s="4" t="str">
        <f xml:space="preserve"> CONCATENATE(TEXT(D759,"mmm" )," ", G759)</f>
        <v>Jan 2021</v>
      </c>
      <c r="F759" s="3">
        <v>1</v>
      </c>
      <c r="G759" s="3">
        <v>2021</v>
      </c>
    </row>
    <row r="760" spans="1:7" x14ac:dyDescent="0.3">
      <c r="A760" s="3" t="s">
        <v>70</v>
      </c>
      <c r="B760" s="3">
        <v>0.05</v>
      </c>
      <c r="C760" s="3">
        <v>27.86</v>
      </c>
      <c r="D760" s="4" t="str">
        <f>CONCATENATE(F760, " / ",G760)</f>
        <v>1 / 2021</v>
      </c>
      <c r="E760" s="4" t="str">
        <f xml:space="preserve"> CONCATENATE(TEXT(D760,"mmm" )," ", G760)</f>
        <v>Jan 2021</v>
      </c>
      <c r="F760" s="3">
        <v>1</v>
      </c>
      <c r="G760" s="3">
        <v>2021</v>
      </c>
    </row>
    <row r="761" spans="1:7" x14ac:dyDescent="0.3">
      <c r="A761" s="3" t="s">
        <v>53</v>
      </c>
      <c r="B761" s="3">
        <v>0.22</v>
      </c>
      <c r="C761" s="3">
        <v>27.68</v>
      </c>
      <c r="D761" s="4" t="str">
        <f>CONCATENATE(F761, " / ",G761)</f>
        <v>11 / 2021</v>
      </c>
      <c r="E761" s="4" t="str">
        <f xml:space="preserve"> CONCATENATE(TEXT(D761,"mmm" )," ", G761)</f>
        <v>Nov 2021</v>
      </c>
      <c r="F761" s="3">
        <v>11</v>
      </c>
      <c r="G761" s="3">
        <v>2021</v>
      </c>
    </row>
    <row r="762" spans="1:7" x14ac:dyDescent="0.3">
      <c r="A762" s="3" t="s">
        <v>24</v>
      </c>
      <c r="B762" s="3">
        <v>0.32</v>
      </c>
      <c r="C762" s="3">
        <v>27.44</v>
      </c>
      <c r="D762" s="4" t="str">
        <f>CONCATENATE(F762, " / ",G762)</f>
        <v>6 / 2021</v>
      </c>
      <c r="E762" s="4" t="str">
        <f xml:space="preserve"> CONCATENATE(TEXT(D762,"mmm" )," ", G762)</f>
        <v>Jun 2021</v>
      </c>
      <c r="F762" s="3">
        <v>6</v>
      </c>
      <c r="G762" s="3">
        <v>2021</v>
      </c>
    </row>
    <row r="763" spans="1:7" x14ac:dyDescent="0.3">
      <c r="A763" s="3" t="s">
        <v>23</v>
      </c>
      <c r="B763" s="3">
        <v>0.02</v>
      </c>
      <c r="C763" s="3">
        <v>27.43</v>
      </c>
      <c r="D763" s="4" t="str">
        <f>CONCATENATE(F763, " / ",G763)</f>
        <v>10 / 2021</v>
      </c>
      <c r="E763" s="4" t="str">
        <f xml:space="preserve"> CONCATENATE(TEXT(D763,"mmm" )," ", G763)</f>
        <v>Oct 2021</v>
      </c>
      <c r="F763" s="3">
        <v>10</v>
      </c>
      <c r="G763" s="3">
        <v>2021</v>
      </c>
    </row>
    <row r="764" spans="1:7" x14ac:dyDescent="0.3">
      <c r="A764" s="3" t="s">
        <v>20</v>
      </c>
      <c r="B764" s="3">
        <v>7.0000000000000007E-2</v>
      </c>
      <c r="C764" s="3">
        <v>27.3</v>
      </c>
      <c r="D764" s="4" t="str">
        <f>CONCATENATE(F764, " / ",G764)</f>
        <v>7 / 2022</v>
      </c>
      <c r="E764" s="4" t="str">
        <f xml:space="preserve"> CONCATENATE(TEXT(D764,"mmm" )," ", G764)</f>
        <v>Jul 2022</v>
      </c>
      <c r="F764" s="3">
        <v>7</v>
      </c>
      <c r="G764" s="3">
        <v>2022</v>
      </c>
    </row>
    <row r="765" spans="1:7" x14ac:dyDescent="0.3">
      <c r="A765" s="3" t="s">
        <v>70</v>
      </c>
      <c r="B765" s="3">
        <v>0.05</v>
      </c>
      <c r="C765" s="3">
        <v>27.11</v>
      </c>
      <c r="D765" s="4" t="str">
        <f>CONCATENATE(F765, " / ",G765)</f>
        <v>2 / 2021</v>
      </c>
      <c r="E765" s="4" t="str">
        <f xml:space="preserve"> CONCATENATE(TEXT(D765,"mmm" )," ", G765)</f>
        <v>Feb 2021</v>
      </c>
      <c r="F765" s="3">
        <v>2</v>
      </c>
      <c r="G765" s="3">
        <v>2021</v>
      </c>
    </row>
    <row r="766" spans="1:7" x14ac:dyDescent="0.3">
      <c r="A766" s="3" t="s">
        <v>57</v>
      </c>
      <c r="B766" s="3">
        <v>0.16</v>
      </c>
      <c r="C766" s="3">
        <v>26.98</v>
      </c>
      <c r="D766" s="4" t="str">
        <f>CONCATENATE(F766, " / ",G766)</f>
        <v>7 / 2022</v>
      </c>
      <c r="E766" s="4" t="str">
        <f xml:space="preserve"> CONCATENATE(TEXT(D766,"mmm" )," ", G766)</f>
        <v>Jul 2022</v>
      </c>
      <c r="F766" s="3">
        <v>7</v>
      </c>
      <c r="G766" s="3">
        <v>2022</v>
      </c>
    </row>
    <row r="767" spans="1:7" x14ac:dyDescent="0.3">
      <c r="A767" s="3" t="s">
        <v>44</v>
      </c>
      <c r="B767" s="3">
        <v>0.06</v>
      </c>
      <c r="C767" s="3">
        <v>26.84</v>
      </c>
      <c r="D767" s="4" t="str">
        <f>CONCATENATE(F767, " / ",G767)</f>
        <v>5 / 2021</v>
      </c>
      <c r="E767" s="4" t="str">
        <f xml:space="preserve"> CONCATENATE(TEXT(D767,"mmm" )," ", G767)</f>
        <v>May 2021</v>
      </c>
      <c r="F767" s="3">
        <v>5</v>
      </c>
      <c r="G767" s="3">
        <v>2021</v>
      </c>
    </row>
    <row r="768" spans="1:7" x14ac:dyDescent="0.3">
      <c r="A768" s="3" t="s">
        <v>23</v>
      </c>
      <c r="B768" s="3">
        <v>0.02</v>
      </c>
      <c r="C768" s="3">
        <v>26.5</v>
      </c>
      <c r="D768" s="4" t="str">
        <f>CONCATENATE(F768, " / ",G768)</f>
        <v>1 / 2022</v>
      </c>
      <c r="E768" s="4" t="str">
        <f xml:space="preserve"> CONCATENATE(TEXT(D768,"mmm" )," ", G768)</f>
        <v>Jan 2022</v>
      </c>
      <c r="F768" s="3">
        <v>1</v>
      </c>
      <c r="G768" s="3">
        <v>2022</v>
      </c>
    </row>
    <row r="769" spans="1:7" x14ac:dyDescent="0.3">
      <c r="A769" s="3" t="s">
        <v>13</v>
      </c>
      <c r="B769" s="3">
        <v>0.08</v>
      </c>
      <c r="C769" s="3">
        <v>26.22</v>
      </c>
      <c r="D769" s="4" t="str">
        <f>CONCATENATE(F769, " / ",G769)</f>
        <v>3 / 2022</v>
      </c>
      <c r="E769" s="4" t="str">
        <f xml:space="preserve"> CONCATENATE(TEXT(D769,"mmm" )," ", G769)</f>
        <v>Mar 2022</v>
      </c>
      <c r="F769" s="3">
        <v>3</v>
      </c>
      <c r="G769" s="3">
        <v>2022</v>
      </c>
    </row>
    <row r="770" spans="1:7" x14ac:dyDescent="0.3">
      <c r="A770" s="3" t="s">
        <v>28</v>
      </c>
      <c r="B770" s="3">
        <v>0.15</v>
      </c>
      <c r="C770" s="3">
        <v>26.09</v>
      </c>
      <c r="D770" s="4" t="str">
        <f>CONCATENATE(F770, " / ",G770)</f>
        <v>1 / 2021</v>
      </c>
      <c r="E770" s="4" t="str">
        <f xml:space="preserve"> CONCATENATE(TEXT(D770,"mmm" )," ", G770)</f>
        <v>Jan 2021</v>
      </c>
      <c r="F770" s="3">
        <v>1</v>
      </c>
      <c r="G770" s="3">
        <v>2021</v>
      </c>
    </row>
    <row r="771" spans="1:7" x14ac:dyDescent="0.3">
      <c r="A771" s="3" t="s">
        <v>23</v>
      </c>
      <c r="B771" s="3">
        <v>0.02</v>
      </c>
      <c r="C771" s="3">
        <v>26.08</v>
      </c>
      <c r="D771" s="4" t="str">
        <f>CONCATENATE(F771, " / ",G771)</f>
        <v>12 / 2021</v>
      </c>
      <c r="E771" s="4" t="str">
        <f xml:space="preserve"> CONCATENATE(TEXT(D771,"mmm" )," ", G771)</f>
        <v>Dec 2021</v>
      </c>
      <c r="F771" s="3">
        <v>12</v>
      </c>
      <c r="G771" s="3">
        <v>2021</v>
      </c>
    </row>
    <row r="772" spans="1:7" x14ac:dyDescent="0.3">
      <c r="A772" s="3" t="s">
        <v>56</v>
      </c>
      <c r="B772" s="3">
        <v>0.08</v>
      </c>
      <c r="C772" s="3">
        <v>26.08</v>
      </c>
      <c r="D772" s="4" t="str">
        <f>CONCATENATE(F772, " / ",G772)</f>
        <v>4 / 2021</v>
      </c>
      <c r="E772" s="4" t="str">
        <f xml:space="preserve"> CONCATENATE(TEXT(D772,"mmm" )," ", G772)</f>
        <v>Apr 2021</v>
      </c>
      <c r="F772" s="3">
        <v>4</v>
      </c>
      <c r="G772" s="3">
        <v>2021</v>
      </c>
    </row>
    <row r="773" spans="1:7" x14ac:dyDescent="0.3">
      <c r="A773" s="3" t="s">
        <v>49</v>
      </c>
      <c r="B773" s="3">
        <v>0.36</v>
      </c>
      <c r="C773" s="3">
        <v>25.76</v>
      </c>
      <c r="D773" s="4" t="str">
        <f>CONCATENATE(F773, " / ",G773)</f>
        <v>2 / 2021</v>
      </c>
      <c r="E773" s="4" t="str">
        <f xml:space="preserve"> CONCATENATE(TEXT(D773,"mmm" )," ", G773)</f>
        <v>Feb 2021</v>
      </c>
      <c r="F773" s="3">
        <v>2</v>
      </c>
      <c r="G773" s="3">
        <v>2021</v>
      </c>
    </row>
    <row r="774" spans="1:7" x14ac:dyDescent="0.3">
      <c r="A774" s="3" t="s">
        <v>53</v>
      </c>
      <c r="B774" s="3">
        <v>0.2</v>
      </c>
      <c r="C774" s="3">
        <v>25.71</v>
      </c>
      <c r="D774" s="4" t="str">
        <f>CONCATENATE(F774, " / ",G774)</f>
        <v>10 / 2021</v>
      </c>
      <c r="E774" s="4" t="str">
        <f xml:space="preserve"> CONCATENATE(TEXT(D774,"mmm" )," ", G774)</f>
        <v>Oct 2021</v>
      </c>
      <c r="F774" s="3">
        <v>10</v>
      </c>
      <c r="G774" s="3">
        <v>2021</v>
      </c>
    </row>
    <row r="775" spans="1:7" x14ac:dyDescent="0.3">
      <c r="A775" s="3" t="s">
        <v>56</v>
      </c>
      <c r="B775" s="3">
        <v>0.08</v>
      </c>
      <c r="C775" s="3">
        <v>25.67</v>
      </c>
      <c r="D775" s="4" t="str">
        <f>CONCATENATE(F775, " / ",G775)</f>
        <v>9 / 2021</v>
      </c>
      <c r="E775" s="4" t="str">
        <f xml:space="preserve"> CONCATENATE(TEXT(D775,"mmm" )," ", G775)</f>
        <v>Sep 2021</v>
      </c>
      <c r="F775" s="3">
        <v>9</v>
      </c>
      <c r="G775" s="3">
        <v>2021</v>
      </c>
    </row>
    <row r="776" spans="1:7" x14ac:dyDescent="0.3">
      <c r="A776" s="3" t="s">
        <v>69</v>
      </c>
      <c r="B776" s="3">
        <v>7.0000000000000007E-2</v>
      </c>
      <c r="C776" s="3">
        <v>25.5</v>
      </c>
      <c r="D776" s="4" t="str">
        <f>CONCATENATE(F776, " / ",G776)</f>
        <v>3 / 2021</v>
      </c>
      <c r="E776" s="4" t="str">
        <f xml:space="preserve"> CONCATENATE(TEXT(D776,"mmm" )," ", G776)</f>
        <v>Mar 2021</v>
      </c>
      <c r="F776" s="3">
        <v>3</v>
      </c>
      <c r="G776" s="3">
        <v>2021</v>
      </c>
    </row>
    <row r="777" spans="1:7" x14ac:dyDescent="0.3">
      <c r="A777" s="3" t="s">
        <v>7</v>
      </c>
      <c r="B777" s="3">
        <v>0.05</v>
      </c>
      <c r="C777" s="3">
        <v>25.43</v>
      </c>
      <c r="D777" s="4" t="str">
        <f>CONCATENATE(F777, " / ",G777)</f>
        <v>6 / 2021</v>
      </c>
      <c r="E777" s="4" t="str">
        <f xml:space="preserve"> CONCATENATE(TEXT(D777,"mmm" )," ", G777)</f>
        <v>Jun 2021</v>
      </c>
      <c r="F777" s="3">
        <v>6</v>
      </c>
      <c r="G777" s="3">
        <v>2021</v>
      </c>
    </row>
    <row r="778" spans="1:7" x14ac:dyDescent="0.3">
      <c r="A778" s="3" t="s">
        <v>56</v>
      </c>
      <c r="B778" s="3">
        <v>0.08</v>
      </c>
      <c r="C778" s="3">
        <v>25.28</v>
      </c>
      <c r="D778" s="4" t="str">
        <f>CONCATENATE(F778, " / ",G778)</f>
        <v>8 / 2021</v>
      </c>
      <c r="E778" s="4" t="str">
        <f xml:space="preserve"> CONCATENATE(TEXT(D778,"mmm" )," ", G778)</f>
        <v>Aug 2021</v>
      </c>
      <c r="F778" s="3">
        <v>8</v>
      </c>
      <c r="G778" s="3">
        <v>2021</v>
      </c>
    </row>
    <row r="779" spans="1:7" x14ac:dyDescent="0.3">
      <c r="A779" s="3" t="s">
        <v>44</v>
      </c>
      <c r="B779" s="3">
        <v>0.05</v>
      </c>
      <c r="C779" s="3">
        <v>25.18</v>
      </c>
      <c r="D779" s="4" t="str">
        <f>CONCATENATE(F779, " / ",G779)</f>
        <v>6 / 2021</v>
      </c>
      <c r="E779" s="4" t="str">
        <f xml:space="preserve"> CONCATENATE(TEXT(D779,"mmm" )," ", G779)</f>
        <v>Jun 2021</v>
      </c>
      <c r="F779" s="3">
        <v>6</v>
      </c>
      <c r="G779" s="3">
        <v>2021</v>
      </c>
    </row>
    <row r="780" spans="1:7" x14ac:dyDescent="0.3">
      <c r="A780" s="3" t="s">
        <v>65</v>
      </c>
      <c r="B780" s="3">
        <v>7.0000000000000007E-2</v>
      </c>
      <c r="C780" s="3">
        <v>25.07</v>
      </c>
      <c r="D780" s="4" t="str">
        <f>CONCATENATE(F780, " / ",G780)</f>
        <v>9 / 2021</v>
      </c>
      <c r="E780" s="4" t="str">
        <f xml:space="preserve"> CONCATENATE(TEXT(D780,"mmm" )," ", G780)</f>
        <v>Sep 2021</v>
      </c>
      <c r="F780" s="3">
        <v>9</v>
      </c>
      <c r="G780" s="3">
        <v>2021</v>
      </c>
    </row>
    <row r="781" spans="1:7" x14ac:dyDescent="0.3">
      <c r="A781" s="3" t="s">
        <v>23</v>
      </c>
      <c r="B781" s="3">
        <v>0.02</v>
      </c>
      <c r="C781" s="3">
        <v>24.37</v>
      </c>
      <c r="D781" s="4" t="str">
        <f>CONCATENATE(F781, " / ",G781)</f>
        <v>9 / 2021</v>
      </c>
      <c r="E781" s="4" t="str">
        <f xml:space="preserve"> CONCATENATE(TEXT(D781,"mmm" )," ", G781)</f>
        <v>Sep 2021</v>
      </c>
      <c r="F781" s="3">
        <v>9</v>
      </c>
      <c r="G781" s="3">
        <v>2021</v>
      </c>
    </row>
    <row r="782" spans="1:7" x14ac:dyDescent="0.3">
      <c r="A782" s="3" t="s">
        <v>69</v>
      </c>
      <c r="B782" s="3">
        <v>0.06</v>
      </c>
      <c r="C782" s="3">
        <v>24.3</v>
      </c>
      <c r="D782" s="4" t="str">
        <f>CONCATENATE(F782, " / ",G782)</f>
        <v>6 / 2021</v>
      </c>
      <c r="E782" s="4" t="str">
        <f xml:space="preserve"> CONCATENATE(TEXT(D782,"mmm" )," ", G782)</f>
        <v>Jun 2021</v>
      </c>
      <c r="F782" s="3">
        <v>6</v>
      </c>
      <c r="G782" s="3">
        <v>2021</v>
      </c>
    </row>
    <row r="783" spans="1:7" x14ac:dyDescent="0.3">
      <c r="A783" s="3" t="s">
        <v>23</v>
      </c>
      <c r="B783" s="3">
        <v>0.02</v>
      </c>
      <c r="C783" s="3">
        <v>24.26</v>
      </c>
      <c r="D783" s="4" t="str">
        <f>CONCATENATE(F783, " / ",G783)</f>
        <v>7 / 2021</v>
      </c>
      <c r="E783" s="4" t="str">
        <f xml:space="preserve"> CONCATENATE(TEXT(D783,"mmm" )," ", G783)</f>
        <v>Jul 2021</v>
      </c>
      <c r="F783" s="3">
        <v>7</v>
      </c>
      <c r="G783" s="3">
        <v>2021</v>
      </c>
    </row>
    <row r="784" spans="1:7" x14ac:dyDescent="0.3">
      <c r="A784" s="3" t="s">
        <v>44</v>
      </c>
      <c r="B784" s="3">
        <v>0.06</v>
      </c>
      <c r="C784" s="3">
        <v>24.13</v>
      </c>
      <c r="D784" s="4" t="str">
        <f>CONCATENATE(F784, " / ",G784)</f>
        <v>4 / 2021</v>
      </c>
      <c r="E784" s="4" t="str">
        <f xml:space="preserve"> CONCATENATE(TEXT(D784,"mmm" )," ", G784)</f>
        <v>Apr 2021</v>
      </c>
      <c r="F784" s="3">
        <v>4</v>
      </c>
      <c r="G784" s="3">
        <v>2021</v>
      </c>
    </row>
    <row r="785" spans="1:7" x14ac:dyDescent="0.3">
      <c r="A785" s="3" t="s">
        <v>23</v>
      </c>
      <c r="B785" s="3">
        <v>0.02</v>
      </c>
      <c r="C785" s="3">
        <v>24.11</v>
      </c>
      <c r="D785" s="4" t="str">
        <f>CONCATENATE(F785, " / ",G785)</f>
        <v>11 / 2021</v>
      </c>
      <c r="E785" s="4" t="str">
        <f xml:space="preserve"> CONCATENATE(TEXT(D785,"mmm" )," ", G785)</f>
        <v>Nov 2021</v>
      </c>
      <c r="F785" s="3">
        <v>11</v>
      </c>
      <c r="G785" s="3">
        <v>2021</v>
      </c>
    </row>
    <row r="786" spans="1:7" x14ac:dyDescent="0.3">
      <c r="A786" s="3" t="s">
        <v>9</v>
      </c>
      <c r="B786" s="3">
        <v>0.35</v>
      </c>
      <c r="C786" s="3">
        <v>24.08</v>
      </c>
      <c r="D786" s="4" t="str">
        <f>CONCATENATE(F786, " / ",G786)</f>
        <v>3 / 2022</v>
      </c>
      <c r="E786" s="4" t="str">
        <f xml:space="preserve"> CONCATENATE(TEXT(D786,"mmm" )," ", G786)</f>
        <v>Mar 2022</v>
      </c>
      <c r="F786" s="3">
        <v>3</v>
      </c>
      <c r="G786" s="3">
        <v>2022</v>
      </c>
    </row>
    <row r="787" spans="1:7" x14ac:dyDescent="0.3">
      <c r="A787" s="3" t="s">
        <v>20</v>
      </c>
      <c r="B787" s="3">
        <v>0.06</v>
      </c>
      <c r="C787" s="3">
        <v>23.99</v>
      </c>
      <c r="D787" s="4" t="str">
        <f>CONCATENATE(F787, " / ",G787)</f>
        <v>6 / 2022</v>
      </c>
      <c r="E787" s="4" t="str">
        <f xml:space="preserve"> CONCATENATE(TEXT(D787,"mmm" )," ", G787)</f>
        <v>Jun 2022</v>
      </c>
      <c r="F787" s="3">
        <v>6</v>
      </c>
      <c r="G787" s="3">
        <v>2022</v>
      </c>
    </row>
    <row r="788" spans="1:7" x14ac:dyDescent="0.3">
      <c r="A788" s="3" t="s">
        <v>23</v>
      </c>
      <c r="B788" s="3">
        <v>0.02</v>
      </c>
      <c r="C788" s="3">
        <v>23.93</v>
      </c>
      <c r="D788" s="4" t="str">
        <f>CONCATENATE(F788, " / ",G788)</f>
        <v>2 / 2022</v>
      </c>
      <c r="E788" s="4" t="str">
        <f xml:space="preserve"> CONCATENATE(TEXT(D788,"mmm" )," ", G788)</f>
        <v>Feb 2022</v>
      </c>
      <c r="F788" s="3">
        <v>2</v>
      </c>
      <c r="G788" s="3">
        <v>2022</v>
      </c>
    </row>
    <row r="789" spans="1:7" x14ac:dyDescent="0.3">
      <c r="A789" s="3" t="s">
        <v>20</v>
      </c>
      <c r="B789" s="3">
        <v>0.06</v>
      </c>
      <c r="C789" s="3">
        <v>23.77</v>
      </c>
      <c r="D789" s="4" t="str">
        <f>CONCATENATE(F789, " / ",G789)</f>
        <v>5 / 2022</v>
      </c>
      <c r="E789" s="4" t="str">
        <f xml:space="preserve"> CONCATENATE(TEXT(D789,"mmm" )," ", G789)</f>
        <v>May 2022</v>
      </c>
      <c r="F789" s="3">
        <v>5</v>
      </c>
      <c r="G789" s="3">
        <v>2022</v>
      </c>
    </row>
    <row r="790" spans="1:7" x14ac:dyDescent="0.3">
      <c r="A790" s="3" t="s">
        <v>23</v>
      </c>
      <c r="B790" s="3">
        <v>0.02</v>
      </c>
      <c r="C790" s="3">
        <v>23.57</v>
      </c>
      <c r="D790" s="4" t="str">
        <f>CONCATENATE(F790, " / ",G790)</f>
        <v>3 / 2021</v>
      </c>
      <c r="E790" s="4" t="str">
        <f xml:space="preserve"> CONCATENATE(TEXT(D790,"mmm" )," ", G790)</f>
        <v>Mar 2021</v>
      </c>
      <c r="F790" s="3">
        <v>3</v>
      </c>
      <c r="G790" s="3">
        <v>2021</v>
      </c>
    </row>
    <row r="791" spans="1:7" x14ac:dyDescent="0.3">
      <c r="A791" s="3" t="s">
        <v>69</v>
      </c>
      <c r="B791" s="3">
        <v>7.0000000000000007E-2</v>
      </c>
      <c r="C791" s="3">
        <v>23.53</v>
      </c>
      <c r="D791" s="4" t="str">
        <f>CONCATENATE(F791, " / ",G791)</f>
        <v>4 / 2021</v>
      </c>
      <c r="E791" s="4" t="str">
        <f xml:space="preserve"> CONCATENATE(TEXT(D791,"mmm" )," ", G791)</f>
        <v>Apr 2021</v>
      </c>
      <c r="F791" s="3">
        <v>4</v>
      </c>
      <c r="G791" s="3">
        <v>2021</v>
      </c>
    </row>
    <row r="792" spans="1:7" x14ac:dyDescent="0.3">
      <c r="A792" s="3" t="s">
        <v>76</v>
      </c>
      <c r="B792" s="3">
        <v>0.1</v>
      </c>
      <c r="C792" s="3">
        <v>23.44</v>
      </c>
      <c r="D792" s="4" t="str">
        <f>CONCATENATE(F792, " / ",G792)</f>
        <v>9 / 2021</v>
      </c>
      <c r="E792" s="4" t="str">
        <f xml:space="preserve"> CONCATENATE(TEXT(D792,"mmm" )," ", G792)</f>
        <v>Sep 2021</v>
      </c>
      <c r="F792" s="3">
        <v>9</v>
      </c>
      <c r="G792" s="3">
        <v>2021</v>
      </c>
    </row>
    <row r="793" spans="1:7" x14ac:dyDescent="0.3">
      <c r="A793" s="3" t="s">
        <v>23</v>
      </c>
      <c r="B793" s="3">
        <v>0.02</v>
      </c>
      <c r="C793" s="3">
        <v>23.12</v>
      </c>
      <c r="D793" s="4" t="str">
        <f>CONCATENATE(F793, " / ",G793)</f>
        <v>8 / 2021</v>
      </c>
      <c r="E793" s="4" t="str">
        <f xml:space="preserve"> CONCATENATE(TEXT(D793,"mmm" )," ", G793)</f>
        <v>Aug 2021</v>
      </c>
      <c r="F793" s="3">
        <v>8</v>
      </c>
      <c r="G793" s="3">
        <v>2021</v>
      </c>
    </row>
    <row r="794" spans="1:7" x14ac:dyDescent="0.3">
      <c r="A794" s="3" t="s">
        <v>69</v>
      </c>
      <c r="B794" s="3">
        <v>0.06</v>
      </c>
      <c r="C794" s="3">
        <v>22.77</v>
      </c>
      <c r="D794" s="4" t="str">
        <f>CONCATENATE(F794, " / ",G794)</f>
        <v>1 / 2021</v>
      </c>
      <c r="E794" s="4" t="str">
        <f xml:space="preserve"> CONCATENATE(TEXT(D794,"mmm" )," ", G794)</f>
        <v>Jan 2021</v>
      </c>
      <c r="F794" s="3">
        <v>1</v>
      </c>
      <c r="G794" s="3">
        <v>2021</v>
      </c>
    </row>
    <row r="795" spans="1:7" x14ac:dyDescent="0.3">
      <c r="A795" s="3" t="s">
        <v>69</v>
      </c>
      <c r="B795" s="3">
        <v>0.06</v>
      </c>
      <c r="C795" s="3">
        <v>22.61</v>
      </c>
      <c r="D795" s="4" t="str">
        <f>CONCATENATE(F795, " / ",G795)</f>
        <v>2 / 2021</v>
      </c>
      <c r="E795" s="4" t="str">
        <f xml:space="preserve"> CONCATENATE(TEXT(D795,"mmm" )," ", G795)</f>
        <v>Feb 2021</v>
      </c>
      <c r="F795" s="3">
        <v>2</v>
      </c>
      <c r="G795" s="3">
        <v>2021</v>
      </c>
    </row>
    <row r="796" spans="1:7" x14ac:dyDescent="0.3">
      <c r="A796" s="3" t="s">
        <v>53</v>
      </c>
      <c r="B796" s="3">
        <v>0.12</v>
      </c>
      <c r="C796" s="3">
        <v>22.51</v>
      </c>
      <c r="D796" s="4" t="str">
        <f>CONCATENATE(F796, " / ",G796)</f>
        <v>6 / 2021</v>
      </c>
      <c r="E796" s="4" t="str">
        <f xml:space="preserve"> CONCATENATE(TEXT(D796,"mmm" )," ", G796)</f>
        <v>Jun 2021</v>
      </c>
      <c r="F796" s="3">
        <v>6</v>
      </c>
      <c r="G796" s="3">
        <v>2021</v>
      </c>
    </row>
    <row r="797" spans="1:7" x14ac:dyDescent="0.3">
      <c r="A797" s="3" t="s">
        <v>76</v>
      </c>
      <c r="B797" s="3">
        <v>0.08</v>
      </c>
      <c r="C797" s="3">
        <v>22.5</v>
      </c>
      <c r="D797" s="4" t="str">
        <f>CONCATENATE(F797, " / ",G797)</f>
        <v>7 / 2021</v>
      </c>
      <c r="E797" s="4" t="str">
        <f xml:space="preserve"> CONCATENATE(TEXT(D797,"mmm" )," ", G797)</f>
        <v>Jul 2021</v>
      </c>
      <c r="F797" s="3">
        <v>7</v>
      </c>
      <c r="G797" s="3">
        <v>2021</v>
      </c>
    </row>
    <row r="798" spans="1:7" x14ac:dyDescent="0.3">
      <c r="A798" s="3" t="s">
        <v>23</v>
      </c>
      <c r="B798" s="3">
        <v>0.02</v>
      </c>
      <c r="C798" s="3">
        <v>22.37</v>
      </c>
      <c r="D798" s="4" t="str">
        <f>CONCATENATE(F798, " / ",G798)</f>
        <v>4 / 2021</v>
      </c>
      <c r="E798" s="4" t="str">
        <f xml:space="preserve"> CONCATENATE(TEXT(D798,"mmm" )," ", G798)</f>
        <v>Apr 2021</v>
      </c>
      <c r="F798" s="3">
        <v>4</v>
      </c>
      <c r="G798" s="3">
        <v>2021</v>
      </c>
    </row>
    <row r="799" spans="1:7" x14ac:dyDescent="0.3">
      <c r="A799" s="3" t="s">
        <v>56</v>
      </c>
      <c r="B799" s="3">
        <v>7.0000000000000007E-2</v>
      </c>
      <c r="C799" s="3">
        <v>22.3</v>
      </c>
      <c r="D799" s="4" t="str">
        <f>CONCATENATE(F799, " / ",G799)</f>
        <v>12 / 2021</v>
      </c>
      <c r="E799" s="4" t="str">
        <f xml:space="preserve"> CONCATENATE(TEXT(D799,"mmm" )," ", G799)</f>
        <v>Dec 2021</v>
      </c>
      <c r="F799" s="3">
        <v>12</v>
      </c>
      <c r="G799" s="3">
        <v>2021</v>
      </c>
    </row>
    <row r="800" spans="1:7" x14ac:dyDescent="0.3">
      <c r="A800" s="3" t="s">
        <v>56</v>
      </c>
      <c r="B800" s="3">
        <v>0.06</v>
      </c>
      <c r="C800" s="3">
        <v>22.16</v>
      </c>
      <c r="D800" s="4" t="str">
        <f>CONCATENATE(F800, " / ",G800)</f>
        <v>6 / 2021</v>
      </c>
      <c r="E800" s="4" t="str">
        <f xml:space="preserve"> CONCATENATE(TEXT(D800,"mmm" )," ", G800)</f>
        <v>Jun 2021</v>
      </c>
      <c r="F800" s="3">
        <v>6</v>
      </c>
      <c r="G800" s="3">
        <v>2021</v>
      </c>
    </row>
    <row r="801" spans="1:7" x14ac:dyDescent="0.3">
      <c r="A801" s="3" t="s">
        <v>76</v>
      </c>
      <c r="B801" s="3">
        <v>0.09</v>
      </c>
      <c r="C801" s="3">
        <v>21.64</v>
      </c>
      <c r="D801" s="4" t="str">
        <f>CONCATENATE(F801, " / ",G801)</f>
        <v>8 / 2021</v>
      </c>
      <c r="E801" s="4" t="str">
        <f xml:space="preserve"> CONCATENATE(TEXT(D801,"mmm" )," ", G801)</f>
        <v>Aug 2021</v>
      </c>
      <c r="F801" s="3">
        <v>8</v>
      </c>
      <c r="G801" s="3">
        <v>2021</v>
      </c>
    </row>
    <row r="802" spans="1:7" x14ac:dyDescent="0.3">
      <c r="A802" s="3" t="s">
        <v>23</v>
      </c>
      <c r="B802" s="3">
        <v>0.02</v>
      </c>
      <c r="C802" s="3">
        <v>21.57</v>
      </c>
      <c r="D802" s="4" t="str">
        <f>CONCATENATE(F802, " / ",G802)</f>
        <v>6 / 2021</v>
      </c>
      <c r="E802" s="4" t="str">
        <f xml:space="preserve"> CONCATENATE(TEXT(D802,"mmm" )," ", G802)</f>
        <v>Jun 2021</v>
      </c>
      <c r="F802" s="3">
        <v>6</v>
      </c>
      <c r="G802" s="3">
        <v>2021</v>
      </c>
    </row>
    <row r="803" spans="1:7" x14ac:dyDescent="0.3">
      <c r="A803" s="3" t="s">
        <v>60</v>
      </c>
      <c r="B803" s="3">
        <v>0.05</v>
      </c>
      <c r="C803" s="3">
        <v>21.51</v>
      </c>
      <c r="D803" s="4" t="str">
        <f>CONCATENATE(F803, " / ",G803)</f>
        <v>10 / 2021</v>
      </c>
      <c r="E803" s="4" t="str">
        <f xml:space="preserve"> CONCATENATE(TEXT(D803,"mmm" )," ", G803)</f>
        <v>Oct 2021</v>
      </c>
      <c r="F803" s="3">
        <v>10</v>
      </c>
      <c r="G803" s="3">
        <v>2021</v>
      </c>
    </row>
    <row r="804" spans="1:7" x14ac:dyDescent="0.3">
      <c r="A804" s="3" t="s">
        <v>82</v>
      </c>
      <c r="B804" s="3">
        <v>0.01</v>
      </c>
      <c r="C804" s="3">
        <v>21.38</v>
      </c>
      <c r="D804" s="4" t="str">
        <f>CONCATENATE(F804, " / ",G804)</f>
        <v>7 / 2022</v>
      </c>
      <c r="E804" s="4" t="str">
        <f xml:space="preserve"> CONCATENATE(TEXT(D804,"mmm" )," ", G804)</f>
        <v>Jul 2022</v>
      </c>
      <c r="F804" s="3">
        <v>7</v>
      </c>
      <c r="G804" s="3">
        <v>2022</v>
      </c>
    </row>
    <row r="805" spans="1:7" x14ac:dyDescent="0.3">
      <c r="A805" s="3" t="s">
        <v>7</v>
      </c>
      <c r="B805" s="3">
        <v>0.04</v>
      </c>
      <c r="C805" s="3">
        <v>21.33</v>
      </c>
      <c r="D805" s="4" t="str">
        <f>CONCATENATE(F805, " / ",G805)</f>
        <v>3 / 2021</v>
      </c>
      <c r="E805" s="4" t="str">
        <f xml:space="preserve"> CONCATENATE(TEXT(D805,"mmm" )," ", G805)</f>
        <v>Mar 2021</v>
      </c>
      <c r="F805" s="3">
        <v>3</v>
      </c>
      <c r="G805" s="3">
        <v>2021</v>
      </c>
    </row>
    <row r="806" spans="1:7" x14ac:dyDescent="0.3">
      <c r="A806" s="3" t="s">
        <v>13</v>
      </c>
      <c r="B806" s="3">
        <v>0.05</v>
      </c>
      <c r="C806" s="3">
        <v>21.28</v>
      </c>
      <c r="D806" s="4" t="str">
        <f>CONCATENATE(F806, " / ",G806)</f>
        <v>2 / 2022</v>
      </c>
      <c r="E806" s="4" t="str">
        <f xml:space="preserve"> CONCATENATE(TEXT(D806,"mmm" )," ", G806)</f>
        <v>Feb 2022</v>
      </c>
      <c r="F806" s="3">
        <v>2</v>
      </c>
      <c r="G806" s="3">
        <v>2022</v>
      </c>
    </row>
    <row r="807" spans="1:7" x14ac:dyDescent="0.3">
      <c r="A807" s="3" t="s">
        <v>5</v>
      </c>
      <c r="B807" s="3">
        <v>0.09</v>
      </c>
      <c r="C807" s="3">
        <v>21.14</v>
      </c>
      <c r="D807" s="4" t="str">
        <f>CONCATENATE(F807, " / ",G807)</f>
        <v>1 / 2021</v>
      </c>
      <c r="E807" s="4" t="str">
        <f xml:space="preserve"> CONCATENATE(TEXT(D807,"mmm" )," ", G807)</f>
        <v>Jan 2021</v>
      </c>
      <c r="F807" s="3">
        <v>1</v>
      </c>
      <c r="G807" s="3">
        <v>2021</v>
      </c>
    </row>
    <row r="808" spans="1:7" x14ac:dyDescent="0.3">
      <c r="A808" s="3" t="s">
        <v>53</v>
      </c>
      <c r="B808" s="3">
        <v>0.12</v>
      </c>
      <c r="C808" s="3">
        <v>21.13</v>
      </c>
      <c r="D808" s="4" t="str">
        <f>CONCATENATE(F808, " / ",G808)</f>
        <v>4 / 2021</v>
      </c>
      <c r="E808" s="4" t="str">
        <f xml:space="preserve"> CONCATENATE(TEXT(D808,"mmm" )," ", G808)</f>
        <v>Apr 2021</v>
      </c>
      <c r="F808" s="3">
        <v>4</v>
      </c>
      <c r="G808" s="3">
        <v>2021</v>
      </c>
    </row>
    <row r="809" spans="1:7" x14ac:dyDescent="0.3">
      <c r="A809" s="3" t="s">
        <v>23</v>
      </c>
      <c r="B809" s="3">
        <v>0.02</v>
      </c>
      <c r="C809" s="3">
        <v>20.9</v>
      </c>
      <c r="D809" s="4" t="str">
        <f>CONCATENATE(F809, " / ",G809)</f>
        <v>5 / 2021</v>
      </c>
      <c r="E809" s="4" t="str">
        <f xml:space="preserve"> CONCATENATE(TEXT(D809,"mmm" )," ", G809)</f>
        <v>May 2021</v>
      </c>
      <c r="F809" s="3">
        <v>5</v>
      </c>
      <c r="G809" s="3">
        <v>2021</v>
      </c>
    </row>
    <row r="810" spans="1:7" x14ac:dyDescent="0.3">
      <c r="A810" s="3" t="s">
        <v>53</v>
      </c>
      <c r="B810" s="3">
        <v>0.12</v>
      </c>
      <c r="C810" s="3">
        <v>20.89</v>
      </c>
      <c r="D810" s="4" t="str">
        <f>CONCATENATE(F810, " / ",G810)</f>
        <v>3 / 2021</v>
      </c>
      <c r="E810" s="4" t="str">
        <f xml:space="preserve"> CONCATENATE(TEXT(D810,"mmm" )," ", G810)</f>
        <v>Mar 2021</v>
      </c>
      <c r="F810" s="3">
        <v>3</v>
      </c>
      <c r="G810" s="3">
        <v>2021</v>
      </c>
    </row>
    <row r="811" spans="1:7" x14ac:dyDescent="0.3">
      <c r="A811" s="3" t="s">
        <v>76</v>
      </c>
      <c r="B811" s="3">
        <v>0.09</v>
      </c>
      <c r="C811" s="3">
        <v>20.8</v>
      </c>
      <c r="D811" s="4" t="str">
        <f>CONCATENATE(F811, " / ",G811)</f>
        <v>6 / 2021</v>
      </c>
      <c r="E811" s="4" t="str">
        <f xml:space="preserve"> CONCATENATE(TEXT(D811,"mmm" )," ", G811)</f>
        <v>Jun 2021</v>
      </c>
      <c r="F811" s="3">
        <v>6</v>
      </c>
      <c r="G811" s="3">
        <v>2021</v>
      </c>
    </row>
    <row r="812" spans="1:7" x14ac:dyDescent="0.3">
      <c r="A812" s="3" t="s">
        <v>53</v>
      </c>
      <c r="B812" s="3">
        <v>0.1</v>
      </c>
      <c r="C812" s="3">
        <v>20.74</v>
      </c>
      <c r="D812" s="4" t="str">
        <f>CONCATENATE(F812, " / ",G812)</f>
        <v>5 / 2021</v>
      </c>
      <c r="E812" s="4" t="str">
        <f xml:space="preserve"> CONCATENATE(TEXT(D812,"mmm" )," ", G812)</f>
        <v>May 2021</v>
      </c>
      <c r="F812" s="3">
        <v>5</v>
      </c>
      <c r="G812" s="3">
        <v>2021</v>
      </c>
    </row>
    <row r="813" spans="1:7" x14ac:dyDescent="0.3">
      <c r="A813" s="3" t="s">
        <v>23</v>
      </c>
      <c r="B813" s="3">
        <v>0.02</v>
      </c>
      <c r="C813" s="3">
        <v>20.5</v>
      </c>
      <c r="D813" s="4" t="str">
        <f>CONCATENATE(F813, " / ",G813)</f>
        <v>1 / 2021</v>
      </c>
      <c r="E813" s="4" t="str">
        <f xml:space="preserve"> CONCATENATE(TEXT(D813,"mmm" )," ", G813)</f>
        <v>Jan 2021</v>
      </c>
      <c r="F813" s="3">
        <v>1</v>
      </c>
      <c r="G813" s="3">
        <v>2021</v>
      </c>
    </row>
    <row r="814" spans="1:7" x14ac:dyDescent="0.3">
      <c r="A814" s="3" t="s">
        <v>7</v>
      </c>
      <c r="B814" s="3">
        <v>0.04</v>
      </c>
      <c r="C814" s="3">
        <v>20.29</v>
      </c>
      <c r="D814" s="4" t="str">
        <f>CONCATENATE(F814, " / ",G814)</f>
        <v>5 / 2021</v>
      </c>
      <c r="E814" s="4" t="str">
        <f xml:space="preserve"> CONCATENATE(TEXT(D814,"mmm" )," ", G814)</f>
        <v>May 2021</v>
      </c>
      <c r="F814" s="3">
        <v>5</v>
      </c>
      <c r="G814" s="3">
        <v>2021</v>
      </c>
    </row>
    <row r="815" spans="1:7" x14ac:dyDescent="0.3">
      <c r="A815" s="3" t="s">
        <v>13</v>
      </c>
      <c r="B815" s="3">
        <v>0.05</v>
      </c>
      <c r="C815" s="3">
        <v>20.23</v>
      </c>
      <c r="D815" s="4" t="str">
        <f>CONCATENATE(F815, " / ",G815)</f>
        <v>1 / 2022</v>
      </c>
      <c r="E815" s="4" t="str">
        <f xml:space="preserve"> CONCATENATE(TEXT(D815,"mmm" )," ", G815)</f>
        <v>Jan 2022</v>
      </c>
      <c r="F815" s="3">
        <v>1</v>
      </c>
      <c r="G815" s="3">
        <v>2022</v>
      </c>
    </row>
    <row r="816" spans="1:7" x14ac:dyDescent="0.3">
      <c r="A816" s="3" t="s">
        <v>7</v>
      </c>
      <c r="B816" s="3">
        <v>0.04</v>
      </c>
      <c r="C816" s="3">
        <v>20.23</v>
      </c>
      <c r="D816" s="4" t="str">
        <f>CONCATENATE(F816, " / ",G816)</f>
        <v>4 / 2021</v>
      </c>
      <c r="E816" s="4" t="str">
        <f xml:space="preserve"> CONCATENATE(TEXT(D816,"mmm" )," ", G816)</f>
        <v>Apr 2021</v>
      </c>
      <c r="F816" s="3">
        <v>4</v>
      </c>
      <c r="G816" s="3">
        <v>2021</v>
      </c>
    </row>
    <row r="817" spans="1:7" x14ac:dyDescent="0.3">
      <c r="A817" s="3" t="s">
        <v>69</v>
      </c>
      <c r="B817" s="3">
        <v>0.05</v>
      </c>
      <c r="C817" s="3">
        <v>19.670000000000002</v>
      </c>
      <c r="D817" s="4" t="str">
        <f>CONCATENATE(F817, " / ",G817)</f>
        <v>5 / 2021</v>
      </c>
      <c r="E817" s="4" t="str">
        <f xml:space="preserve"> CONCATENATE(TEXT(D817,"mmm" )," ", G817)</f>
        <v>May 2021</v>
      </c>
      <c r="F817" s="3">
        <v>5</v>
      </c>
      <c r="G817" s="3">
        <v>2021</v>
      </c>
    </row>
    <row r="818" spans="1:7" x14ac:dyDescent="0.3">
      <c r="A818" s="3" t="s">
        <v>56</v>
      </c>
      <c r="B818" s="3">
        <v>0.06</v>
      </c>
      <c r="C818" s="3">
        <v>19.63</v>
      </c>
      <c r="D818" s="4" t="str">
        <f>CONCATENATE(F818, " / ",G818)</f>
        <v>1 / 2022</v>
      </c>
      <c r="E818" s="4" t="str">
        <f xml:space="preserve"> CONCATENATE(TEXT(D818,"mmm" )," ", G818)</f>
        <v>Jan 2022</v>
      </c>
      <c r="F818" s="3">
        <v>1</v>
      </c>
      <c r="G818" s="3">
        <v>2022</v>
      </c>
    </row>
    <row r="819" spans="1:7" x14ac:dyDescent="0.3">
      <c r="A819" s="3" t="s">
        <v>76</v>
      </c>
      <c r="B819" s="3">
        <v>0.08</v>
      </c>
      <c r="C819" s="3">
        <v>19.5</v>
      </c>
      <c r="D819" s="4" t="str">
        <f>CONCATENATE(F819, " / ",G819)</f>
        <v>5 / 2021</v>
      </c>
      <c r="E819" s="4" t="str">
        <f xml:space="preserve"> CONCATENATE(TEXT(D819,"mmm" )," ", G819)</f>
        <v>May 2021</v>
      </c>
      <c r="F819" s="3">
        <v>5</v>
      </c>
      <c r="G819" s="3">
        <v>2021</v>
      </c>
    </row>
    <row r="820" spans="1:7" x14ac:dyDescent="0.3">
      <c r="A820" s="3" t="s">
        <v>74</v>
      </c>
      <c r="B820" s="3">
        <v>0.12</v>
      </c>
      <c r="C820" s="3">
        <v>19.41</v>
      </c>
      <c r="D820" s="4" t="str">
        <f>CONCATENATE(F820, " / ",G820)</f>
        <v>6 / 2022</v>
      </c>
      <c r="E820" s="4" t="str">
        <f xml:space="preserve"> CONCATENATE(TEXT(D820,"mmm" )," ", G820)</f>
        <v>Jun 2022</v>
      </c>
      <c r="F820" s="3">
        <v>6</v>
      </c>
      <c r="G820" s="3">
        <v>2022</v>
      </c>
    </row>
    <row r="821" spans="1:7" x14ac:dyDescent="0.3">
      <c r="A821" s="3" t="s">
        <v>9</v>
      </c>
      <c r="B821" s="3">
        <v>0.33</v>
      </c>
      <c r="C821" s="3">
        <v>19.32</v>
      </c>
      <c r="D821" s="4" t="str">
        <f>CONCATENATE(F821, " / ",G821)</f>
        <v>2 / 2022</v>
      </c>
      <c r="E821" s="4" t="str">
        <f xml:space="preserve"> CONCATENATE(TEXT(D821,"mmm" )," ", G821)</f>
        <v>Feb 2022</v>
      </c>
      <c r="F821" s="3">
        <v>2</v>
      </c>
      <c r="G821" s="3">
        <v>2022</v>
      </c>
    </row>
    <row r="822" spans="1:7" x14ac:dyDescent="0.3">
      <c r="A822" s="3" t="s">
        <v>60</v>
      </c>
      <c r="B822" s="3">
        <v>0.05</v>
      </c>
      <c r="C822" s="3">
        <v>19.27</v>
      </c>
      <c r="D822" s="4" t="str">
        <f>CONCATENATE(F822, " / ",G822)</f>
        <v>6 / 2021</v>
      </c>
      <c r="E822" s="4" t="str">
        <f xml:space="preserve"> CONCATENATE(TEXT(D822,"mmm" )," ", G822)</f>
        <v>Jun 2021</v>
      </c>
      <c r="F822" s="3">
        <v>6</v>
      </c>
      <c r="G822" s="3">
        <v>2021</v>
      </c>
    </row>
    <row r="823" spans="1:7" x14ac:dyDescent="0.3">
      <c r="A823" s="3" t="s">
        <v>82</v>
      </c>
      <c r="B823" s="3">
        <v>0.02</v>
      </c>
      <c r="C823" s="3">
        <v>19.010000000000002</v>
      </c>
      <c r="D823" s="4" t="str">
        <f>CONCATENATE(F823, " / ",G823)</f>
        <v>8 / 2021</v>
      </c>
      <c r="E823" s="4" t="str">
        <f xml:space="preserve"> CONCATENATE(TEXT(D823,"mmm" )," ", G823)</f>
        <v>Aug 2021</v>
      </c>
      <c r="F823" s="3">
        <v>8</v>
      </c>
      <c r="G823" s="3">
        <v>2021</v>
      </c>
    </row>
    <row r="824" spans="1:7" x14ac:dyDescent="0.3">
      <c r="A824" s="3" t="s">
        <v>53</v>
      </c>
      <c r="B824" s="3">
        <v>0.16</v>
      </c>
      <c r="C824" s="3">
        <v>18.64</v>
      </c>
      <c r="D824" s="4" t="str">
        <f>CONCATENATE(F824, " / ",G824)</f>
        <v>9 / 2021</v>
      </c>
      <c r="E824" s="4" t="str">
        <f xml:space="preserve"> CONCATENATE(TEXT(D824,"mmm" )," ", G824)</f>
        <v>Sep 2021</v>
      </c>
      <c r="F824" s="3">
        <v>9</v>
      </c>
      <c r="G824" s="3">
        <v>2021</v>
      </c>
    </row>
    <row r="825" spans="1:7" x14ac:dyDescent="0.3">
      <c r="A825" s="3" t="s">
        <v>82</v>
      </c>
      <c r="B825" s="3">
        <v>0.56000000000000005</v>
      </c>
      <c r="C825" s="3">
        <v>18.559999999999999</v>
      </c>
      <c r="D825" s="4" t="str">
        <f>CONCATENATE(F825, " / ",G825)</f>
        <v>3 / 2021</v>
      </c>
      <c r="E825" s="4" t="str">
        <f xml:space="preserve"> CONCATENATE(TEXT(D825,"mmm" )," ", G825)</f>
        <v>Mar 2021</v>
      </c>
      <c r="F825" s="3">
        <v>3</v>
      </c>
      <c r="G825" s="3">
        <v>2021</v>
      </c>
    </row>
    <row r="826" spans="1:7" x14ac:dyDescent="0.3">
      <c r="A826" s="3" t="s">
        <v>54</v>
      </c>
      <c r="B826" s="3">
        <v>0.04</v>
      </c>
      <c r="C826" s="3">
        <v>18.54</v>
      </c>
      <c r="D826" s="4" t="str">
        <f>CONCATENATE(F826, " / ",G826)</f>
        <v>4 / 2022</v>
      </c>
      <c r="E826" s="4" t="str">
        <f xml:space="preserve"> CONCATENATE(TEXT(D826,"mmm" )," ", G826)</f>
        <v>Apr 2022</v>
      </c>
      <c r="F826" s="3">
        <v>4</v>
      </c>
      <c r="G826" s="3">
        <v>2022</v>
      </c>
    </row>
    <row r="827" spans="1:7" x14ac:dyDescent="0.3">
      <c r="A827" s="3" t="s">
        <v>41</v>
      </c>
      <c r="B827" s="3">
        <v>0.03</v>
      </c>
      <c r="C827" s="3">
        <v>18.48</v>
      </c>
      <c r="D827" s="4" t="str">
        <f>CONCATENATE(F827, " / ",G827)</f>
        <v>5 / 2022</v>
      </c>
      <c r="E827" s="4" t="str">
        <f xml:space="preserve"> CONCATENATE(TEXT(D827,"mmm" )," ", G827)</f>
        <v>May 2022</v>
      </c>
      <c r="F827" s="3">
        <v>5</v>
      </c>
      <c r="G827" s="3">
        <v>2022</v>
      </c>
    </row>
    <row r="828" spans="1:7" x14ac:dyDescent="0.3">
      <c r="A828" s="3" t="s">
        <v>53</v>
      </c>
      <c r="B828" s="3">
        <v>0.13</v>
      </c>
      <c r="C828" s="3">
        <v>18.45</v>
      </c>
      <c r="D828" s="4" t="str">
        <f>CONCATENATE(F828, " / ",G828)</f>
        <v>7 / 2021</v>
      </c>
      <c r="E828" s="4" t="str">
        <f xml:space="preserve"> CONCATENATE(TEXT(D828,"mmm" )," ", G828)</f>
        <v>Jul 2021</v>
      </c>
      <c r="F828" s="3">
        <v>7</v>
      </c>
      <c r="G828" s="3">
        <v>2021</v>
      </c>
    </row>
    <row r="829" spans="1:7" x14ac:dyDescent="0.3">
      <c r="A829" s="3" t="s">
        <v>54</v>
      </c>
      <c r="B829" s="3">
        <v>0.04</v>
      </c>
      <c r="C829" s="3">
        <v>18.29</v>
      </c>
      <c r="D829" s="4" t="str">
        <f>CONCATENATE(F829, " / ",G829)</f>
        <v>3 / 2022</v>
      </c>
      <c r="E829" s="4" t="str">
        <f xml:space="preserve"> CONCATENATE(TEXT(D829,"mmm" )," ", G829)</f>
        <v>Mar 2022</v>
      </c>
      <c r="F829" s="3">
        <v>3</v>
      </c>
      <c r="G829" s="3">
        <v>2022</v>
      </c>
    </row>
    <row r="830" spans="1:7" x14ac:dyDescent="0.3">
      <c r="A830" s="3" t="s">
        <v>54</v>
      </c>
      <c r="B830" s="3">
        <v>0.04</v>
      </c>
      <c r="C830" s="3">
        <v>17.690000000000001</v>
      </c>
      <c r="D830" s="4" t="str">
        <f>CONCATENATE(F830, " / ",G830)</f>
        <v>5 / 2022</v>
      </c>
      <c r="E830" s="4" t="str">
        <f xml:space="preserve"> CONCATENATE(TEXT(D830,"mmm" )," ", G830)</f>
        <v>May 2022</v>
      </c>
      <c r="F830" s="3">
        <v>5</v>
      </c>
      <c r="G830" s="3">
        <v>2022</v>
      </c>
    </row>
    <row r="831" spans="1:7" x14ac:dyDescent="0.3">
      <c r="A831" s="3" t="s">
        <v>23</v>
      </c>
      <c r="B831" s="3">
        <v>0.01</v>
      </c>
      <c r="C831" s="3">
        <v>17.66</v>
      </c>
      <c r="D831" s="4" t="str">
        <f>CONCATENATE(F831, " / ",G831)</f>
        <v>2 / 2021</v>
      </c>
      <c r="E831" s="4" t="str">
        <f xml:space="preserve"> CONCATENATE(TEXT(D831,"mmm" )," ", G831)</f>
        <v>Feb 2021</v>
      </c>
      <c r="F831" s="3">
        <v>2</v>
      </c>
      <c r="G831" s="3">
        <v>2021</v>
      </c>
    </row>
    <row r="832" spans="1:7" x14ac:dyDescent="0.3">
      <c r="A832" s="3" t="s">
        <v>54</v>
      </c>
      <c r="B832" s="3">
        <v>0.04</v>
      </c>
      <c r="C832" s="3">
        <v>17.440000000000001</v>
      </c>
      <c r="D832" s="4" t="str">
        <f>CONCATENATE(F832, " / ",G832)</f>
        <v>12 / 2021</v>
      </c>
      <c r="E832" s="4" t="str">
        <f xml:space="preserve"> CONCATENATE(TEXT(D832,"mmm" )," ", G832)</f>
        <v>Dec 2021</v>
      </c>
      <c r="F832" s="3">
        <v>12</v>
      </c>
      <c r="G832" s="3">
        <v>2021</v>
      </c>
    </row>
    <row r="833" spans="1:7" x14ac:dyDescent="0.3">
      <c r="A833" s="3" t="s">
        <v>54</v>
      </c>
      <c r="B833" s="3">
        <v>0.04</v>
      </c>
      <c r="C833" s="3">
        <v>17.37</v>
      </c>
      <c r="D833" s="4" t="str">
        <f>CONCATENATE(F833, " / ",G833)</f>
        <v>1 / 2022</v>
      </c>
      <c r="E833" s="4" t="str">
        <f xml:space="preserve"> CONCATENATE(TEXT(D833,"mmm" )," ", G833)</f>
        <v>Jan 2022</v>
      </c>
      <c r="F833" s="3">
        <v>1</v>
      </c>
      <c r="G833" s="3">
        <v>2022</v>
      </c>
    </row>
    <row r="834" spans="1:7" x14ac:dyDescent="0.3">
      <c r="A834" s="3" t="s">
        <v>52</v>
      </c>
      <c r="B834" s="3">
        <v>7.0000000000000007E-2</v>
      </c>
      <c r="C834" s="3">
        <v>17.36</v>
      </c>
      <c r="D834" s="4" t="str">
        <f>CONCATENATE(F834, " / ",G834)</f>
        <v>8 / 2021</v>
      </c>
      <c r="E834" s="4" t="str">
        <f xml:space="preserve"> CONCATENATE(TEXT(D834,"mmm" )," ", G834)</f>
        <v>Aug 2021</v>
      </c>
      <c r="F834" s="3">
        <v>8</v>
      </c>
      <c r="G834" s="3">
        <v>2021</v>
      </c>
    </row>
    <row r="835" spans="1:7" x14ac:dyDescent="0.3">
      <c r="A835" s="3" t="s">
        <v>74</v>
      </c>
      <c r="B835" s="3">
        <v>0.11</v>
      </c>
      <c r="C835" s="3">
        <v>17.260000000000002</v>
      </c>
      <c r="D835" s="4" t="str">
        <f>CONCATENATE(F835, " / ",G835)</f>
        <v>7 / 2022</v>
      </c>
      <c r="E835" s="4" t="str">
        <f xml:space="preserve"> CONCATENATE(TEXT(D835,"mmm" )," ", G835)</f>
        <v>Jul 2022</v>
      </c>
      <c r="F835" s="3">
        <v>7</v>
      </c>
      <c r="G835" s="3">
        <v>2022</v>
      </c>
    </row>
    <row r="836" spans="1:7" x14ac:dyDescent="0.3">
      <c r="A836" s="3" t="s">
        <v>13</v>
      </c>
      <c r="B836" s="3">
        <v>0.04</v>
      </c>
      <c r="C836" s="3">
        <v>17.260000000000002</v>
      </c>
      <c r="D836" s="4" t="str">
        <f>CONCATENATE(F836, " / ",G836)</f>
        <v>12 / 2021</v>
      </c>
      <c r="E836" s="4" t="str">
        <f xml:space="preserve"> CONCATENATE(TEXT(D836,"mmm" )," ", G836)</f>
        <v>Dec 2021</v>
      </c>
      <c r="F836" s="3">
        <v>12</v>
      </c>
      <c r="G836" s="3">
        <v>2021</v>
      </c>
    </row>
    <row r="837" spans="1:7" x14ac:dyDescent="0.3">
      <c r="A837" s="3" t="s">
        <v>54</v>
      </c>
      <c r="B837" s="3">
        <v>0.04</v>
      </c>
      <c r="C837" s="3">
        <v>17.170000000000002</v>
      </c>
      <c r="D837" s="4" t="str">
        <f>CONCATENATE(F837, " / ",G837)</f>
        <v>2 / 2022</v>
      </c>
      <c r="E837" s="4" t="str">
        <f xml:space="preserve"> CONCATENATE(TEXT(D837,"mmm" )," ", G837)</f>
        <v>Feb 2022</v>
      </c>
      <c r="F837" s="3">
        <v>2</v>
      </c>
      <c r="G837" s="3">
        <v>2022</v>
      </c>
    </row>
    <row r="838" spans="1:7" x14ac:dyDescent="0.3">
      <c r="A838" s="3" t="s">
        <v>41</v>
      </c>
      <c r="B838" s="3">
        <v>0.03</v>
      </c>
      <c r="C838" s="3">
        <v>16.78</v>
      </c>
      <c r="D838" s="4" t="str">
        <f>CONCATENATE(F838, " / ",G838)</f>
        <v>4 / 2022</v>
      </c>
      <c r="E838" s="4" t="str">
        <f xml:space="preserve"> CONCATENATE(TEXT(D838,"mmm" )," ", G838)</f>
        <v>Apr 2022</v>
      </c>
      <c r="F838" s="3">
        <v>4</v>
      </c>
      <c r="G838" s="3">
        <v>2022</v>
      </c>
    </row>
    <row r="839" spans="1:7" x14ac:dyDescent="0.3">
      <c r="A839" s="3" t="s">
        <v>60</v>
      </c>
      <c r="B839" s="3">
        <v>0.04</v>
      </c>
      <c r="C839" s="3">
        <v>16.61</v>
      </c>
      <c r="D839" s="4" t="str">
        <f>CONCATENATE(F839, " / ",G839)</f>
        <v>7 / 2021</v>
      </c>
      <c r="E839" s="4" t="str">
        <f xml:space="preserve"> CONCATENATE(TEXT(D839,"mmm" )," ", G839)</f>
        <v>Jul 2021</v>
      </c>
      <c r="F839" s="3">
        <v>7</v>
      </c>
      <c r="G839" s="3">
        <v>2021</v>
      </c>
    </row>
    <row r="840" spans="1:7" x14ac:dyDescent="0.3">
      <c r="A840" s="3" t="s">
        <v>14</v>
      </c>
      <c r="B840" s="3">
        <v>0.06</v>
      </c>
      <c r="C840" s="3">
        <v>16.47</v>
      </c>
      <c r="D840" s="4" t="str">
        <f>CONCATENATE(F840, " / ",G840)</f>
        <v>5 / 2022</v>
      </c>
      <c r="E840" s="4" t="str">
        <f xml:space="preserve"> CONCATENATE(TEXT(D840,"mmm" )," ", G840)</f>
        <v>May 2022</v>
      </c>
      <c r="F840" s="3">
        <v>5</v>
      </c>
      <c r="G840" s="3">
        <v>2022</v>
      </c>
    </row>
    <row r="841" spans="1:7" x14ac:dyDescent="0.3">
      <c r="A841" s="3" t="s">
        <v>14</v>
      </c>
      <c r="B841" s="3">
        <v>0.06</v>
      </c>
      <c r="C841" s="3">
        <v>16.47</v>
      </c>
      <c r="D841" s="4" t="str">
        <f>CONCATENATE(F841, " / ",G841)</f>
        <v>7 / 2022</v>
      </c>
      <c r="E841" s="4" t="str">
        <f xml:space="preserve"> CONCATENATE(TEXT(D841,"mmm" )," ", G841)</f>
        <v>Jul 2022</v>
      </c>
      <c r="F841" s="3">
        <v>7</v>
      </c>
      <c r="G841" s="3">
        <v>2022</v>
      </c>
    </row>
    <row r="842" spans="1:7" x14ac:dyDescent="0.3">
      <c r="A842" s="3" t="s">
        <v>41</v>
      </c>
      <c r="B842" s="3">
        <v>0.03</v>
      </c>
      <c r="C842" s="3">
        <v>16.420000000000002</v>
      </c>
      <c r="D842" s="4" t="str">
        <f>CONCATENATE(F842, " / ",G842)</f>
        <v>7 / 2022</v>
      </c>
      <c r="E842" s="4" t="str">
        <f xml:space="preserve"> CONCATENATE(TEXT(D842,"mmm" )," ", G842)</f>
        <v>Jul 2022</v>
      </c>
      <c r="F842" s="3">
        <v>7</v>
      </c>
      <c r="G842" s="3">
        <v>2022</v>
      </c>
    </row>
    <row r="843" spans="1:7" x14ac:dyDescent="0.3">
      <c r="A843" s="3" t="s">
        <v>53</v>
      </c>
      <c r="B843" s="3">
        <v>0.09</v>
      </c>
      <c r="C843" s="3">
        <v>16.41</v>
      </c>
      <c r="D843" s="4" t="str">
        <f>CONCATENATE(F843, " / ",G843)</f>
        <v>2 / 2021</v>
      </c>
      <c r="E843" s="4" t="str">
        <f xml:space="preserve"> CONCATENATE(TEXT(D843,"mmm" )," ", G843)</f>
        <v>Feb 2021</v>
      </c>
      <c r="F843" s="3">
        <v>2</v>
      </c>
      <c r="G843" s="3">
        <v>2021</v>
      </c>
    </row>
    <row r="844" spans="1:7" x14ac:dyDescent="0.3">
      <c r="A844" s="3" t="s">
        <v>41</v>
      </c>
      <c r="B844" s="3">
        <v>0.03</v>
      </c>
      <c r="C844" s="3">
        <v>16.25</v>
      </c>
      <c r="D844" s="4" t="str">
        <f>CONCATENATE(F844, " / ",G844)</f>
        <v>3 / 2022</v>
      </c>
      <c r="E844" s="4" t="str">
        <f xml:space="preserve"> CONCATENATE(TEXT(D844,"mmm" )," ", G844)</f>
        <v>Mar 2022</v>
      </c>
      <c r="F844" s="3">
        <v>3</v>
      </c>
      <c r="G844" s="3">
        <v>2022</v>
      </c>
    </row>
    <row r="845" spans="1:7" x14ac:dyDescent="0.3">
      <c r="A845" s="3" t="s">
        <v>76</v>
      </c>
      <c r="B845" s="3">
        <v>7.0000000000000007E-2</v>
      </c>
      <c r="C845" s="3">
        <v>16.170000000000002</v>
      </c>
      <c r="D845" s="4" t="str">
        <f>CONCATENATE(F845, " / ",G845)</f>
        <v>4 / 2021</v>
      </c>
      <c r="E845" s="4" t="str">
        <f xml:space="preserve"> CONCATENATE(TEXT(D845,"mmm" )," ", G845)</f>
        <v>Apr 2021</v>
      </c>
      <c r="F845" s="3">
        <v>4</v>
      </c>
      <c r="G845" s="3">
        <v>2021</v>
      </c>
    </row>
    <row r="846" spans="1:7" x14ac:dyDescent="0.3">
      <c r="A846" s="3" t="s">
        <v>76</v>
      </c>
      <c r="B846" s="3">
        <v>7.0000000000000007E-2</v>
      </c>
      <c r="C846" s="3">
        <v>16.079999999999998</v>
      </c>
      <c r="D846" s="4" t="str">
        <f>CONCATENATE(F846, " / ",G846)</f>
        <v>3 / 2021</v>
      </c>
      <c r="E846" s="4" t="str">
        <f xml:space="preserve"> CONCATENATE(TEXT(D846,"mmm" )," ", G846)</f>
        <v>Mar 2021</v>
      </c>
      <c r="F846" s="3">
        <v>3</v>
      </c>
      <c r="G846" s="3">
        <v>2021</v>
      </c>
    </row>
    <row r="847" spans="1:7" x14ac:dyDescent="0.3">
      <c r="A847" s="3" t="s">
        <v>54</v>
      </c>
      <c r="B847" s="3">
        <v>0.04</v>
      </c>
      <c r="C847" s="3">
        <v>15.91</v>
      </c>
      <c r="D847" s="4" t="str">
        <f>CONCATENATE(F847, " / ",G847)</f>
        <v>6 / 2022</v>
      </c>
      <c r="E847" s="4" t="str">
        <f xml:space="preserve"> CONCATENATE(TEXT(D847,"mmm" )," ", G847)</f>
        <v>Jun 2022</v>
      </c>
      <c r="F847" s="3">
        <v>6</v>
      </c>
      <c r="G847" s="3">
        <v>2022</v>
      </c>
    </row>
    <row r="848" spans="1:7" x14ac:dyDescent="0.3">
      <c r="A848" s="3" t="s">
        <v>14</v>
      </c>
      <c r="B848" s="3">
        <v>0.06</v>
      </c>
      <c r="C848" s="3">
        <v>15.77</v>
      </c>
      <c r="D848" s="4" t="str">
        <f>CONCATENATE(F848, " / ",G848)</f>
        <v>6 / 2022</v>
      </c>
      <c r="E848" s="4" t="str">
        <f xml:space="preserve"> CONCATENATE(TEXT(D848,"mmm" )," ", G848)</f>
        <v>Jun 2022</v>
      </c>
      <c r="F848" s="3">
        <v>6</v>
      </c>
      <c r="G848" s="3">
        <v>2022</v>
      </c>
    </row>
    <row r="849" spans="1:7" x14ac:dyDescent="0.3">
      <c r="A849" s="3" t="s">
        <v>41</v>
      </c>
      <c r="B849" s="3">
        <v>0.03</v>
      </c>
      <c r="C849" s="3">
        <v>15.71</v>
      </c>
      <c r="D849" s="4" t="str">
        <f>CONCATENATE(F849, " / ",G849)</f>
        <v>6 / 2022</v>
      </c>
      <c r="E849" s="4" t="str">
        <f xml:space="preserve"> CONCATENATE(TEXT(D849,"mmm" )," ", G849)</f>
        <v>Jun 2022</v>
      </c>
      <c r="F849" s="3">
        <v>6</v>
      </c>
      <c r="G849" s="3">
        <v>2022</v>
      </c>
    </row>
    <row r="850" spans="1:7" x14ac:dyDescent="0.3">
      <c r="A850" s="3" t="s">
        <v>54</v>
      </c>
      <c r="B850" s="3">
        <v>0.04</v>
      </c>
      <c r="C850" s="3">
        <v>15.66</v>
      </c>
      <c r="D850" s="4" t="str">
        <f>CONCATENATE(F850, " / ",G850)</f>
        <v>7 / 2022</v>
      </c>
      <c r="E850" s="4" t="str">
        <f xml:space="preserve"> CONCATENATE(TEXT(D850,"mmm" )," ", G850)</f>
        <v>Jul 2022</v>
      </c>
      <c r="F850" s="3">
        <v>7</v>
      </c>
      <c r="G850" s="3">
        <v>2022</v>
      </c>
    </row>
    <row r="851" spans="1:7" x14ac:dyDescent="0.3">
      <c r="A851" s="3" t="s">
        <v>7</v>
      </c>
      <c r="B851" s="3">
        <v>0.03</v>
      </c>
      <c r="C851" s="3">
        <v>15.48</v>
      </c>
      <c r="D851" s="4" t="str">
        <f>CONCATENATE(F851, " / ",G851)</f>
        <v>2 / 2021</v>
      </c>
      <c r="E851" s="4" t="str">
        <f xml:space="preserve"> CONCATENATE(TEXT(D851,"mmm" )," ", G851)</f>
        <v>Feb 2021</v>
      </c>
      <c r="F851" s="3">
        <v>2</v>
      </c>
      <c r="G851" s="3">
        <v>2021</v>
      </c>
    </row>
    <row r="852" spans="1:7" x14ac:dyDescent="0.3">
      <c r="A852" s="3" t="s">
        <v>54</v>
      </c>
      <c r="B852" s="3">
        <v>0.03</v>
      </c>
      <c r="C852" s="3">
        <v>15.46</v>
      </c>
      <c r="D852" s="4" t="str">
        <f>CONCATENATE(F852, " / ",G852)</f>
        <v>11 / 2021</v>
      </c>
      <c r="E852" s="4" t="str">
        <f xml:space="preserve"> CONCATENATE(TEXT(D852,"mmm" )," ", G852)</f>
        <v>Nov 2021</v>
      </c>
      <c r="F852" s="3">
        <v>11</v>
      </c>
      <c r="G852" s="3">
        <v>2021</v>
      </c>
    </row>
    <row r="853" spans="1:7" x14ac:dyDescent="0.3">
      <c r="A853" s="3" t="s">
        <v>54</v>
      </c>
      <c r="B853" s="3">
        <v>0.03</v>
      </c>
      <c r="C853" s="3">
        <v>15.4</v>
      </c>
      <c r="D853" s="4" t="str">
        <f>CONCATENATE(F853, " / ",G853)</f>
        <v>10 / 2021</v>
      </c>
      <c r="E853" s="4" t="str">
        <f xml:space="preserve"> CONCATENATE(TEXT(D853,"mmm" )," ", G853)</f>
        <v>Oct 2021</v>
      </c>
      <c r="F853" s="3">
        <v>10</v>
      </c>
      <c r="G853" s="3">
        <v>2021</v>
      </c>
    </row>
    <row r="854" spans="1:7" x14ac:dyDescent="0.3">
      <c r="A854" s="3" t="s">
        <v>53</v>
      </c>
      <c r="B854" s="3">
        <v>0.12</v>
      </c>
      <c r="C854" s="3">
        <v>15.38</v>
      </c>
      <c r="D854" s="4" t="str">
        <f>CONCATENATE(F854, " / ",G854)</f>
        <v>8 / 2021</v>
      </c>
      <c r="E854" s="4" t="str">
        <f xml:space="preserve"> CONCATENATE(TEXT(D854,"mmm" )," ", G854)</f>
        <v>Aug 2021</v>
      </c>
      <c r="F854" s="3">
        <v>8</v>
      </c>
      <c r="G854" s="3">
        <v>2021</v>
      </c>
    </row>
    <row r="855" spans="1:7" x14ac:dyDescent="0.3">
      <c r="A855" s="3" t="s">
        <v>88</v>
      </c>
      <c r="B855" s="3">
        <v>0.05</v>
      </c>
      <c r="C855" s="3">
        <v>15.36</v>
      </c>
      <c r="D855" s="4" t="str">
        <f>CONCATENATE(F855, " / ",G855)</f>
        <v>2 / 2021</v>
      </c>
      <c r="E855" s="4" t="str">
        <f xml:space="preserve"> CONCATENATE(TEXT(D855,"mmm" )," ", G855)</f>
        <v>Feb 2021</v>
      </c>
      <c r="F855" s="3">
        <v>2</v>
      </c>
      <c r="G855" s="3">
        <v>2021</v>
      </c>
    </row>
    <row r="856" spans="1:7" x14ac:dyDescent="0.3">
      <c r="A856" s="3" t="s">
        <v>53</v>
      </c>
      <c r="B856" s="3">
        <v>7.0000000000000007E-2</v>
      </c>
      <c r="C856" s="3">
        <v>15.35</v>
      </c>
      <c r="D856" s="4" t="str">
        <f>CONCATENATE(F856, " / ",G856)</f>
        <v>1 / 2021</v>
      </c>
      <c r="E856" s="4" t="str">
        <f xml:space="preserve"> CONCATENATE(TEXT(D856,"mmm" )," ", G856)</f>
        <v>Jan 2021</v>
      </c>
      <c r="F856" s="3">
        <v>1</v>
      </c>
      <c r="G856" s="3">
        <v>2021</v>
      </c>
    </row>
    <row r="857" spans="1:7" x14ac:dyDescent="0.3">
      <c r="A857" s="3" t="s">
        <v>65</v>
      </c>
      <c r="B857" s="3">
        <v>0.04</v>
      </c>
      <c r="C857" s="3">
        <v>15.28</v>
      </c>
      <c r="D857" s="4" t="str">
        <f>CONCATENATE(F857, " / ",G857)</f>
        <v>8 / 2021</v>
      </c>
      <c r="E857" s="4" t="str">
        <f xml:space="preserve"> CONCATENATE(TEXT(D857,"mmm" )," ", G857)</f>
        <v>Aug 2021</v>
      </c>
      <c r="F857" s="3">
        <v>8</v>
      </c>
      <c r="G857" s="3">
        <v>2021</v>
      </c>
    </row>
    <row r="858" spans="1:7" x14ac:dyDescent="0.3">
      <c r="A858" s="3" t="s">
        <v>54</v>
      </c>
      <c r="B858" s="3">
        <v>0.03</v>
      </c>
      <c r="C858" s="3">
        <v>15.25</v>
      </c>
      <c r="D858" s="4" t="str">
        <f>CONCATENATE(F858, " / ",G858)</f>
        <v>8 / 2021</v>
      </c>
      <c r="E858" s="4" t="str">
        <f xml:space="preserve"> CONCATENATE(TEXT(D858,"mmm" )," ", G858)</f>
        <v>Aug 2021</v>
      </c>
      <c r="F858" s="3">
        <v>8</v>
      </c>
      <c r="G858" s="3">
        <v>2021</v>
      </c>
    </row>
    <row r="859" spans="1:7" x14ac:dyDescent="0.3">
      <c r="A859" s="3" t="s">
        <v>54</v>
      </c>
      <c r="B859" s="3">
        <v>0.03</v>
      </c>
      <c r="C859" s="3">
        <v>15.14</v>
      </c>
      <c r="D859" s="4" t="str">
        <f>CONCATENATE(F859, " / ",G859)</f>
        <v>3 / 2021</v>
      </c>
      <c r="E859" s="4" t="str">
        <f xml:space="preserve"> CONCATENATE(TEXT(D859,"mmm" )," ", G859)</f>
        <v>Mar 2021</v>
      </c>
      <c r="F859" s="3">
        <v>3</v>
      </c>
      <c r="G859" s="3">
        <v>2021</v>
      </c>
    </row>
    <row r="860" spans="1:7" x14ac:dyDescent="0.3">
      <c r="A860" s="3" t="s">
        <v>14</v>
      </c>
      <c r="B860" s="3">
        <v>0.05</v>
      </c>
      <c r="C860" s="3">
        <v>15</v>
      </c>
      <c r="D860" s="4" t="str">
        <f>CONCATENATE(F860, " / ",G860)</f>
        <v>3 / 2022</v>
      </c>
      <c r="E860" s="4" t="str">
        <f xml:space="preserve"> CONCATENATE(TEXT(D860,"mmm" )," ", G860)</f>
        <v>Mar 2022</v>
      </c>
      <c r="F860" s="3">
        <v>3</v>
      </c>
      <c r="G860" s="3">
        <v>2022</v>
      </c>
    </row>
    <row r="861" spans="1:7" x14ac:dyDescent="0.3">
      <c r="A861" s="3" t="s">
        <v>60</v>
      </c>
      <c r="B861" s="3">
        <v>0.03</v>
      </c>
      <c r="C861" s="3">
        <v>14.98</v>
      </c>
      <c r="D861" s="4" t="str">
        <f>CONCATENATE(F861, " / ",G861)</f>
        <v>11 / 2021</v>
      </c>
      <c r="E861" s="4" t="str">
        <f xml:space="preserve"> CONCATENATE(TEXT(D861,"mmm" )," ", G861)</f>
        <v>Nov 2021</v>
      </c>
      <c r="F861" s="3">
        <v>11</v>
      </c>
      <c r="G861" s="3">
        <v>2021</v>
      </c>
    </row>
    <row r="862" spans="1:7" x14ac:dyDescent="0.3">
      <c r="A862" s="3" t="s">
        <v>24</v>
      </c>
      <c r="B862" s="3">
        <v>0.21</v>
      </c>
      <c r="C862" s="3">
        <v>14.69</v>
      </c>
      <c r="D862" s="4" t="str">
        <f>CONCATENATE(F862, " / ",G862)</f>
        <v>5 / 2021</v>
      </c>
      <c r="E862" s="4" t="str">
        <f xml:space="preserve"> CONCATENATE(TEXT(D862,"mmm" )," ", G862)</f>
        <v>May 2021</v>
      </c>
      <c r="F862" s="3">
        <v>5</v>
      </c>
      <c r="G862" s="3">
        <v>2021</v>
      </c>
    </row>
    <row r="863" spans="1:7" x14ac:dyDescent="0.3">
      <c r="A863" s="3" t="s">
        <v>41</v>
      </c>
      <c r="B863" s="3">
        <v>0.02</v>
      </c>
      <c r="C863" s="3">
        <v>14.6</v>
      </c>
      <c r="D863" s="4" t="str">
        <f>CONCATENATE(F863, " / ",G863)</f>
        <v>2 / 2022</v>
      </c>
      <c r="E863" s="4" t="str">
        <f xml:space="preserve"> CONCATENATE(TEXT(D863,"mmm" )," ", G863)</f>
        <v>Feb 2022</v>
      </c>
      <c r="F863" s="3">
        <v>2</v>
      </c>
      <c r="G863" s="3">
        <v>2022</v>
      </c>
    </row>
    <row r="864" spans="1:7" x14ac:dyDescent="0.3">
      <c r="A864" s="3" t="s">
        <v>54</v>
      </c>
      <c r="B864" s="3">
        <v>0.03</v>
      </c>
      <c r="C864" s="3">
        <v>14.6</v>
      </c>
      <c r="D864" s="4" t="str">
        <f>CONCATENATE(F864, " / ",G864)</f>
        <v>7 / 2021</v>
      </c>
      <c r="E864" s="4" t="str">
        <f xml:space="preserve"> CONCATENATE(TEXT(D864,"mmm" )," ", G864)</f>
        <v>Jul 2021</v>
      </c>
      <c r="F864" s="3">
        <v>7</v>
      </c>
      <c r="G864" s="3">
        <v>2021</v>
      </c>
    </row>
    <row r="865" spans="1:7" x14ac:dyDescent="0.3">
      <c r="A865" s="3" t="s">
        <v>14</v>
      </c>
      <c r="B865" s="3">
        <v>0.05</v>
      </c>
      <c r="C865" s="3">
        <v>14.56</v>
      </c>
      <c r="D865" s="4" t="str">
        <f>CONCATENATE(F865, " / ",G865)</f>
        <v>4 / 2022</v>
      </c>
      <c r="E865" s="4" t="str">
        <f xml:space="preserve"> CONCATENATE(TEXT(D865,"mmm" )," ", G865)</f>
        <v>Apr 2022</v>
      </c>
      <c r="F865" s="3">
        <v>4</v>
      </c>
      <c r="G865" s="3">
        <v>2022</v>
      </c>
    </row>
    <row r="866" spans="1:7" x14ac:dyDescent="0.3">
      <c r="A866" s="3" t="s">
        <v>41</v>
      </c>
      <c r="B866" s="3">
        <v>0.03</v>
      </c>
      <c r="C866" s="3">
        <v>14.22</v>
      </c>
      <c r="D866" s="4" t="str">
        <f>CONCATENATE(F866, " / ",G866)</f>
        <v>10 / 2021</v>
      </c>
      <c r="E866" s="4" t="str">
        <f xml:space="preserve"> CONCATENATE(TEXT(D866,"mmm" )," ", G866)</f>
        <v>Oct 2021</v>
      </c>
      <c r="F866" s="3">
        <v>10</v>
      </c>
      <c r="G866" s="3">
        <v>2021</v>
      </c>
    </row>
    <row r="867" spans="1:7" x14ac:dyDescent="0.3">
      <c r="A867" s="3" t="s">
        <v>54</v>
      </c>
      <c r="B867" s="3">
        <v>0.03</v>
      </c>
      <c r="C867" s="3">
        <v>14.14</v>
      </c>
      <c r="D867" s="4" t="str">
        <f>CONCATENATE(F867, " / ",G867)</f>
        <v>9 / 2021</v>
      </c>
      <c r="E867" s="4" t="str">
        <f xml:space="preserve"> CONCATENATE(TEXT(D867,"mmm" )," ", G867)</f>
        <v>Sep 2021</v>
      </c>
      <c r="F867" s="3">
        <v>9</v>
      </c>
      <c r="G867" s="3">
        <v>2021</v>
      </c>
    </row>
    <row r="868" spans="1:7" x14ac:dyDescent="0.3">
      <c r="A868" s="3" t="s">
        <v>76</v>
      </c>
      <c r="B868" s="3">
        <v>0.05</v>
      </c>
      <c r="C868" s="3">
        <v>14.12</v>
      </c>
      <c r="D868" s="4" t="str">
        <f>CONCATENATE(F868, " / ",G868)</f>
        <v>1 / 2021</v>
      </c>
      <c r="E868" s="4" t="str">
        <f xml:space="preserve"> CONCATENATE(TEXT(D868,"mmm" )," ", G868)</f>
        <v>Jan 2021</v>
      </c>
      <c r="F868" s="3">
        <v>1</v>
      </c>
      <c r="G868" s="3">
        <v>2021</v>
      </c>
    </row>
    <row r="869" spans="1:7" x14ac:dyDescent="0.3">
      <c r="A869" s="3" t="s">
        <v>60</v>
      </c>
      <c r="B869" s="3">
        <v>0.03</v>
      </c>
      <c r="C869" s="3">
        <v>13.88</v>
      </c>
      <c r="D869" s="4" t="str">
        <f>CONCATENATE(F869, " / ",G869)</f>
        <v>4 / 2021</v>
      </c>
      <c r="E869" s="4" t="str">
        <f xml:space="preserve"> CONCATENATE(TEXT(D869,"mmm" )," ", G869)</f>
        <v>Apr 2021</v>
      </c>
      <c r="F869" s="3">
        <v>4</v>
      </c>
      <c r="G869" s="3">
        <v>2021</v>
      </c>
    </row>
    <row r="870" spans="1:7" x14ac:dyDescent="0.3">
      <c r="A870" s="3" t="s">
        <v>54</v>
      </c>
      <c r="B870" s="3">
        <v>0.03</v>
      </c>
      <c r="C870" s="3">
        <v>13.87</v>
      </c>
      <c r="D870" s="4" t="str">
        <f>CONCATENATE(F870, " / ",G870)</f>
        <v>2 / 2021</v>
      </c>
      <c r="E870" s="4" t="str">
        <f xml:space="preserve"> CONCATENATE(TEXT(D870,"mmm" )," ", G870)</f>
        <v>Feb 2021</v>
      </c>
      <c r="F870" s="3">
        <v>2</v>
      </c>
      <c r="G870" s="3">
        <v>2021</v>
      </c>
    </row>
    <row r="871" spans="1:7" x14ac:dyDescent="0.3">
      <c r="A871" s="3" t="s">
        <v>76</v>
      </c>
      <c r="B871" s="3">
        <v>0.06</v>
      </c>
      <c r="C871" s="3">
        <v>13.69</v>
      </c>
      <c r="D871" s="4" t="str">
        <f>CONCATENATE(F871, " / ",G871)</f>
        <v>2 / 2021</v>
      </c>
      <c r="E871" s="4" t="str">
        <f xml:space="preserve"> CONCATENATE(TEXT(D871,"mmm" )," ", G871)</f>
        <v>Feb 2021</v>
      </c>
      <c r="F871" s="3">
        <v>2</v>
      </c>
      <c r="G871" s="3">
        <v>2021</v>
      </c>
    </row>
    <row r="872" spans="1:7" x14ac:dyDescent="0.3">
      <c r="A872" s="3" t="s">
        <v>13</v>
      </c>
      <c r="B872" s="3">
        <v>0.03</v>
      </c>
      <c r="C872" s="3">
        <v>13.54</v>
      </c>
      <c r="D872" s="4" t="str">
        <f>CONCATENATE(F872, " / ",G872)</f>
        <v>11 / 2021</v>
      </c>
      <c r="E872" s="4" t="str">
        <f xml:space="preserve"> CONCATENATE(TEXT(D872,"mmm" )," ", G872)</f>
        <v>Nov 2021</v>
      </c>
      <c r="F872" s="3">
        <v>11</v>
      </c>
      <c r="G872" s="3">
        <v>2021</v>
      </c>
    </row>
    <row r="873" spans="1:7" x14ac:dyDescent="0.3">
      <c r="A873" s="3" t="s">
        <v>5</v>
      </c>
      <c r="B873" s="3">
        <v>0.05</v>
      </c>
      <c r="C873" s="3">
        <v>13.51</v>
      </c>
      <c r="D873" s="4" t="str">
        <f>CONCATENATE(F873, " / ",G873)</f>
        <v>3 / 2021</v>
      </c>
      <c r="E873" s="4" t="str">
        <f xml:space="preserve"> CONCATENATE(TEXT(D873,"mmm" )," ", G873)</f>
        <v>Mar 2021</v>
      </c>
      <c r="F873" s="3">
        <v>3</v>
      </c>
      <c r="G873" s="3">
        <v>2021</v>
      </c>
    </row>
    <row r="874" spans="1:7" x14ac:dyDescent="0.3">
      <c r="A874" s="3" t="s">
        <v>89</v>
      </c>
      <c r="B874" s="3">
        <v>0.02</v>
      </c>
      <c r="C874" s="3">
        <v>13.32</v>
      </c>
      <c r="D874" s="4" t="str">
        <f>CONCATENATE(F874, " / ",G874)</f>
        <v>1 / 2021</v>
      </c>
      <c r="E874" s="4" t="str">
        <f xml:space="preserve"> CONCATENATE(TEXT(D874,"mmm" )," ", G874)</f>
        <v>Jan 2021</v>
      </c>
      <c r="F874" s="3">
        <v>1</v>
      </c>
      <c r="G874" s="3">
        <v>2021</v>
      </c>
    </row>
    <row r="875" spans="1:7" x14ac:dyDescent="0.3">
      <c r="A875" s="3" t="s">
        <v>41</v>
      </c>
      <c r="B875" s="3">
        <v>0.03</v>
      </c>
      <c r="C875" s="3">
        <v>13.31</v>
      </c>
      <c r="D875" s="4" t="str">
        <f>CONCATENATE(F875, " / ",G875)</f>
        <v>11 / 2021</v>
      </c>
      <c r="E875" s="4" t="str">
        <f xml:space="preserve"> CONCATENATE(TEXT(D875,"mmm" )," ", G875)</f>
        <v>Nov 2021</v>
      </c>
      <c r="F875" s="3">
        <v>11</v>
      </c>
      <c r="G875" s="3">
        <v>2021</v>
      </c>
    </row>
    <row r="876" spans="1:7" x14ac:dyDescent="0.3">
      <c r="A876" s="3" t="s">
        <v>54</v>
      </c>
      <c r="B876" s="3">
        <v>0.03</v>
      </c>
      <c r="C876" s="3">
        <v>13.14</v>
      </c>
      <c r="D876" s="4" t="str">
        <f>CONCATENATE(F876, " / ",G876)</f>
        <v>1 / 2021</v>
      </c>
      <c r="E876" s="4" t="str">
        <f xml:space="preserve"> CONCATENATE(TEXT(D876,"mmm" )," ", G876)</f>
        <v>Jan 2021</v>
      </c>
      <c r="F876" s="3">
        <v>1</v>
      </c>
      <c r="G876" s="3">
        <v>2021</v>
      </c>
    </row>
    <row r="877" spans="1:7" x14ac:dyDescent="0.3">
      <c r="A877" s="3" t="s">
        <v>54</v>
      </c>
      <c r="B877" s="3">
        <v>0.03</v>
      </c>
      <c r="C877" s="3">
        <v>13.08</v>
      </c>
      <c r="D877" s="4" t="str">
        <f>CONCATENATE(F877, " / ",G877)</f>
        <v>4 / 2021</v>
      </c>
      <c r="E877" s="4" t="str">
        <f xml:space="preserve"> CONCATENATE(TEXT(D877,"mmm" )," ", G877)</f>
        <v>Apr 2021</v>
      </c>
      <c r="F877" s="3">
        <v>4</v>
      </c>
      <c r="G877" s="3">
        <v>2021</v>
      </c>
    </row>
    <row r="878" spans="1:7" x14ac:dyDescent="0.3">
      <c r="A878" s="3" t="s">
        <v>27</v>
      </c>
      <c r="B878" s="3">
        <v>0.37</v>
      </c>
      <c r="C878" s="3">
        <v>13</v>
      </c>
      <c r="D878" s="4" t="str">
        <f>CONCATENATE(F878, " / ",G878)</f>
        <v>3 / 2022</v>
      </c>
      <c r="E878" s="4" t="str">
        <f xml:space="preserve"> CONCATENATE(TEXT(D878,"mmm" )," ", G878)</f>
        <v>Mar 2022</v>
      </c>
      <c r="F878" s="3">
        <v>3</v>
      </c>
      <c r="G878" s="3">
        <v>2022</v>
      </c>
    </row>
    <row r="879" spans="1:7" x14ac:dyDescent="0.3">
      <c r="A879" s="3" t="s">
        <v>9</v>
      </c>
      <c r="B879" s="3">
        <v>0.24</v>
      </c>
      <c r="C879" s="3">
        <v>12.88</v>
      </c>
      <c r="D879" s="4" t="str">
        <f>CONCATENATE(F879, " / ",G879)</f>
        <v>1 / 2022</v>
      </c>
      <c r="E879" s="4" t="str">
        <f xml:space="preserve"> CONCATENATE(TEXT(D879,"mmm" )," ", G879)</f>
        <v>Jan 2022</v>
      </c>
      <c r="F879" s="3">
        <v>1</v>
      </c>
      <c r="G879" s="3">
        <v>2022</v>
      </c>
    </row>
    <row r="880" spans="1:7" x14ac:dyDescent="0.3">
      <c r="A880" s="3" t="s">
        <v>13</v>
      </c>
      <c r="B880" s="3">
        <v>0.03</v>
      </c>
      <c r="C880" s="3">
        <v>12.88</v>
      </c>
      <c r="D880" s="4" t="str">
        <f>CONCATENATE(F880, " / ",G880)</f>
        <v>10 / 2021</v>
      </c>
      <c r="E880" s="4" t="str">
        <f xml:space="preserve"> CONCATENATE(TEXT(D880,"mmm" )," ", G880)</f>
        <v>Oct 2021</v>
      </c>
      <c r="F880" s="3">
        <v>10</v>
      </c>
      <c r="G880" s="3">
        <v>2021</v>
      </c>
    </row>
    <row r="881" spans="1:7" x14ac:dyDescent="0.3">
      <c r="A881" s="3" t="s">
        <v>54</v>
      </c>
      <c r="B881" s="3">
        <v>0.03</v>
      </c>
      <c r="C881" s="3">
        <v>12.59</v>
      </c>
      <c r="D881" s="4" t="str">
        <f>CONCATENATE(F881, " / ",G881)</f>
        <v>6 / 2021</v>
      </c>
      <c r="E881" s="4" t="str">
        <f xml:space="preserve"> CONCATENATE(TEXT(D881,"mmm" )," ", G881)</f>
        <v>Jun 2021</v>
      </c>
      <c r="F881" s="3">
        <v>6</v>
      </c>
      <c r="G881" s="3">
        <v>2021</v>
      </c>
    </row>
    <row r="882" spans="1:7" x14ac:dyDescent="0.3">
      <c r="A882" s="3" t="s">
        <v>41</v>
      </c>
      <c r="B882" s="3">
        <v>0.02</v>
      </c>
      <c r="C882" s="3">
        <v>12.54</v>
      </c>
      <c r="D882" s="4" t="str">
        <f>CONCATENATE(F882, " / ",G882)</f>
        <v>1 / 2022</v>
      </c>
      <c r="E882" s="4" t="str">
        <f xml:space="preserve"> CONCATENATE(TEXT(D882,"mmm" )," ", G882)</f>
        <v>Jan 2022</v>
      </c>
      <c r="F882" s="3">
        <v>1</v>
      </c>
      <c r="G882" s="3">
        <v>2022</v>
      </c>
    </row>
    <row r="883" spans="1:7" x14ac:dyDescent="0.3">
      <c r="A883" s="3" t="s">
        <v>14</v>
      </c>
      <c r="B883" s="3">
        <v>0.05</v>
      </c>
      <c r="C883" s="3">
        <v>12.49</v>
      </c>
      <c r="D883" s="4" t="str">
        <f>CONCATENATE(F883, " / ",G883)</f>
        <v>2 / 2022</v>
      </c>
      <c r="E883" s="4" t="str">
        <f xml:space="preserve"> CONCATENATE(TEXT(D883,"mmm" )," ", G883)</f>
        <v>Feb 2022</v>
      </c>
      <c r="F883" s="3">
        <v>2</v>
      </c>
      <c r="G883" s="3">
        <v>2022</v>
      </c>
    </row>
    <row r="884" spans="1:7" x14ac:dyDescent="0.3">
      <c r="A884" s="3" t="s">
        <v>60</v>
      </c>
      <c r="B884" s="3">
        <v>0.03</v>
      </c>
      <c r="C884" s="3">
        <v>12.47</v>
      </c>
      <c r="D884" s="4" t="str">
        <f>CONCATENATE(F884, " / ",G884)</f>
        <v>5 / 2021</v>
      </c>
      <c r="E884" s="4" t="str">
        <f xml:space="preserve"> CONCATENATE(TEXT(D884,"mmm" )," ", G884)</f>
        <v>May 2021</v>
      </c>
      <c r="F884" s="3">
        <v>5</v>
      </c>
      <c r="G884" s="3">
        <v>2021</v>
      </c>
    </row>
    <row r="885" spans="1:7" x14ac:dyDescent="0.3">
      <c r="A885" s="3" t="s">
        <v>14</v>
      </c>
      <c r="B885" s="3">
        <v>0.05</v>
      </c>
      <c r="C885" s="3">
        <v>12.46</v>
      </c>
      <c r="D885" s="4" t="str">
        <f>CONCATENATE(F885, " / ",G885)</f>
        <v>1 / 2022</v>
      </c>
      <c r="E885" s="4" t="str">
        <f xml:space="preserve"> CONCATENATE(TEXT(D885,"mmm" )," ", G885)</f>
        <v>Jan 2022</v>
      </c>
      <c r="F885" s="3">
        <v>1</v>
      </c>
      <c r="G885" s="3">
        <v>2022</v>
      </c>
    </row>
    <row r="886" spans="1:7" x14ac:dyDescent="0.3">
      <c r="A886" s="3" t="s">
        <v>13</v>
      </c>
      <c r="B886" s="3">
        <v>0.03</v>
      </c>
      <c r="C886" s="3">
        <v>12.45</v>
      </c>
      <c r="D886" s="4" t="str">
        <f>CONCATENATE(F886, " / ",G886)</f>
        <v>9 / 2021</v>
      </c>
      <c r="E886" s="4" t="str">
        <f xml:space="preserve"> CONCATENATE(TEXT(D886,"mmm" )," ", G886)</f>
        <v>Sep 2021</v>
      </c>
      <c r="F886" s="3">
        <v>9</v>
      </c>
      <c r="G886" s="3">
        <v>2021</v>
      </c>
    </row>
    <row r="887" spans="1:7" x14ac:dyDescent="0.3">
      <c r="A887" s="3" t="s">
        <v>44</v>
      </c>
      <c r="B887" s="3">
        <v>0.05</v>
      </c>
      <c r="C887" s="3">
        <v>12.38</v>
      </c>
      <c r="D887" s="4" t="str">
        <f>CONCATENATE(F887, " / ",G887)</f>
        <v>2 / 2021</v>
      </c>
      <c r="E887" s="4" t="str">
        <f xml:space="preserve"> CONCATENATE(TEXT(D887,"mmm" )," ", G887)</f>
        <v>Feb 2021</v>
      </c>
      <c r="F887" s="3">
        <v>2</v>
      </c>
      <c r="G887" s="3">
        <v>2021</v>
      </c>
    </row>
    <row r="888" spans="1:7" x14ac:dyDescent="0.3">
      <c r="A888" s="3" t="s">
        <v>7</v>
      </c>
      <c r="B888" s="3">
        <v>0.02</v>
      </c>
      <c r="C888" s="3">
        <v>12.28</v>
      </c>
      <c r="D888" s="4" t="str">
        <f>CONCATENATE(F888, " / ",G888)</f>
        <v>1 / 2021</v>
      </c>
      <c r="E888" s="4" t="str">
        <f xml:space="preserve"> CONCATENATE(TEXT(D888,"mmm" )," ", G888)</f>
        <v>Jan 2021</v>
      </c>
      <c r="F888" s="3">
        <v>1</v>
      </c>
      <c r="G888" s="3">
        <v>2021</v>
      </c>
    </row>
    <row r="889" spans="1:7" x14ac:dyDescent="0.3">
      <c r="A889" s="3" t="s">
        <v>5</v>
      </c>
      <c r="B889" s="3">
        <v>0.05</v>
      </c>
      <c r="C889" s="3">
        <v>12.23</v>
      </c>
      <c r="D889" s="4" t="str">
        <f>CONCATENATE(F889, " / ",G889)</f>
        <v>2 / 2021</v>
      </c>
      <c r="E889" s="4" t="str">
        <f xml:space="preserve"> CONCATENATE(TEXT(D889,"mmm" )," ", G889)</f>
        <v>Feb 2021</v>
      </c>
      <c r="F889" s="3">
        <v>2</v>
      </c>
      <c r="G889" s="3">
        <v>2021</v>
      </c>
    </row>
    <row r="890" spans="1:7" x14ac:dyDescent="0.3">
      <c r="A890" s="3" t="s">
        <v>41</v>
      </c>
      <c r="B890" s="3">
        <v>0.02</v>
      </c>
      <c r="C890" s="3">
        <v>12</v>
      </c>
      <c r="D890" s="4" t="str">
        <f>CONCATENATE(F890, " / ",G890)</f>
        <v>9 / 2021</v>
      </c>
      <c r="E890" s="4" t="str">
        <f xml:space="preserve"> CONCATENATE(TEXT(D890,"mmm" )," ", G890)</f>
        <v>Sep 2021</v>
      </c>
      <c r="F890" s="3">
        <v>9</v>
      </c>
      <c r="G890" s="3">
        <v>2021</v>
      </c>
    </row>
    <row r="891" spans="1:7" x14ac:dyDescent="0.3">
      <c r="A891" s="3" t="s">
        <v>60</v>
      </c>
      <c r="B891" s="3">
        <v>0.03</v>
      </c>
      <c r="C891" s="3">
        <v>11.75</v>
      </c>
      <c r="D891" s="4" t="str">
        <f>CONCATENATE(F891, " / ",G891)</f>
        <v>9 / 2021</v>
      </c>
      <c r="E891" s="4" t="str">
        <f xml:space="preserve"> CONCATENATE(TEXT(D891,"mmm" )," ", G891)</f>
        <v>Sep 2021</v>
      </c>
      <c r="F891" s="3">
        <v>9</v>
      </c>
      <c r="G891" s="3">
        <v>2021</v>
      </c>
    </row>
    <row r="892" spans="1:7" x14ac:dyDescent="0.3">
      <c r="A892" s="3" t="s">
        <v>60</v>
      </c>
      <c r="B892" s="3">
        <v>0.02</v>
      </c>
      <c r="C892" s="3">
        <v>11.62</v>
      </c>
      <c r="D892" s="4" t="str">
        <f>CONCATENATE(F892, " / ",G892)</f>
        <v>3 / 2021</v>
      </c>
      <c r="E892" s="4" t="str">
        <f xml:space="preserve"> CONCATENATE(TEXT(D892,"mmm" )," ", G892)</f>
        <v>Mar 2021</v>
      </c>
      <c r="F892" s="3">
        <v>3</v>
      </c>
      <c r="G892" s="3">
        <v>2021</v>
      </c>
    </row>
    <row r="893" spans="1:7" x14ac:dyDescent="0.3">
      <c r="A893" s="3" t="s">
        <v>54</v>
      </c>
      <c r="B893" s="3">
        <v>0.02</v>
      </c>
      <c r="C893" s="3">
        <v>11.59</v>
      </c>
      <c r="D893" s="4" t="str">
        <f>CONCATENATE(F893, " / ",G893)</f>
        <v>5 / 2021</v>
      </c>
      <c r="E893" s="4" t="str">
        <f xml:space="preserve"> CONCATENATE(TEXT(D893,"mmm" )," ", G893)</f>
        <v>May 2021</v>
      </c>
      <c r="F893" s="3">
        <v>5</v>
      </c>
      <c r="G893" s="3">
        <v>2021</v>
      </c>
    </row>
    <row r="894" spans="1:7" x14ac:dyDescent="0.3">
      <c r="A894" s="3" t="s">
        <v>14</v>
      </c>
      <c r="B894" s="3">
        <v>0.05</v>
      </c>
      <c r="C894" s="3">
        <v>11.52</v>
      </c>
      <c r="D894" s="4" t="str">
        <f>CONCATENATE(F894, " / ",G894)</f>
        <v>12 / 2021</v>
      </c>
      <c r="E894" s="4" t="str">
        <f xml:space="preserve"> CONCATENATE(TEXT(D894,"mmm" )," ", G894)</f>
        <v>Dec 2021</v>
      </c>
      <c r="F894" s="3">
        <v>12</v>
      </c>
      <c r="G894" s="3">
        <v>2021</v>
      </c>
    </row>
    <row r="895" spans="1:7" x14ac:dyDescent="0.3">
      <c r="A895" s="3" t="s">
        <v>56</v>
      </c>
      <c r="B895" s="3">
        <v>0.03</v>
      </c>
      <c r="C895" s="3">
        <v>11.47</v>
      </c>
      <c r="D895" s="4" t="str">
        <f>CONCATENATE(F895, " / ",G895)</f>
        <v>5 / 2021</v>
      </c>
      <c r="E895" s="4" t="str">
        <f xml:space="preserve"> CONCATENATE(TEXT(D895,"mmm" )," ", G895)</f>
        <v>May 2021</v>
      </c>
      <c r="F895" s="3">
        <v>5</v>
      </c>
      <c r="G895" s="3">
        <v>2021</v>
      </c>
    </row>
    <row r="896" spans="1:7" x14ac:dyDescent="0.3">
      <c r="A896" s="3" t="s">
        <v>41</v>
      </c>
      <c r="B896" s="3">
        <v>0.02</v>
      </c>
      <c r="C896" s="3">
        <v>11.34</v>
      </c>
      <c r="D896" s="4" t="str">
        <f>CONCATENATE(F896, " / ",G896)</f>
        <v>12 / 2021</v>
      </c>
      <c r="E896" s="4" t="str">
        <f xml:space="preserve"> CONCATENATE(TEXT(D896,"mmm" )," ", G896)</f>
        <v>Dec 2021</v>
      </c>
      <c r="F896" s="3">
        <v>12</v>
      </c>
      <c r="G896" s="3">
        <v>2021</v>
      </c>
    </row>
    <row r="897" spans="1:7" x14ac:dyDescent="0.3">
      <c r="A897" s="3" t="s">
        <v>41</v>
      </c>
      <c r="B897" s="3">
        <v>0.03</v>
      </c>
      <c r="C897" s="3">
        <v>11.26</v>
      </c>
      <c r="D897" s="4" t="str">
        <f>CONCATENATE(F897, " / ",G897)</f>
        <v>8 / 2021</v>
      </c>
      <c r="E897" s="4" t="str">
        <f xml:space="preserve"> CONCATENATE(TEXT(D897,"mmm" )," ", G897)</f>
        <v>Aug 2021</v>
      </c>
      <c r="F897" s="3">
        <v>8</v>
      </c>
      <c r="G897" s="3">
        <v>2021</v>
      </c>
    </row>
    <row r="898" spans="1:7" x14ac:dyDescent="0.3">
      <c r="A898" s="3" t="s">
        <v>41</v>
      </c>
      <c r="B898" s="3">
        <v>0.02</v>
      </c>
      <c r="C898" s="3">
        <v>11.24</v>
      </c>
      <c r="D898" s="4" t="str">
        <f>CONCATENATE(F898, " / ",G898)</f>
        <v>7 / 2021</v>
      </c>
      <c r="E898" s="4" t="str">
        <f xml:space="preserve"> CONCATENATE(TEXT(D898,"mmm" )," ", G898)</f>
        <v>Jul 2021</v>
      </c>
      <c r="F898" s="3">
        <v>7</v>
      </c>
      <c r="G898" s="3">
        <v>2021</v>
      </c>
    </row>
    <row r="899" spans="1:7" x14ac:dyDescent="0.3">
      <c r="A899" s="3" t="s">
        <v>27</v>
      </c>
      <c r="B899" s="3">
        <v>0.16</v>
      </c>
      <c r="C899" s="3">
        <v>11.06</v>
      </c>
      <c r="D899" s="4" t="str">
        <f>CONCATENATE(F899, " / ",G899)</f>
        <v>7 / 2022</v>
      </c>
      <c r="E899" s="4" t="str">
        <f xml:space="preserve"> CONCATENATE(TEXT(D899,"mmm" )," ", G899)</f>
        <v>Jul 2022</v>
      </c>
      <c r="F899" s="3">
        <v>7</v>
      </c>
      <c r="G899" s="3">
        <v>2022</v>
      </c>
    </row>
    <row r="900" spans="1:7" x14ac:dyDescent="0.3">
      <c r="A900" s="3" t="s">
        <v>41</v>
      </c>
      <c r="B900" s="3">
        <v>0.02</v>
      </c>
      <c r="C900" s="3">
        <v>10.86</v>
      </c>
      <c r="D900" s="4" t="str">
        <f>CONCATENATE(F900, " / ",G900)</f>
        <v>6 / 2021</v>
      </c>
      <c r="E900" s="4" t="str">
        <f xml:space="preserve"> CONCATENATE(TEXT(D900,"mmm" )," ", G900)</f>
        <v>Jun 2021</v>
      </c>
      <c r="F900" s="3">
        <v>6</v>
      </c>
      <c r="G900" s="3">
        <v>2021</v>
      </c>
    </row>
    <row r="901" spans="1:7" x14ac:dyDescent="0.3">
      <c r="A901" s="3" t="s">
        <v>14</v>
      </c>
      <c r="B901" s="3">
        <v>0.04</v>
      </c>
      <c r="C901" s="3">
        <v>10.84</v>
      </c>
      <c r="D901" s="4" t="str">
        <f>CONCATENATE(F901, " / ",G901)</f>
        <v>11 / 2021</v>
      </c>
      <c r="E901" s="4" t="str">
        <f xml:space="preserve"> CONCATENATE(TEXT(D901,"mmm" )," ", G901)</f>
        <v>Nov 2021</v>
      </c>
      <c r="F901" s="3">
        <v>11</v>
      </c>
      <c r="G901" s="3">
        <v>2021</v>
      </c>
    </row>
    <row r="902" spans="1:7" x14ac:dyDescent="0.3">
      <c r="A902" s="3" t="s">
        <v>60</v>
      </c>
      <c r="B902" s="3">
        <v>0.03</v>
      </c>
      <c r="C902" s="3">
        <v>10.76</v>
      </c>
      <c r="D902" s="4" t="str">
        <f>CONCATENATE(F902, " / ",G902)</f>
        <v>1 / 2021</v>
      </c>
      <c r="E902" s="4" t="str">
        <f xml:space="preserve"> CONCATENATE(TEXT(D902,"mmm" )," ", G902)</f>
        <v>Jan 2021</v>
      </c>
      <c r="F902" s="3">
        <v>1</v>
      </c>
      <c r="G902" s="3">
        <v>2021</v>
      </c>
    </row>
    <row r="903" spans="1:7" x14ac:dyDescent="0.3">
      <c r="A903" s="3" t="s">
        <v>60</v>
      </c>
      <c r="B903" s="3">
        <v>0.03</v>
      </c>
      <c r="C903" s="3">
        <v>10.7</v>
      </c>
      <c r="D903" s="4" t="str">
        <f>CONCATENATE(F903, " / ",G903)</f>
        <v>5 / 2022</v>
      </c>
      <c r="E903" s="4" t="str">
        <f xml:space="preserve"> CONCATENATE(TEXT(D903,"mmm" )," ", G903)</f>
        <v>May 2022</v>
      </c>
      <c r="F903" s="3">
        <v>5</v>
      </c>
      <c r="G903" s="3">
        <v>2022</v>
      </c>
    </row>
    <row r="904" spans="1:7" x14ac:dyDescent="0.3">
      <c r="A904" s="3" t="s">
        <v>14</v>
      </c>
      <c r="B904" s="3">
        <v>0.04</v>
      </c>
      <c r="C904" s="3">
        <v>10.5</v>
      </c>
      <c r="D904" s="4" t="str">
        <f>CONCATENATE(F904, " / ",G904)</f>
        <v>10 / 2021</v>
      </c>
      <c r="E904" s="4" t="str">
        <f xml:space="preserve"> CONCATENATE(TEXT(D904,"mmm" )," ", G904)</f>
        <v>Oct 2021</v>
      </c>
      <c r="F904" s="3">
        <v>10</v>
      </c>
      <c r="G904" s="3">
        <v>2021</v>
      </c>
    </row>
    <row r="905" spans="1:7" x14ac:dyDescent="0.3">
      <c r="A905" s="3" t="s">
        <v>60</v>
      </c>
      <c r="B905" s="3">
        <v>0.02</v>
      </c>
      <c r="C905" s="3">
        <v>10.49</v>
      </c>
      <c r="D905" s="4" t="str">
        <f>CONCATENATE(F905, " / ",G905)</f>
        <v>2 / 2021</v>
      </c>
      <c r="E905" s="4" t="str">
        <f xml:space="preserve"> CONCATENATE(TEXT(D905,"mmm" )," ", G905)</f>
        <v>Feb 2021</v>
      </c>
      <c r="F905" s="3">
        <v>2</v>
      </c>
      <c r="G905" s="3">
        <v>2021</v>
      </c>
    </row>
    <row r="906" spans="1:7" x14ac:dyDescent="0.3">
      <c r="A906" s="3" t="s">
        <v>60</v>
      </c>
      <c r="B906" s="3">
        <v>0.02</v>
      </c>
      <c r="C906" s="3">
        <v>10.41</v>
      </c>
      <c r="D906" s="4" t="str">
        <f>CONCATENATE(F906, " / ",G906)</f>
        <v>8 / 2021</v>
      </c>
      <c r="E906" s="4" t="str">
        <f xml:space="preserve"> CONCATENATE(TEXT(D906,"mmm" )," ", G906)</f>
        <v>Aug 2021</v>
      </c>
      <c r="F906" s="3">
        <v>8</v>
      </c>
      <c r="G906" s="3">
        <v>2021</v>
      </c>
    </row>
    <row r="907" spans="1:7" x14ac:dyDescent="0.3">
      <c r="A907" s="3" t="s">
        <v>41</v>
      </c>
      <c r="B907" s="3">
        <v>0.02</v>
      </c>
      <c r="C907" s="3">
        <v>10.36</v>
      </c>
      <c r="D907" s="4" t="str">
        <f>CONCATENATE(F907, " / ",G907)</f>
        <v>5 / 2021</v>
      </c>
      <c r="E907" s="4" t="str">
        <f xml:space="preserve"> CONCATENATE(TEXT(D907,"mmm" )," ", G907)</f>
        <v>May 2021</v>
      </c>
      <c r="F907" s="3">
        <v>5</v>
      </c>
      <c r="G907" s="3">
        <v>2021</v>
      </c>
    </row>
    <row r="908" spans="1:7" x14ac:dyDescent="0.3">
      <c r="A908" s="3" t="s">
        <v>13</v>
      </c>
      <c r="B908" s="3">
        <v>0.03</v>
      </c>
      <c r="C908" s="3">
        <v>10.31</v>
      </c>
      <c r="D908" s="4" t="str">
        <f>CONCATENATE(F908, " / ",G908)</f>
        <v>8 / 2021</v>
      </c>
      <c r="E908" s="4" t="str">
        <f xml:space="preserve"> CONCATENATE(TEXT(D908,"mmm" )," ", G908)</f>
        <v>Aug 2021</v>
      </c>
      <c r="F908" s="3">
        <v>8</v>
      </c>
      <c r="G908" s="3">
        <v>2021</v>
      </c>
    </row>
    <row r="909" spans="1:7" x14ac:dyDescent="0.3">
      <c r="A909" s="3" t="s">
        <v>19</v>
      </c>
      <c r="B909" s="3">
        <v>0.03</v>
      </c>
      <c r="C909" s="3">
        <v>10.19</v>
      </c>
      <c r="D909" s="4" t="str">
        <f>CONCATENATE(F909, " / ",G909)</f>
        <v>7 / 2022</v>
      </c>
      <c r="E909" s="4" t="str">
        <f xml:space="preserve"> CONCATENATE(TEXT(D909,"mmm" )," ", G909)</f>
        <v>Jul 2022</v>
      </c>
      <c r="F909" s="3">
        <v>7</v>
      </c>
      <c r="G909" s="3">
        <v>2022</v>
      </c>
    </row>
    <row r="910" spans="1:7" x14ac:dyDescent="0.3">
      <c r="A910" s="3" t="s">
        <v>19</v>
      </c>
      <c r="B910" s="3">
        <v>0.03</v>
      </c>
      <c r="C910" s="3">
        <v>10.06</v>
      </c>
      <c r="D910" s="4" t="str">
        <f>CONCATENATE(F910, " / ",G910)</f>
        <v>5 / 2022</v>
      </c>
      <c r="E910" s="4" t="str">
        <f xml:space="preserve"> CONCATENATE(TEXT(D910,"mmm" )," ", G910)</f>
        <v>May 2022</v>
      </c>
      <c r="F910" s="3">
        <v>5</v>
      </c>
      <c r="G910" s="3">
        <v>2022</v>
      </c>
    </row>
    <row r="911" spans="1:7" x14ac:dyDescent="0.3">
      <c r="A911" s="3" t="s">
        <v>13</v>
      </c>
      <c r="B911" s="3">
        <v>0.03</v>
      </c>
      <c r="C911" s="3">
        <v>9.8000000000000007</v>
      </c>
      <c r="D911" s="4" t="str">
        <f>CONCATENATE(F911, " / ",G911)</f>
        <v>7 / 2021</v>
      </c>
      <c r="E911" s="4" t="str">
        <f xml:space="preserve"> CONCATENATE(TEXT(D911,"mmm" )," ", G911)</f>
        <v>Jul 2021</v>
      </c>
      <c r="F911" s="3">
        <v>7</v>
      </c>
      <c r="G911" s="3">
        <v>2021</v>
      </c>
    </row>
    <row r="912" spans="1:7" x14ac:dyDescent="0.3">
      <c r="A912" s="3" t="s">
        <v>41</v>
      </c>
      <c r="B912" s="3">
        <v>0.02</v>
      </c>
      <c r="C912" s="3">
        <v>9.68</v>
      </c>
      <c r="D912" s="4" t="str">
        <f>CONCATENATE(F912, " / ",G912)</f>
        <v>3 / 2021</v>
      </c>
      <c r="E912" s="4" t="str">
        <f xml:space="preserve"> CONCATENATE(TEXT(D912,"mmm" )," ", G912)</f>
        <v>Mar 2021</v>
      </c>
      <c r="F912" s="3">
        <v>3</v>
      </c>
      <c r="G912" s="3">
        <v>2021</v>
      </c>
    </row>
    <row r="913" spans="1:7" x14ac:dyDescent="0.3">
      <c r="A913" s="3" t="s">
        <v>41</v>
      </c>
      <c r="B913" s="3">
        <v>0.02</v>
      </c>
      <c r="C913" s="3">
        <v>9.59</v>
      </c>
      <c r="D913" s="4" t="str">
        <f>CONCATENATE(F913, " / ",G913)</f>
        <v>4 / 2021</v>
      </c>
      <c r="E913" s="4" t="str">
        <f xml:space="preserve"> CONCATENATE(TEXT(D913,"mmm" )," ", G913)</f>
        <v>Apr 2021</v>
      </c>
      <c r="F913" s="3">
        <v>4</v>
      </c>
      <c r="G913" s="3">
        <v>2021</v>
      </c>
    </row>
    <row r="914" spans="1:7" x14ac:dyDescent="0.3">
      <c r="A914" s="3" t="s">
        <v>41</v>
      </c>
      <c r="B914" s="3">
        <v>0.02</v>
      </c>
      <c r="C914" s="3">
        <v>9.18</v>
      </c>
      <c r="D914" s="4" t="str">
        <f>CONCATENATE(F914, " / ",G914)</f>
        <v>1 / 2021</v>
      </c>
      <c r="E914" s="4" t="str">
        <f xml:space="preserve"> CONCATENATE(TEXT(D914,"mmm" )," ", G914)</f>
        <v>Jan 2021</v>
      </c>
      <c r="F914" s="3">
        <v>1</v>
      </c>
      <c r="G914" s="3">
        <v>2021</v>
      </c>
    </row>
    <row r="915" spans="1:7" x14ac:dyDescent="0.3">
      <c r="A915" s="3" t="s">
        <v>41</v>
      </c>
      <c r="B915" s="3">
        <v>0.02</v>
      </c>
      <c r="C915" s="3">
        <v>9.15</v>
      </c>
      <c r="D915" s="4" t="str">
        <f>CONCATENATE(F915, " / ",G915)</f>
        <v>2 / 2021</v>
      </c>
      <c r="E915" s="4" t="str">
        <f xml:space="preserve"> CONCATENATE(TEXT(D915,"mmm" )," ", G915)</f>
        <v>Feb 2021</v>
      </c>
      <c r="F915" s="3">
        <v>2</v>
      </c>
      <c r="G915" s="3">
        <v>2021</v>
      </c>
    </row>
    <row r="916" spans="1:7" x14ac:dyDescent="0.3">
      <c r="A916" s="3" t="s">
        <v>60</v>
      </c>
      <c r="B916" s="3">
        <v>0.02</v>
      </c>
      <c r="C916" s="3">
        <v>9.08</v>
      </c>
      <c r="D916" s="4" t="str">
        <f>CONCATENATE(F916, " / ",G916)</f>
        <v>1 / 2022</v>
      </c>
      <c r="E916" s="4" t="str">
        <f xml:space="preserve"> CONCATENATE(TEXT(D916,"mmm" )," ", G916)</f>
        <v>Jan 2022</v>
      </c>
      <c r="F916" s="3">
        <v>1</v>
      </c>
      <c r="G916" s="3">
        <v>2022</v>
      </c>
    </row>
    <row r="917" spans="1:7" x14ac:dyDescent="0.3">
      <c r="A917" s="3" t="s">
        <v>65</v>
      </c>
      <c r="B917" s="3">
        <v>0.02</v>
      </c>
      <c r="C917" s="3">
        <v>8.86</v>
      </c>
      <c r="D917" s="4" t="str">
        <f>CONCATENATE(F917, " / ",G917)</f>
        <v>7 / 2021</v>
      </c>
      <c r="E917" s="4" t="str">
        <f xml:space="preserve"> CONCATENATE(TEXT(D917,"mmm" )," ", G917)</f>
        <v>Jul 2021</v>
      </c>
      <c r="F917" s="3">
        <v>7</v>
      </c>
      <c r="G917" s="3">
        <v>2021</v>
      </c>
    </row>
    <row r="918" spans="1:7" x14ac:dyDescent="0.3">
      <c r="A918" s="3" t="s">
        <v>60</v>
      </c>
      <c r="B918" s="3">
        <v>0.02</v>
      </c>
      <c r="C918" s="3">
        <v>8.74</v>
      </c>
      <c r="D918" s="4" t="str">
        <f>CONCATENATE(F918, " / ",G918)</f>
        <v>12 / 2021</v>
      </c>
      <c r="E918" s="4" t="str">
        <f xml:space="preserve"> CONCATENATE(TEXT(D918,"mmm" )," ", G918)</f>
        <v>Dec 2021</v>
      </c>
      <c r="F918" s="3">
        <v>12</v>
      </c>
      <c r="G918" s="3">
        <v>2021</v>
      </c>
    </row>
    <row r="919" spans="1:7" x14ac:dyDescent="0.3">
      <c r="A919" s="3" t="s">
        <v>19</v>
      </c>
      <c r="B919" s="3">
        <v>0.03</v>
      </c>
      <c r="C919" s="3">
        <v>8.7200000000000006</v>
      </c>
      <c r="D919" s="4" t="str">
        <f>CONCATENATE(F919, " / ",G919)</f>
        <v>6 / 2022</v>
      </c>
      <c r="E919" s="4" t="str">
        <f xml:space="preserve"> CONCATENATE(TEXT(D919,"mmm" )," ", G919)</f>
        <v>Jun 2022</v>
      </c>
      <c r="F919" s="3">
        <v>6</v>
      </c>
      <c r="G919" s="3">
        <v>2022</v>
      </c>
    </row>
    <row r="920" spans="1:7" x14ac:dyDescent="0.3">
      <c r="A920" s="3" t="s">
        <v>51</v>
      </c>
      <c r="B920" s="3">
        <v>0.13</v>
      </c>
      <c r="C920" s="3">
        <v>8.7200000000000006</v>
      </c>
      <c r="D920" s="4" t="str">
        <f>CONCATENATE(F920, " / ",G920)</f>
        <v>6 / 2022</v>
      </c>
      <c r="E920" s="4" t="str">
        <f xml:space="preserve"> CONCATENATE(TEXT(D920,"mmm" )," ", G920)</f>
        <v>Jun 2022</v>
      </c>
      <c r="F920" s="3">
        <v>6</v>
      </c>
      <c r="G920" s="3">
        <v>2022</v>
      </c>
    </row>
    <row r="921" spans="1:7" x14ac:dyDescent="0.3">
      <c r="A921" s="3" t="s">
        <v>19</v>
      </c>
      <c r="B921" s="3">
        <v>0.03</v>
      </c>
      <c r="C921" s="3">
        <v>8.41</v>
      </c>
      <c r="D921" s="4" t="str">
        <f>CONCATENATE(F921, " / ",G921)</f>
        <v>4 / 2022</v>
      </c>
      <c r="E921" s="4" t="str">
        <f xml:space="preserve"> CONCATENATE(TEXT(D921,"mmm" )," ", G921)</f>
        <v>Apr 2022</v>
      </c>
      <c r="F921" s="3">
        <v>4</v>
      </c>
      <c r="G921" s="3">
        <v>2022</v>
      </c>
    </row>
    <row r="922" spans="1:7" x14ac:dyDescent="0.3">
      <c r="A922" s="3" t="s">
        <v>60</v>
      </c>
      <c r="B922" s="3">
        <v>0.02</v>
      </c>
      <c r="C922" s="3">
        <v>8.26</v>
      </c>
      <c r="D922" s="4" t="str">
        <f>CONCATENATE(F922, " / ",G922)</f>
        <v>4 / 2022</v>
      </c>
      <c r="E922" s="4" t="str">
        <f xml:space="preserve"> CONCATENATE(TEXT(D922,"mmm" )," ", G922)</f>
        <v>Apr 2022</v>
      </c>
      <c r="F922" s="3">
        <v>4</v>
      </c>
      <c r="G922" s="3">
        <v>2022</v>
      </c>
    </row>
    <row r="923" spans="1:7" x14ac:dyDescent="0.3">
      <c r="A923" s="3" t="s">
        <v>13</v>
      </c>
      <c r="B923" s="3">
        <v>0.02</v>
      </c>
      <c r="C923" s="3">
        <v>8.25</v>
      </c>
      <c r="D923" s="4" t="str">
        <f>CONCATENATE(F923, " / ",G923)</f>
        <v>6 / 2021</v>
      </c>
      <c r="E923" s="4" t="str">
        <f xml:space="preserve"> CONCATENATE(TEXT(D923,"mmm" )," ", G923)</f>
        <v>Jun 2021</v>
      </c>
      <c r="F923" s="3">
        <v>6</v>
      </c>
      <c r="G923" s="3">
        <v>2021</v>
      </c>
    </row>
    <row r="924" spans="1:7" x14ac:dyDescent="0.3">
      <c r="A924" s="3" t="s">
        <v>60</v>
      </c>
      <c r="B924" s="3">
        <v>0.02</v>
      </c>
      <c r="C924" s="3">
        <v>8.15</v>
      </c>
      <c r="D924" s="4" t="str">
        <f>CONCATENATE(F924, " / ",G924)</f>
        <v>2 / 2022</v>
      </c>
      <c r="E924" s="4" t="str">
        <f xml:space="preserve"> CONCATENATE(TEXT(D924,"mmm" )," ", G924)</f>
        <v>Feb 2022</v>
      </c>
      <c r="F924" s="3">
        <v>2</v>
      </c>
      <c r="G924" s="3">
        <v>2022</v>
      </c>
    </row>
    <row r="925" spans="1:7" x14ac:dyDescent="0.3">
      <c r="A925" s="3" t="s">
        <v>60</v>
      </c>
      <c r="B925" s="3">
        <v>0.02</v>
      </c>
      <c r="C925" s="3">
        <v>8.11</v>
      </c>
      <c r="D925" s="4" t="str">
        <f>CONCATENATE(F925, " / ",G925)</f>
        <v>3 / 2022</v>
      </c>
      <c r="E925" s="4" t="str">
        <f xml:space="preserve"> CONCATENATE(TEXT(D925,"mmm" )," ", G925)</f>
        <v>Mar 2022</v>
      </c>
      <c r="F925" s="3">
        <v>3</v>
      </c>
      <c r="G925" s="3">
        <v>2022</v>
      </c>
    </row>
    <row r="926" spans="1:7" x14ac:dyDescent="0.3">
      <c r="A926" s="3" t="s">
        <v>14</v>
      </c>
      <c r="B926" s="3">
        <v>0.04</v>
      </c>
      <c r="C926" s="3">
        <v>7.8</v>
      </c>
      <c r="D926" s="4" t="str">
        <f>CONCATENATE(F926, " / ",G926)</f>
        <v>9 / 2021</v>
      </c>
      <c r="E926" s="4" t="str">
        <f xml:space="preserve"> CONCATENATE(TEXT(D926,"mmm" )," ", G926)</f>
        <v>Sep 2021</v>
      </c>
      <c r="F926" s="3">
        <v>9</v>
      </c>
      <c r="G926" s="3">
        <v>2021</v>
      </c>
    </row>
    <row r="927" spans="1:7" x14ac:dyDescent="0.3">
      <c r="A927" s="3" t="s">
        <v>14</v>
      </c>
      <c r="B927" s="3">
        <v>0.04</v>
      </c>
      <c r="C927" s="3">
        <v>7.76</v>
      </c>
      <c r="D927" s="4" t="str">
        <f>CONCATENATE(F927, " / ",G927)</f>
        <v>8 / 2021</v>
      </c>
      <c r="E927" s="4" t="str">
        <f xml:space="preserve"> CONCATENATE(TEXT(D927,"mmm" )," ", G927)</f>
        <v>Aug 2021</v>
      </c>
      <c r="F927" s="3">
        <v>8</v>
      </c>
      <c r="G927" s="3">
        <v>2021</v>
      </c>
    </row>
    <row r="928" spans="1:7" x14ac:dyDescent="0.3">
      <c r="A928" s="3" t="s">
        <v>27</v>
      </c>
      <c r="B928" s="3">
        <v>0.18</v>
      </c>
      <c r="C928" s="3">
        <v>7.73</v>
      </c>
      <c r="D928" s="4" t="str">
        <f>CONCATENATE(F928, " / ",G928)</f>
        <v>4 / 2022</v>
      </c>
      <c r="E928" s="4" t="str">
        <f xml:space="preserve"> CONCATENATE(TEXT(D928,"mmm" )," ", G928)</f>
        <v>Apr 2022</v>
      </c>
      <c r="F928" s="3">
        <v>4</v>
      </c>
      <c r="G928" s="3">
        <v>2022</v>
      </c>
    </row>
    <row r="929" spans="1:7" x14ac:dyDescent="0.3">
      <c r="A929" s="3" t="s">
        <v>5</v>
      </c>
      <c r="B929" s="3">
        <v>0.02</v>
      </c>
      <c r="C929" s="3">
        <v>7.43</v>
      </c>
      <c r="D929" s="4" t="str">
        <f>CONCATENATE(F929, " / ",G929)</f>
        <v>12 / 2021</v>
      </c>
      <c r="E929" s="4" t="str">
        <f xml:space="preserve"> CONCATENATE(TEXT(D929,"mmm" )," ", G929)</f>
        <v>Dec 2021</v>
      </c>
      <c r="F929" s="3">
        <v>12</v>
      </c>
      <c r="G929" s="3">
        <v>2021</v>
      </c>
    </row>
    <row r="930" spans="1:7" x14ac:dyDescent="0.3">
      <c r="A930" s="3" t="s">
        <v>5</v>
      </c>
      <c r="B930" s="3">
        <v>0.02</v>
      </c>
      <c r="C930" s="3">
        <v>7.36</v>
      </c>
      <c r="D930" s="4" t="str">
        <f>CONCATENATE(F930, " / ",G930)</f>
        <v>1 / 2022</v>
      </c>
      <c r="E930" s="4" t="str">
        <f xml:space="preserve"> CONCATENATE(TEXT(D930,"mmm" )," ", G930)</f>
        <v>Jan 2022</v>
      </c>
      <c r="F930" s="3">
        <v>1</v>
      </c>
      <c r="G930" s="3">
        <v>2022</v>
      </c>
    </row>
    <row r="931" spans="1:7" x14ac:dyDescent="0.3">
      <c r="A931" s="3" t="s">
        <v>19</v>
      </c>
      <c r="B931" s="3">
        <v>0.03</v>
      </c>
      <c r="C931" s="3">
        <v>7.3</v>
      </c>
      <c r="D931" s="4" t="str">
        <f>CONCATENATE(F931, " / ",G931)</f>
        <v>3 / 2022</v>
      </c>
      <c r="E931" s="4" t="str">
        <f xml:space="preserve"> CONCATENATE(TEXT(D931,"mmm" )," ", G931)</f>
        <v>Mar 2022</v>
      </c>
      <c r="F931" s="3">
        <v>3</v>
      </c>
      <c r="G931" s="3">
        <v>2022</v>
      </c>
    </row>
    <row r="932" spans="1:7" x14ac:dyDescent="0.3">
      <c r="A932" s="3" t="s">
        <v>14</v>
      </c>
      <c r="B932" s="3">
        <v>0.03</v>
      </c>
      <c r="C932" s="3">
        <v>7.27</v>
      </c>
      <c r="D932" s="4" t="str">
        <f>CONCATENATE(F932, " / ",G932)</f>
        <v>7 / 2021</v>
      </c>
      <c r="E932" s="4" t="str">
        <f xml:space="preserve"> CONCATENATE(TEXT(D932,"mmm" )," ", G932)</f>
        <v>Jul 2021</v>
      </c>
      <c r="F932" s="3">
        <v>7</v>
      </c>
      <c r="G932" s="3">
        <v>2021</v>
      </c>
    </row>
    <row r="933" spans="1:7" x14ac:dyDescent="0.3">
      <c r="A933" s="3" t="s">
        <v>9</v>
      </c>
      <c r="B933" s="3">
        <v>0.13</v>
      </c>
      <c r="C933" s="3">
        <v>7.08</v>
      </c>
      <c r="D933" s="4" t="str">
        <f>CONCATENATE(F933, " / ",G933)</f>
        <v>12 / 2021</v>
      </c>
      <c r="E933" s="4" t="str">
        <f xml:space="preserve"> CONCATENATE(TEXT(D933,"mmm" )," ", G933)</f>
        <v>Dec 2021</v>
      </c>
      <c r="F933" s="3">
        <v>12</v>
      </c>
      <c r="G933" s="3">
        <v>2021</v>
      </c>
    </row>
    <row r="934" spans="1:7" x14ac:dyDescent="0.3">
      <c r="A934" s="3" t="s">
        <v>5</v>
      </c>
      <c r="B934" s="3">
        <v>0.03</v>
      </c>
      <c r="C934" s="3">
        <v>6.95</v>
      </c>
      <c r="D934" s="4" t="str">
        <f>CONCATENATE(F934, " / ",G934)</f>
        <v>7 / 2022</v>
      </c>
      <c r="E934" s="4" t="str">
        <f xml:space="preserve"> CONCATENATE(TEXT(D934,"mmm" )," ", G934)</f>
        <v>Jul 2022</v>
      </c>
      <c r="F934" s="3">
        <v>7</v>
      </c>
      <c r="G934" s="3">
        <v>2022</v>
      </c>
    </row>
    <row r="935" spans="1:7" x14ac:dyDescent="0.3">
      <c r="A935" s="3" t="s">
        <v>27</v>
      </c>
      <c r="B935" s="3">
        <v>0.12</v>
      </c>
      <c r="C935" s="3">
        <v>6.94</v>
      </c>
      <c r="D935" s="4" t="str">
        <f>CONCATENATE(F935, " / ",G935)</f>
        <v>6 / 2022</v>
      </c>
      <c r="E935" s="4" t="str">
        <f xml:space="preserve"> CONCATENATE(TEXT(D935,"mmm" )," ", G935)</f>
        <v>Jun 2022</v>
      </c>
      <c r="F935" s="3">
        <v>6</v>
      </c>
      <c r="G935" s="3">
        <v>2022</v>
      </c>
    </row>
    <row r="936" spans="1:7" x14ac:dyDescent="0.3">
      <c r="A936" s="3" t="s">
        <v>14</v>
      </c>
      <c r="B936" s="3">
        <v>0.03</v>
      </c>
      <c r="C936" s="3">
        <v>6.82</v>
      </c>
      <c r="D936" s="4" t="str">
        <f>CONCATENATE(F936, " / ",G936)</f>
        <v>6 / 2021</v>
      </c>
      <c r="E936" s="4" t="str">
        <f xml:space="preserve"> CONCATENATE(TEXT(D936,"mmm" )," ", G936)</f>
        <v>Jun 2021</v>
      </c>
      <c r="F936" s="3">
        <v>6</v>
      </c>
      <c r="G936" s="3">
        <v>2021</v>
      </c>
    </row>
    <row r="937" spans="1:7" x14ac:dyDescent="0.3">
      <c r="A937" s="3" t="s">
        <v>5</v>
      </c>
      <c r="B937" s="3">
        <v>0.02</v>
      </c>
      <c r="C937" s="3">
        <v>6.79</v>
      </c>
      <c r="D937" s="4" t="str">
        <f>CONCATENATE(F937, " / ",G937)</f>
        <v>6 / 2022</v>
      </c>
      <c r="E937" s="4" t="str">
        <f xml:space="preserve"> CONCATENATE(TEXT(D937,"mmm" )," ", G937)</f>
        <v>Jun 2022</v>
      </c>
      <c r="F937" s="3">
        <v>6</v>
      </c>
      <c r="G937" s="3">
        <v>2022</v>
      </c>
    </row>
    <row r="938" spans="1:7" x14ac:dyDescent="0.3">
      <c r="A938" s="3" t="s">
        <v>73</v>
      </c>
      <c r="B938" s="3">
        <v>0.05</v>
      </c>
      <c r="C938" s="3">
        <v>6.78</v>
      </c>
      <c r="D938" s="4" t="str">
        <f>CONCATENATE(F938, " / ",G938)</f>
        <v>7 / 2022</v>
      </c>
      <c r="E938" s="4" t="str">
        <f xml:space="preserve"> CONCATENATE(TEXT(D938,"mmm" )," ", G938)</f>
        <v>Jul 2022</v>
      </c>
      <c r="F938" s="3">
        <v>7</v>
      </c>
      <c r="G938" s="3">
        <v>2022</v>
      </c>
    </row>
    <row r="939" spans="1:7" x14ac:dyDescent="0.3">
      <c r="A939" s="3" t="s">
        <v>14</v>
      </c>
      <c r="B939" s="3">
        <v>0.03</v>
      </c>
      <c r="C939" s="3">
        <v>6.73</v>
      </c>
      <c r="D939" s="4" t="str">
        <f>CONCATENATE(F939, " / ",G939)</f>
        <v>3 / 2021</v>
      </c>
      <c r="E939" s="4" t="str">
        <f xml:space="preserve"> CONCATENATE(TEXT(D939,"mmm" )," ", G939)</f>
        <v>Mar 2021</v>
      </c>
      <c r="F939" s="3">
        <v>3</v>
      </c>
      <c r="G939" s="3">
        <v>2021</v>
      </c>
    </row>
    <row r="940" spans="1:7" x14ac:dyDescent="0.3">
      <c r="A940" s="3" t="s">
        <v>66</v>
      </c>
      <c r="B940" s="3">
        <v>0.01</v>
      </c>
      <c r="C940" s="3">
        <v>6.39</v>
      </c>
      <c r="D940" s="4" t="str">
        <f>CONCATENATE(F940, " / ",G940)</f>
        <v>5 / 2022</v>
      </c>
      <c r="E940" s="4" t="str">
        <f xml:space="preserve"> CONCATENATE(TEXT(D940,"mmm" )," ", G940)</f>
        <v>May 2022</v>
      </c>
      <c r="F940" s="3">
        <v>5</v>
      </c>
      <c r="G940" s="3">
        <v>2022</v>
      </c>
    </row>
    <row r="941" spans="1:7" x14ac:dyDescent="0.3">
      <c r="A941" s="3" t="s">
        <v>14</v>
      </c>
      <c r="B941" s="3">
        <v>0.02</v>
      </c>
      <c r="C941" s="3">
        <v>6.37</v>
      </c>
      <c r="D941" s="4" t="str">
        <f>CONCATENATE(F941, " / ",G941)</f>
        <v>1 / 2021</v>
      </c>
      <c r="E941" s="4" t="str">
        <f xml:space="preserve"> CONCATENATE(TEXT(D941,"mmm" )," ", G941)</f>
        <v>Jan 2021</v>
      </c>
      <c r="F941" s="3">
        <v>1</v>
      </c>
      <c r="G941" s="3">
        <v>2021</v>
      </c>
    </row>
    <row r="942" spans="1:7" x14ac:dyDescent="0.3">
      <c r="A942" s="3" t="s">
        <v>5</v>
      </c>
      <c r="B942" s="3">
        <v>0.02</v>
      </c>
      <c r="C942" s="3">
        <v>6.35</v>
      </c>
      <c r="D942" s="4" t="str">
        <f>CONCATENATE(F942, " / ",G942)</f>
        <v>10 / 2021</v>
      </c>
      <c r="E942" s="4" t="str">
        <f xml:space="preserve"> CONCATENATE(TEXT(D942,"mmm" )," ", G942)</f>
        <v>Oct 2021</v>
      </c>
      <c r="F942" s="3">
        <v>10</v>
      </c>
      <c r="G942" s="3">
        <v>2021</v>
      </c>
    </row>
    <row r="943" spans="1:7" x14ac:dyDescent="0.3">
      <c r="A943" s="3" t="s">
        <v>60</v>
      </c>
      <c r="B943" s="3">
        <v>0.02</v>
      </c>
      <c r="C943" s="3">
        <v>6.34</v>
      </c>
      <c r="D943" s="4" t="str">
        <f>CONCATENATE(F943, " / ",G943)</f>
        <v>6 / 2022</v>
      </c>
      <c r="E943" s="4" t="str">
        <f xml:space="preserve"> CONCATENATE(TEXT(D943,"mmm" )," ", G943)</f>
        <v>Jun 2022</v>
      </c>
      <c r="F943" s="3">
        <v>6</v>
      </c>
      <c r="G943" s="3">
        <v>2022</v>
      </c>
    </row>
    <row r="944" spans="1:7" x14ac:dyDescent="0.3">
      <c r="A944" s="3" t="s">
        <v>5</v>
      </c>
      <c r="B944" s="3">
        <v>0.02</v>
      </c>
      <c r="C944" s="3">
        <v>6.28</v>
      </c>
      <c r="D944" s="4" t="str">
        <f>CONCATENATE(F944, " / ",G944)</f>
        <v>2 / 2022</v>
      </c>
      <c r="E944" s="4" t="str">
        <f xml:space="preserve"> CONCATENATE(TEXT(D944,"mmm" )," ", G944)</f>
        <v>Feb 2022</v>
      </c>
      <c r="F944" s="3">
        <v>2</v>
      </c>
      <c r="G944" s="3">
        <v>2022</v>
      </c>
    </row>
    <row r="945" spans="1:7" x14ac:dyDescent="0.3">
      <c r="A945" s="3" t="s">
        <v>5</v>
      </c>
      <c r="B945" s="3">
        <v>0.02</v>
      </c>
      <c r="C945" s="3">
        <v>6.28</v>
      </c>
      <c r="D945" s="4" t="str">
        <f>CONCATENATE(F945, " / ",G945)</f>
        <v>11 / 2021</v>
      </c>
      <c r="E945" s="4" t="str">
        <f xml:space="preserve"> CONCATENATE(TEXT(D945,"mmm" )," ", G945)</f>
        <v>Nov 2021</v>
      </c>
      <c r="F945" s="3">
        <v>11</v>
      </c>
      <c r="G945" s="3">
        <v>2021</v>
      </c>
    </row>
    <row r="946" spans="1:7" x14ac:dyDescent="0.3">
      <c r="A946" s="3" t="s">
        <v>5</v>
      </c>
      <c r="B946" s="3">
        <v>0.02</v>
      </c>
      <c r="C946" s="3">
        <v>6.25</v>
      </c>
      <c r="D946" s="4" t="str">
        <f>CONCATENATE(F946, " / ",G946)</f>
        <v>5 / 2022</v>
      </c>
      <c r="E946" s="4" t="str">
        <f xml:space="preserve"> CONCATENATE(TEXT(D946,"mmm" )," ", G946)</f>
        <v>May 2022</v>
      </c>
      <c r="F946" s="3">
        <v>5</v>
      </c>
      <c r="G946" s="3">
        <v>2022</v>
      </c>
    </row>
    <row r="947" spans="1:7" x14ac:dyDescent="0.3">
      <c r="A947" s="3" t="s">
        <v>14</v>
      </c>
      <c r="B947" s="3">
        <v>0.02</v>
      </c>
      <c r="C947" s="3">
        <v>6.18</v>
      </c>
      <c r="D947" s="4" t="str">
        <f>CONCATENATE(F947, " / ",G947)</f>
        <v>5 / 2021</v>
      </c>
      <c r="E947" s="4" t="str">
        <f xml:space="preserve"> CONCATENATE(TEXT(D947,"mmm" )," ", G947)</f>
        <v>May 2021</v>
      </c>
      <c r="F947" s="3">
        <v>5</v>
      </c>
      <c r="G947" s="3">
        <v>2021</v>
      </c>
    </row>
    <row r="948" spans="1:7" x14ac:dyDescent="0.3">
      <c r="A948" s="3" t="s">
        <v>5</v>
      </c>
      <c r="B948" s="3">
        <v>0.02</v>
      </c>
      <c r="C948" s="3">
        <v>6.15</v>
      </c>
      <c r="D948" s="4" t="str">
        <f>CONCATENATE(F948, " / ",G948)</f>
        <v>3 / 2022</v>
      </c>
      <c r="E948" s="4" t="str">
        <f xml:space="preserve"> CONCATENATE(TEXT(D948,"mmm" )," ", G948)</f>
        <v>Mar 2022</v>
      </c>
      <c r="F948" s="3">
        <v>3</v>
      </c>
      <c r="G948" s="3">
        <v>2022</v>
      </c>
    </row>
    <row r="949" spans="1:7" x14ac:dyDescent="0.3">
      <c r="A949" s="3" t="s">
        <v>27</v>
      </c>
      <c r="B949" s="3">
        <v>0.1</v>
      </c>
      <c r="C949" s="3">
        <v>6.12</v>
      </c>
      <c r="D949" s="4" t="str">
        <f>CONCATENATE(F949, " / ",G949)</f>
        <v>5 / 2022</v>
      </c>
      <c r="E949" s="4" t="str">
        <f xml:space="preserve"> CONCATENATE(TEXT(D949,"mmm" )," ", G949)</f>
        <v>May 2022</v>
      </c>
      <c r="F949" s="3">
        <v>5</v>
      </c>
      <c r="G949" s="3">
        <v>2022</v>
      </c>
    </row>
    <row r="950" spans="1:7" x14ac:dyDescent="0.3">
      <c r="A950" s="3" t="s">
        <v>14</v>
      </c>
      <c r="B950" s="3">
        <v>0.02</v>
      </c>
      <c r="C950" s="3">
        <v>6.05</v>
      </c>
      <c r="D950" s="4" t="str">
        <f>CONCATENATE(F950, " / ",G950)</f>
        <v>4 / 2021</v>
      </c>
      <c r="E950" s="4" t="str">
        <f xml:space="preserve"> CONCATENATE(TEXT(D950,"mmm" )," ", G950)</f>
        <v>Apr 2021</v>
      </c>
      <c r="F950" s="3">
        <v>4</v>
      </c>
      <c r="G950" s="3">
        <v>2021</v>
      </c>
    </row>
    <row r="951" spans="1:7" x14ac:dyDescent="0.3">
      <c r="A951" s="3" t="s">
        <v>66</v>
      </c>
      <c r="B951" s="3">
        <v>0.01</v>
      </c>
      <c r="C951" s="3">
        <v>5.93</v>
      </c>
      <c r="D951" s="4" t="str">
        <f>CONCATENATE(F951, " / ",G951)</f>
        <v>6 / 2022</v>
      </c>
      <c r="E951" s="4" t="str">
        <f xml:space="preserve"> CONCATENATE(TEXT(D951,"mmm" )," ", G951)</f>
        <v>Jun 2022</v>
      </c>
      <c r="F951" s="3">
        <v>6</v>
      </c>
      <c r="G951" s="3">
        <v>2022</v>
      </c>
    </row>
    <row r="952" spans="1:7" x14ac:dyDescent="0.3">
      <c r="A952" s="3" t="s">
        <v>33</v>
      </c>
      <c r="B952" s="3">
        <v>0.02</v>
      </c>
      <c r="C952" s="3">
        <v>5.91</v>
      </c>
      <c r="D952" s="4" t="str">
        <f>CONCATENATE(F952, " / ",G952)</f>
        <v>3 / 2022</v>
      </c>
      <c r="E952" s="4" t="str">
        <f xml:space="preserve"> CONCATENATE(TEXT(D952,"mmm" )," ", G952)</f>
        <v>Mar 2022</v>
      </c>
      <c r="F952" s="3">
        <v>3</v>
      </c>
      <c r="G952" s="3">
        <v>2022</v>
      </c>
    </row>
    <row r="953" spans="1:7" x14ac:dyDescent="0.3">
      <c r="A953" s="3" t="s">
        <v>44</v>
      </c>
      <c r="B953" s="3">
        <v>0.02</v>
      </c>
      <c r="C953" s="3">
        <v>5.77</v>
      </c>
      <c r="D953" s="4" t="str">
        <f>CONCATENATE(F953, " / ",G953)</f>
        <v>1 / 2021</v>
      </c>
      <c r="E953" s="4" t="str">
        <f xml:space="preserve"> CONCATENATE(TEXT(D953,"mmm" )," ", G953)</f>
        <v>Jan 2021</v>
      </c>
      <c r="F953" s="3">
        <v>1</v>
      </c>
      <c r="G953" s="3">
        <v>2021</v>
      </c>
    </row>
    <row r="954" spans="1:7" x14ac:dyDescent="0.3">
      <c r="A954" s="3" t="s">
        <v>51</v>
      </c>
      <c r="B954" s="3">
        <v>0.1</v>
      </c>
      <c r="C954" s="3">
        <v>5.74</v>
      </c>
      <c r="D954" s="4" t="str">
        <f>CONCATENATE(F954, " / ",G954)</f>
        <v>5 / 2022</v>
      </c>
      <c r="E954" s="4" t="str">
        <f xml:space="preserve"> CONCATENATE(TEXT(D954,"mmm" )," ", G954)</f>
        <v>May 2022</v>
      </c>
      <c r="F954" s="3">
        <v>5</v>
      </c>
      <c r="G954" s="3">
        <v>2022</v>
      </c>
    </row>
    <row r="955" spans="1:7" x14ac:dyDescent="0.3">
      <c r="A955" s="3" t="s">
        <v>14</v>
      </c>
      <c r="B955" s="3">
        <v>0.02</v>
      </c>
      <c r="C955" s="3">
        <v>5.73</v>
      </c>
      <c r="D955" s="4" t="str">
        <f>CONCATENATE(F955, " / ",G955)</f>
        <v>2 / 2021</v>
      </c>
      <c r="E955" s="4" t="str">
        <f xml:space="preserve"> CONCATENATE(TEXT(D955,"mmm" )," ", G955)</f>
        <v>Feb 2021</v>
      </c>
      <c r="F955" s="3">
        <v>2</v>
      </c>
      <c r="G955" s="3">
        <v>2021</v>
      </c>
    </row>
    <row r="956" spans="1:7" x14ac:dyDescent="0.3">
      <c r="A956" s="3" t="s">
        <v>19</v>
      </c>
      <c r="B956" s="3">
        <v>0.02</v>
      </c>
      <c r="C956" s="3">
        <v>5.49</v>
      </c>
      <c r="D956" s="4" t="str">
        <f>CONCATENATE(F956, " / ",G956)</f>
        <v>2 / 2022</v>
      </c>
      <c r="E956" s="4" t="str">
        <f xml:space="preserve"> CONCATENATE(TEXT(D956,"mmm" )," ", G956)</f>
        <v>Feb 2022</v>
      </c>
      <c r="F956" s="3">
        <v>2</v>
      </c>
      <c r="G956" s="3">
        <v>2022</v>
      </c>
    </row>
    <row r="957" spans="1:7" x14ac:dyDescent="0.3">
      <c r="A957" s="3" t="s">
        <v>66</v>
      </c>
      <c r="B957" s="3">
        <v>0.01</v>
      </c>
      <c r="C957" s="3">
        <v>5.38</v>
      </c>
      <c r="D957" s="4" t="str">
        <f>CONCATENATE(F957, " / ",G957)</f>
        <v>4 / 2022</v>
      </c>
      <c r="E957" s="4" t="str">
        <f xml:space="preserve"> CONCATENATE(TEXT(D957,"mmm" )," ", G957)</f>
        <v>Apr 2022</v>
      </c>
      <c r="F957" s="3">
        <v>4</v>
      </c>
      <c r="G957" s="3">
        <v>2022</v>
      </c>
    </row>
    <row r="958" spans="1:7" x14ac:dyDescent="0.3">
      <c r="A958" s="3" t="s">
        <v>5</v>
      </c>
      <c r="B958" s="3">
        <v>0.02</v>
      </c>
      <c r="C958" s="3">
        <v>5.34</v>
      </c>
      <c r="D958" s="4" t="str">
        <f>CONCATENATE(F958, " / ",G958)</f>
        <v>9 / 2021</v>
      </c>
      <c r="E958" s="4" t="str">
        <f xml:space="preserve"> CONCATENATE(TEXT(D958,"mmm" )," ", G958)</f>
        <v>Sep 2021</v>
      </c>
      <c r="F958" s="3">
        <v>9</v>
      </c>
      <c r="G958" s="3">
        <v>2021</v>
      </c>
    </row>
    <row r="959" spans="1:7" x14ac:dyDescent="0.3">
      <c r="A959" s="3" t="s">
        <v>48</v>
      </c>
      <c r="B959" s="3">
        <v>0.01</v>
      </c>
      <c r="C959" s="3">
        <v>5.32</v>
      </c>
      <c r="D959" s="4" t="str">
        <f>CONCATENATE(F959, " / ",G959)</f>
        <v>3 / 2021</v>
      </c>
      <c r="E959" s="4" t="str">
        <f xml:space="preserve"> CONCATENATE(TEXT(D959,"mmm" )," ", G959)</f>
        <v>Mar 2021</v>
      </c>
      <c r="F959" s="3">
        <v>3</v>
      </c>
      <c r="G959" s="3">
        <v>2021</v>
      </c>
    </row>
    <row r="960" spans="1:7" x14ac:dyDescent="0.3">
      <c r="A960" s="3" t="s">
        <v>32</v>
      </c>
      <c r="B960" s="3">
        <v>0.1</v>
      </c>
      <c r="C960" s="3">
        <v>5.3</v>
      </c>
      <c r="D960" s="4" t="str">
        <f>CONCATENATE(F960, " / ",G960)</f>
        <v>6 / 2022</v>
      </c>
      <c r="E960" s="4" t="str">
        <f xml:space="preserve"> CONCATENATE(TEXT(D960,"mmm" )," ", G960)</f>
        <v>Jun 2022</v>
      </c>
      <c r="F960" s="3">
        <v>6</v>
      </c>
      <c r="G960" s="3">
        <v>2022</v>
      </c>
    </row>
    <row r="961" spans="1:7" x14ac:dyDescent="0.3">
      <c r="A961" s="3" t="s">
        <v>13</v>
      </c>
      <c r="B961" s="3">
        <v>0.01</v>
      </c>
      <c r="C961" s="3">
        <v>5.23</v>
      </c>
      <c r="D961" s="4" t="str">
        <f>CONCATENATE(F961, " / ",G961)</f>
        <v>5 / 2021</v>
      </c>
      <c r="E961" s="4" t="str">
        <f xml:space="preserve"> CONCATENATE(TEXT(D961,"mmm" )," ", G961)</f>
        <v>May 2021</v>
      </c>
      <c r="F961" s="3">
        <v>5</v>
      </c>
      <c r="G961" s="3">
        <v>2021</v>
      </c>
    </row>
    <row r="962" spans="1:7" x14ac:dyDescent="0.3">
      <c r="A962" s="3" t="s">
        <v>5</v>
      </c>
      <c r="B962" s="3">
        <v>0.02</v>
      </c>
      <c r="C962" s="3">
        <v>5.21</v>
      </c>
      <c r="D962" s="4" t="str">
        <f>CONCATENATE(F962, " / ",G962)</f>
        <v>4 / 2021</v>
      </c>
      <c r="E962" s="4" t="str">
        <f xml:space="preserve"> CONCATENATE(TEXT(D962,"mmm" )," ", G962)</f>
        <v>Apr 2021</v>
      </c>
      <c r="F962" s="3">
        <v>4</v>
      </c>
      <c r="G962" s="3">
        <v>2021</v>
      </c>
    </row>
    <row r="963" spans="1:7" x14ac:dyDescent="0.3">
      <c r="A963" s="3" t="s">
        <v>60</v>
      </c>
      <c r="B963" s="3">
        <v>0.02</v>
      </c>
      <c r="C963" s="3">
        <v>5.15</v>
      </c>
      <c r="D963" s="4" t="str">
        <f>CONCATENATE(F963, " / ",G963)</f>
        <v>7 / 2022</v>
      </c>
      <c r="E963" s="4" t="str">
        <f xml:space="preserve"> CONCATENATE(TEXT(D963,"mmm" )," ", G963)</f>
        <v>Jul 2022</v>
      </c>
      <c r="F963" s="3">
        <v>7</v>
      </c>
      <c r="G963" s="3">
        <v>2022</v>
      </c>
    </row>
    <row r="964" spans="1:7" x14ac:dyDescent="0.3">
      <c r="A964" s="3" t="s">
        <v>33</v>
      </c>
      <c r="B964" s="3">
        <v>0.01</v>
      </c>
      <c r="C964" s="3">
        <v>5.0999999999999996</v>
      </c>
      <c r="D964" s="4" t="str">
        <f>CONCATENATE(F964, " / ",G964)</f>
        <v>7 / 2022</v>
      </c>
      <c r="E964" s="4" t="str">
        <f xml:space="preserve"> CONCATENATE(TEXT(D964,"mmm" )," ", G964)</f>
        <v>Jul 2022</v>
      </c>
      <c r="F964" s="3">
        <v>7</v>
      </c>
      <c r="G964" s="3">
        <v>2022</v>
      </c>
    </row>
    <row r="965" spans="1:7" x14ac:dyDescent="0.3">
      <c r="A965" s="3" t="s">
        <v>48</v>
      </c>
      <c r="B965" s="3">
        <v>0.01</v>
      </c>
      <c r="C965" s="3">
        <v>5.0199999999999996</v>
      </c>
      <c r="D965" s="4" t="str">
        <f>CONCATENATE(F965, " / ",G965)</f>
        <v>1 / 2021</v>
      </c>
      <c r="E965" s="4" t="str">
        <f xml:space="preserve"> CONCATENATE(TEXT(D965,"mmm" )," ", G965)</f>
        <v>Jan 2021</v>
      </c>
      <c r="F965" s="3">
        <v>1</v>
      </c>
      <c r="G965" s="3">
        <v>2021</v>
      </c>
    </row>
    <row r="966" spans="1:7" x14ac:dyDescent="0.3">
      <c r="A966" s="3" t="s">
        <v>19</v>
      </c>
      <c r="B966" s="3">
        <v>0.02</v>
      </c>
      <c r="C966" s="3">
        <v>4.92</v>
      </c>
      <c r="D966" s="4" t="str">
        <f>CONCATENATE(F966, " / ",G966)</f>
        <v>1 / 2022</v>
      </c>
      <c r="E966" s="4" t="str">
        <f xml:space="preserve"> CONCATENATE(TEXT(D966,"mmm" )," ", G966)</f>
        <v>Jan 2022</v>
      </c>
      <c r="F966" s="3">
        <v>1</v>
      </c>
      <c r="G966" s="3">
        <v>2022</v>
      </c>
    </row>
    <row r="967" spans="1:7" x14ac:dyDescent="0.3">
      <c r="A967" s="3" t="s">
        <v>26</v>
      </c>
      <c r="B967" s="3">
        <v>0.01</v>
      </c>
      <c r="C967" s="3">
        <v>4.8899999999999997</v>
      </c>
      <c r="D967" s="4" t="str">
        <f>CONCATENATE(F967, " / ",G967)</f>
        <v>7 / 2022</v>
      </c>
      <c r="E967" s="4" t="str">
        <f xml:space="preserve"> CONCATENATE(TEXT(D967,"mmm" )," ", G967)</f>
        <v>Jul 2022</v>
      </c>
      <c r="F967" s="3">
        <v>7</v>
      </c>
      <c r="G967" s="3">
        <v>2022</v>
      </c>
    </row>
    <row r="968" spans="1:7" x14ac:dyDescent="0.3">
      <c r="A968" s="3" t="s">
        <v>48</v>
      </c>
      <c r="B968" s="3">
        <v>0.01</v>
      </c>
      <c r="C968" s="3">
        <v>4.8</v>
      </c>
      <c r="D968" s="4" t="str">
        <f>CONCATENATE(F968, " / ",G968)</f>
        <v>8 / 2021</v>
      </c>
      <c r="E968" s="4" t="str">
        <f xml:space="preserve"> CONCATENATE(TEXT(D968,"mmm" )," ", G968)</f>
        <v>Aug 2021</v>
      </c>
      <c r="F968" s="3">
        <v>8</v>
      </c>
      <c r="G968" s="3">
        <v>2021</v>
      </c>
    </row>
    <row r="969" spans="1:7" x14ac:dyDescent="0.3">
      <c r="A969" s="3" t="s">
        <v>48</v>
      </c>
      <c r="B969" s="3">
        <v>0.01</v>
      </c>
      <c r="C969" s="3">
        <v>4.79</v>
      </c>
      <c r="D969" s="4" t="str">
        <f>CONCATENATE(F969, " / ",G969)</f>
        <v>5 / 2022</v>
      </c>
      <c r="E969" s="4" t="str">
        <f xml:space="preserve"> CONCATENATE(TEXT(D969,"mmm" )," ", G969)</f>
        <v>May 2022</v>
      </c>
      <c r="F969" s="3">
        <v>5</v>
      </c>
      <c r="G969" s="3">
        <v>2022</v>
      </c>
    </row>
    <row r="970" spans="1:7" x14ac:dyDescent="0.3">
      <c r="A970" s="3" t="s">
        <v>32</v>
      </c>
      <c r="B970" s="3">
        <v>0.09</v>
      </c>
      <c r="C970" s="3">
        <v>4.68</v>
      </c>
      <c r="D970" s="4" t="str">
        <f>CONCATENATE(F970, " / ",G970)</f>
        <v>5 / 2022</v>
      </c>
      <c r="E970" s="4" t="str">
        <f xml:space="preserve"> CONCATENATE(TEXT(D970,"mmm" )," ", G970)</f>
        <v>May 2022</v>
      </c>
      <c r="F970" s="3">
        <v>5</v>
      </c>
      <c r="G970" s="3">
        <v>2022</v>
      </c>
    </row>
    <row r="971" spans="1:7" x14ac:dyDescent="0.3">
      <c r="A971" s="3" t="s">
        <v>19</v>
      </c>
      <c r="B971" s="3">
        <v>0.01</v>
      </c>
      <c r="C971" s="3">
        <v>4.6100000000000003</v>
      </c>
      <c r="D971" s="4" t="str">
        <f>CONCATENATE(F971, " / ",G971)</f>
        <v>12 / 2021</v>
      </c>
      <c r="E971" s="4" t="str">
        <f xml:space="preserve"> CONCATENATE(TEXT(D971,"mmm" )," ", G971)</f>
        <v>Dec 2021</v>
      </c>
      <c r="F971" s="3">
        <v>12</v>
      </c>
      <c r="G971" s="3">
        <v>2021</v>
      </c>
    </row>
    <row r="972" spans="1:7" x14ac:dyDescent="0.3">
      <c r="A972" s="3" t="s">
        <v>79</v>
      </c>
      <c r="B972" s="3">
        <v>0.02</v>
      </c>
      <c r="C972" s="3">
        <v>4.55</v>
      </c>
      <c r="D972" s="4" t="str">
        <f>CONCATENATE(F972, " / ",G972)</f>
        <v>7 / 2022</v>
      </c>
      <c r="E972" s="4" t="str">
        <f xml:space="preserve"> CONCATENATE(TEXT(D972,"mmm" )," ", G972)</f>
        <v>Jul 2022</v>
      </c>
      <c r="F972" s="3">
        <v>7</v>
      </c>
      <c r="G972" s="3">
        <v>2022</v>
      </c>
    </row>
    <row r="973" spans="1:7" x14ac:dyDescent="0.3">
      <c r="A973" s="3" t="s">
        <v>48</v>
      </c>
      <c r="B973" s="3">
        <v>0.01</v>
      </c>
      <c r="C973" s="3">
        <v>4.51</v>
      </c>
      <c r="D973" s="4" t="str">
        <f>CONCATENATE(F973, " / ",G973)</f>
        <v>3 / 2022</v>
      </c>
      <c r="E973" s="4" t="str">
        <f xml:space="preserve"> CONCATENATE(TEXT(D973,"mmm" )," ", G973)</f>
        <v>Mar 2022</v>
      </c>
      <c r="F973" s="3">
        <v>3</v>
      </c>
      <c r="G973" s="3">
        <v>2022</v>
      </c>
    </row>
    <row r="974" spans="1:7" x14ac:dyDescent="0.3">
      <c r="A974" s="3" t="s">
        <v>48</v>
      </c>
      <c r="B974" s="3">
        <v>0.01</v>
      </c>
      <c r="C974" s="3">
        <v>4.4800000000000004</v>
      </c>
      <c r="D974" s="4" t="str">
        <f>CONCATENATE(F974, " / ",G974)</f>
        <v>12 / 2021</v>
      </c>
      <c r="E974" s="4" t="str">
        <f xml:space="preserve"> CONCATENATE(TEXT(D974,"mmm" )," ", G974)</f>
        <v>Dec 2021</v>
      </c>
      <c r="F974" s="3">
        <v>12</v>
      </c>
      <c r="G974" s="3">
        <v>2021</v>
      </c>
    </row>
    <row r="975" spans="1:7" x14ac:dyDescent="0.3">
      <c r="A975" s="3" t="s">
        <v>48</v>
      </c>
      <c r="B975" s="3">
        <v>0.01</v>
      </c>
      <c r="C975" s="3">
        <v>4.47</v>
      </c>
      <c r="D975" s="4" t="str">
        <f>CONCATENATE(F975, " / ",G975)</f>
        <v>6 / 2022</v>
      </c>
      <c r="E975" s="4" t="str">
        <f xml:space="preserve"> CONCATENATE(TEXT(D975,"mmm" )," ", G975)</f>
        <v>Jun 2022</v>
      </c>
      <c r="F975" s="3">
        <v>6</v>
      </c>
      <c r="G975" s="3">
        <v>2022</v>
      </c>
    </row>
    <row r="976" spans="1:7" x14ac:dyDescent="0.3">
      <c r="A976" s="3" t="s">
        <v>48</v>
      </c>
      <c r="B976" s="3">
        <v>0.01</v>
      </c>
      <c r="C976" s="3">
        <v>4.46</v>
      </c>
      <c r="D976" s="4" t="str">
        <f>CONCATENATE(F976, " / ",G976)</f>
        <v>1 / 2022</v>
      </c>
      <c r="E976" s="4" t="str">
        <f xml:space="preserve"> CONCATENATE(TEXT(D976,"mmm" )," ", G976)</f>
        <v>Jan 2022</v>
      </c>
      <c r="F976" s="3">
        <v>1</v>
      </c>
      <c r="G976" s="3">
        <v>2022</v>
      </c>
    </row>
    <row r="977" spans="1:7" x14ac:dyDescent="0.3">
      <c r="A977" s="3" t="s">
        <v>32</v>
      </c>
      <c r="B977" s="3">
        <v>0.08</v>
      </c>
      <c r="C977" s="3">
        <v>4.45</v>
      </c>
      <c r="D977" s="4" t="str">
        <f>CONCATENATE(F977, " / ",G977)</f>
        <v>4 / 2022</v>
      </c>
      <c r="E977" s="4" t="str">
        <f xml:space="preserve"> CONCATENATE(TEXT(D977,"mmm" )," ", G977)</f>
        <v>Apr 2022</v>
      </c>
      <c r="F977" s="3">
        <v>4</v>
      </c>
      <c r="G977" s="3">
        <v>2022</v>
      </c>
    </row>
    <row r="978" spans="1:7" x14ac:dyDescent="0.3">
      <c r="A978" s="3" t="s">
        <v>5</v>
      </c>
      <c r="B978" s="3">
        <v>0.01</v>
      </c>
      <c r="C978" s="3">
        <v>4.4400000000000004</v>
      </c>
      <c r="D978" s="4" t="str">
        <f>CONCATENATE(F978, " / ",G978)</f>
        <v>8 / 2021</v>
      </c>
      <c r="E978" s="4" t="str">
        <f xml:space="preserve"> CONCATENATE(TEXT(D978,"mmm" )," ", G978)</f>
        <v>Aug 2021</v>
      </c>
      <c r="F978" s="3">
        <v>8</v>
      </c>
      <c r="G978" s="3">
        <v>2021</v>
      </c>
    </row>
    <row r="979" spans="1:7" x14ac:dyDescent="0.3">
      <c r="A979" s="3" t="s">
        <v>79</v>
      </c>
      <c r="B979" s="3">
        <v>0.01</v>
      </c>
      <c r="C979" s="3">
        <v>4.43</v>
      </c>
      <c r="D979" s="4" t="str">
        <f>CONCATENATE(F979, " / ",G979)</f>
        <v>5 / 2022</v>
      </c>
      <c r="E979" s="4" t="str">
        <f xml:space="preserve"> CONCATENATE(TEXT(D979,"mmm" )," ", G979)</f>
        <v>May 2022</v>
      </c>
      <c r="F979" s="3">
        <v>5</v>
      </c>
      <c r="G979" s="3">
        <v>2022</v>
      </c>
    </row>
    <row r="980" spans="1:7" x14ac:dyDescent="0.3">
      <c r="A980" s="3" t="s">
        <v>5</v>
      </c>
      <c r="B980" s="3">
        <v>0.01</v>
      </c>
      <c r="C980" s="3">
        <v>4.43</v>
      </c>
      <c r="D980" s="4" t="str">
        <f>CONCATENATE(F980, " / ",G980)</f>
        <v>5 / 2021</v>
      </c>
      <c r="E980" s="4" t="str">
        <f xml:space="preserve"> CONCATENATE(TEXT(D980,"mmm" )," ", G980)</f>
        <v>May 2021</v>
      </c>
      <c r="F980" s="3">
        <v>5</v>
      </c>
      <c r="G980" s="3">
        <v>2021</v>
      </c>
    </row>
    <row r="981" spans="1:7" x14ac:dyDescent="0.3">
      <c r="A981" s="3" t="s">
        <v>77</v>
      </c>
      <c r="B981" s="3">
        <v>0.05</v>
      </c>
      <c r="C981" s="3">
        <v>4.4000000000000004</v>
      </c>
      <c r="D981" s="4" t="str">
        <f>CONCATENATE(F981, " / ",G981)</f>
        <v>5 / 2022</v>
      </c>
      <c r="E981" s="4" t="str">
        <f xml:space="preserve"> CONCATENATE(TEXT(D981,"mmm" )," ", G981)</f>
        <v>May 2022</v>
      </c>
      <c r="F981" s="3">
        <v>5</v>
      </c>
      <c r="G981" s="3">
        <v>2022</v>
      </c>
    </row>
    <row r="982" spans="1:7" x14ac:dyDescent="0.3">
      <c r="A982" s="3" t="s">
        <v>48</v>
      </c>
      <c r="B982" s="3">
        <v>0.01</v>
      </c>
      <c r="C982" s="3">
        <v>4.3499999999999996</v>
      </c>
      <c r="D982" s="4" t="str">
        <f>CONCATENATE(F982, " / ",G982)</f>
        <v>2 / 2021</v>
      </c>
      <c r="E982" s="4" t="str">
        <f xml:space="preserve"> CONCATENATE(TEXT(D982,"mmm" )," ", G982)</f>
        <v>Feb 2021</v>
      </c>
      <c r="F982" s="3">
        <v>2</v>
      </c>
      <c r="G982" s="3">
        <v>2021</v>
      </c>
    </row>
    <row r="983" spans="1:7" x14ac:dyDescent="0.3">
      <c r="A983" s="3" t="s">
        <v>48</v>
      </c>
      <c r="B983" s="3">
        <v>0.01</v>
      </c>
      <c r="C983" s="3">
        <v>4.33</v>
      </c>
      <c r="D983" s="4" t="str">
        <f>CONCATENATE(F983, " / ",G983)</f>
        <v>2 / 2022</v>
      </c>
      <c r="E983" s="4" t="str">
        <f xml:space="preserve"> CONCATENATE(TEXT(D983,"mmm" )," ", G983)</f>
        <v>Feb 2022</v>
      </c>
      <c r="F983" s="3">
        <v>2</v>
      </c>
      <c r="G983" s="3">
        <v>2022</v>
      </c>
    </row>
    <row r="984" spans="1:7" x14ac:dyDescent="0.3">
      <c r="A984" s="3" t="s">
        <v>9</v>
      </c>
      <c r="B984" s="3">
        <v>0.06</v>
      </c>
      <c r="C984" s="3">
        <v>4.3</v>
      </c>
      <c r="D984" s="4" t="str">
        <f>CONCATENATE(F984, " / ",G984)</f>
        <v>10 / 2021</v>
      </c>
      <c r="E984" s="4" t="str">
        <f xml:space="preserve"> CONCATENATE(TEXT(D984,"mmm" )," ", G984)</f>
        <v>Oct 2021</v>
      </c>
      <c r="F984" s="3">
        <v>10</v>
      </c>
      <c r="G984" s="3">
        <v>2021</v>
      </c>
    </row>
    <row r="985" spans="1:7" x14ac:dyDescent="0.3">
      <c r="A985" s="3" t="s">
        <v>48</v>
      </c>
      <c r="B985" s="3">
        <v>0.01</v>
      </c>
      <c r="C985" s="3">
        <v>4.28</v>
      </c>
      <c r="D985" s="4" t="str">
        <f>CONCATENATE(F985, " / ",G985)</f>
        <v>4 / 2022</v>
      </c>
      <c r="E985" s="4" t="str">
        <f xml:space="preserve"> CONCATENATE(TEXT(D985,"mmm" )," ", G985)</f>
        <v>Apr 2022</v>
      </c>
      <c r="F985" s="3">
        <v>4</v>
      </c>
      <c r="G985" s="3">
        <v>2022</v>
      </c>
    </row>
    <row r="986" spans="1:7" x14ac:dyDescent="0.3">
      <c r="A986" s="3" t="s">
        <v>30</v>
      </c>
      <c r="B986" s="3">
        <v>0.06</v>
      </c>
      <c r="C986" s="3">
        <v>4.26</v>
      </c>
      <c r="D986" s="4" t="str">
        <f>CONCATENATE(F986, " / ",G986)</f>
        <v>7 / 2022</v>
      </c>
      <c r="E986" s="4" t="str">
        <f xml:space="preserve"> CONCATENATE(TEXT(D986,"mmm" )," ", G986)</f>
        <v>Jul 2022</v>
      </c>
      <c r="F986" s="3">
        <v>7</v>
      </c>
      <c r="G986" s="3">
        <v>2022</v>
      </c>
    </row>
    <row r="987" spans="1:7" x14ac:dyDescent="0.3">
      <c r="A987" s="3" t="s">
        <v>48</v>
      </c>
      <c r="B987" s="3">
        <v>0.01</v>
      </c>
      <c r="C987" s="3">
        <v>4.1500000000000004</v>
      </c>
      <c r="D987" s="4" t="str">
        <f>CONCATENATE(F987, " / ",G987)</f>
        <v>7 / 2022</v>
      </c>
      <c r="E987" s="4" t="str">
        <f xml:space="preserve"> CONCATENATE(TEXT(D987,"mmm" )," ", G987)</f>
        <v>Jul 2022</v>
      </c>
      <c r="F987" s="3">
        <v>7</v>
      </c>
      <c r="G987" s="3">
        <v>2022</v>
      </c>
    </row>
    <row r="988" spans="1:7" x14ac:dyDescent="0.3">
      <c r="A988" s="3" t="s">
        <v>9</v>
      </c>
      <c r="B988" s="3">
        <v>0.06</v>
      </c>
      <c r="C988" s="3">
        <v>4.0999999999999996</v>
      </c>
      <c r="D988" s="4" t="str">
        <f>CONCATENATE(F988, " / ",G988)</f>
        <v>11 / 2021</v>
      </c>
      <c r="E988" s="4" t="str">
        <f xml:space="preserve"> CONCATENATE(TEXT(D988,"mmm" )," ", G988)</f>
        <v>Nov 2021</v>
      </c>
      <c r="F988" s="3">
        <v>11</v>
      </c>
      <c r="G988" s="3">
        <v>2021</v>
      </c>
    </row>
    <row r="989" spans="1:7" x14ac:dyDescent="0.3">
      <c r="A989" s="3" t="s">
        <v>66</v>
      </c>
      <c r="B989" s="3">
        <v>0.01</v>
      </c>
      <c r="C989" s="3">
        <v>4.03</v>
      </c>
      <c r="D989" s="4" t="str">
        <f>CONCATENATE(F989, " / ",G989)</f>
        <v>7 / 2022</v>
      </c>
      <c r="E989" s="4" t="str">
        <f xml:space="preserve"> CONCATENATE(TEXT(D989,"mmm" )," ", G989)</f>
        <v>Jul 2022</v>
      </c>
      <c r="F989" s="3">
        <v>7</v>
      </c>
      <c r="G989" s="3">
        <v>2022</v>
      </c>
    </row>
    <row r="990" spans="1:7" x14ac:dyDescent="0.3">
      <c r="A990" s="3" t="s">
        <v>73</v>
      </c>
      <c r="B990" s="3">
        <v>0.03</v>
      </c>
      <c r="C990" s="3">
        <v>4.0199999999999996</v>
      </c>
      <c r="D990" s="4" t="str">
        <f>CONCATENATE(F990, " / ",G990)</f>
        <v>6 / 2022</v>
      </c>
      <c r="E990" s="4" t="str">
        <f xml:space="preserve"> CONCATENATE(TEXT(D990,"mmm" )," ", G990)</f>
        <v>Jun 2022</v>
      </c>
      <c r="F990" s="3">
        <v>6</v>
      </c>
      <c r="G990" s="3">
        <v>2022</v>
      </c>
    </row>
    <row r="991" spans="1:7" x14ac:dyDescent="0.3">
      <c r="A991" s="3" t="s">
        <v>32</v>
      </c>
      <c r="B991" s="3">
        <v>0.08</v>
      </c>
      <c r="C991" s="3">
        <v>4</v>
      </c>
      <c r="D991" s="4" t="str">
        <f>CONCATENATE(F991, " / ",G991)</f>
        <v>3 / 2022</v>
      </c>
      <c r="E991" s="4" t="str">
        <f xml:space="preserve"> CONCATENATE(TEXT(D991,"mmm" )," ", G991)</f>
        <v>Mar 2022</v>
      </c>
      <c r="F991" s="3">
        <v>3</v>
      </c>
      <c r="G991" s="3">
        <v>2022</v>
      </c>
    </row>
    <row r="992" spans="1:7" x14ac:dyDescent="0.3">
      <c r="A992" s="3" t="s">
        <v>19</v>
      </c>
      <c r="B992" s="3">
        <v>0.01</v>
      </c>
      <c r="C992" s="3">
        <v>3.95</v>
      </c>
      <c r="D992" s="4" t="str">
        <f>CONCATENATE(F992, " / ",G992)</f>
        <v>10 / 2021</v>
      </c>
      <c r="E992" s="4" t="str">
        <f xml:space="preserve"> CONCATENATE(TEXT(D992,"mmm" )," ", G992)</f>
        <v>Oct 2021</v>
      </c>
      <c r="F992" s="3">
        <v>10</v>
      </c>
      <c r="G992" s="3">
        <v>2021</v>
      </c>
    </row>
    <row r="993" spans="1:7" x14ac:dyDescent="0.3">
      <c r="A993" s="3" t="s">
        <v>56</v>
      </c>
      <c r="B993" s="3">
        <v>0.01</v>
      </c>
      <c r="C993" s="3">
        <v>3.95</v>
      </c>
      <c r="D993" s="4" t="str">
        <f>CONCATENATE(F993, " / ",G993)</f>
        <v>1 / 2021</v>
      </c>
      <c r="E993" s="4" t="str">
        <f xml:space="preserve"> CONCATENATE(TEXT(D993,"mmm" )," ", G993)</f>
        <v>Jan 2021</v>
      </c>
      <c r="F993" s="3">
        <v>1</v>
      </c>
      <c r="G993" s="3">
        <v>2021</v>
      </c>
    </row>
    <row r="994" spans="1:7" x14ac:dyDescent="0.3">
      <c r="A994" s="3" t="s">
        <v>79</v>
      </c>
      <c r="B994" s="3">
        <v>0.01</v>
      </c>
      <c r="C994" s="3">
        <v>3.9</v>
      </c>
      <c r="D994" s="4" t="str">
        <f>CONCATENATE(F994, " / ",G994)</f>
        <v>3 / 2022</v>
      </c>
      <c r="E994" s="4" t="str">
        <f xml:space="preserve"> CONCATENATE(TEXT(D994,"mmm" )," ", G994)</f>
        <v>Mar 2022</v>
      </c>
      <c r="F994" s="3">
        <v>3</v>
      </c>
      <c r="G994" s="3">
        <v>2022</v>
      </c>
    </row>
    <row r="995" spans="1:7" x14ac:dyDescent="0.3">
      <c r="A995" s="3" t="s">
        <v>79</v>
      </c>
      <c r="B995" s="3">
        <v>0.01</v>
      </c>
      <c r="C995" s="3">
        <v>3.88</v>
      </c>
      <c r="D995" s="4" t="str">
        <f>CONCATENATE(F995, " / ",G995)</f>
        <v>4 / 2022</v>
      </c>
      <c r="E995" s="4" t="str">
        <f xml:space="preserve"> CONCATENATE(TEXT(D995,"mmm" )," ", G995)</f>
        <v>Apr 2022</v>
      </c>
      <c r="F995" s="3">
        <v>4</v>
      </c>
      <c r="G995" s="3">
        <v>2022</v>
      </c>
    </row>
    <row r="996" spans="1:7" x14ac:dyDescent="0.3">
      <c r="A996" s="3" t="s">
        <v>26</v>
      </c>
      <c r="B996" s="3">
        <v>0.01</v>
      </c>
      <c r="C996" s="3">
        <v>3.87</v>
      </c>
      <c r="D996" s="4" t="str">
        <f>CONCATENATE(F996, " / ",G996)</f>
        <v>6 / 2022</v>
      </c>
      <c r="E996" s="4" t="str">
        <f xml:space="preserve"> CONCATENATE(TEXT(D996,"mmm" )," ", G996)</f>
        <v>Jun 2022</v>
      </c>
      <c r="F996" s="3">
        <v>6</v>
      </c>
      <c r="G996" s="3">
        <v>2022</v>
      </c>
    </row>
    <row r="997" spans="1:7" x14ac:dyDescent="0.3">
      <c r="A997" s="3" t="s">
        <v>33</v>
      </c>
      <c r="B997" s="3">
        <v>0.01</v>
      </c>
      <c r="C997" s="3">
        <v>3.87</v>
      </c>
      <c r="D997" s="4" t="str">
        <f>CONCATENATE(F997, " / ",G997)</f>
        <v>6 / 2022</v>
      </c>
      <c r="E997" s="4" t="str">
        <f xml:space="preserve"> CONCATENATE(TEXT(D997,"mmm" )," ", G997)</f>
        <v>Jun 2022</v>
      </c>
      <c r="F997" s="3">
        <v>6</v>
      </c>
      <c r="G997" s="3">
        <v>2022</v>
      </c>
    </row>
    <row r="998" spans="1:7" x14ac:dyDescent="0.3">
      <c r="A998" s="3" t="s">
        <v>19</v>
      </c>
      <c r="B998" s="3">
        <v>0.01</v>
      </c>
      <c r="C998" s="3">
        <v>3.85</v>
      </c>
      <c r="D998" s="4" t="str">
        <f>CONCATENATE(F998, " / ",G998)</f>
        <v>11 / 2021</v>
      </c>
      <c r="E998" s="4" t="str">
        <f xml:space="preserve"> CONCATENATE(TEXT(D998,"mmm" )," ", G998)</f>
        <v>Nov 2021</v>
      </c>
      <c r="F998" s="3">
        <v>11</v>
      </c>
      <c r="G998" s="3">
        <v>2021</v>
      </c>
    </row>
    <row r="999" spans="1:7" x14ac:dyDescent="0.3">
      <c r="A999" s="3" t="s">
        <v>29</v>
      </c>
      <c r="B999" s="3">
        <v>0.04</v>
      </c>
      <c r="C999" s="3">
        <v>3.83</v>
      </c>
      <c r="D999" s="4" t="str">
        <f>CONCATENATE(F999, " / ",G999)</f>
        <v>5 / 2022</v>
      </c>
      <c r="E999" s="4" t="str">
        <f xml:space="preserve"> CONCATENATE(TEXT(D999,"mmm" )," ", G999)</f>
        <v>May 2022</v>
      </c>
      <c r="F999" s="3">
        <v>5</v>
      </c>
      <c r="G999" s="3">
        <v>2022</v>
      </c>
    </row>
    <row r="1000" spans="1:7" x14ac:dyDescent="0.3">
      <c r="A1000" s="3" t="s">
        <v>32</v>
      </c>
      <c r="B1000" s="3">
        <v>0.06</v>
      </c>
      <c r="C1000" s="3">
        <v>3.8</v>
      </c>
      <c r="D1000" s="4" t="str">
        <f>CONCATENATE(F1000, " / ",G1000)</f>
        <v>2 / 2022</v>
      </c>
      <c r="E1000" s="4" t="str">
        <f xml:space="preserve"> CONCATENATE(TEXT(D1000,"mmm" )," ", G1000)</f>
        <v>Feb 2022</v>
      </c>
      <c r="F1000" s="3">
        <v>2</v>
      </c>
      <c r="G1000" s="3">
        <v>2022</v>
      </c>
    </row>
    <row r="1001" spans="1:7" x14ac:dyDescent="0.3">
      <c r="A1001" s="3" t="s">
        <v>66</v>
      </c>
      <c r="B1001" s="3">
        <v>0.01</v>
      </c>
      <c r="C1001" s="3">
        <v>3.8</v>
      </c>
      <c r="D1001" s="4" t="str">
        <f>CONCATENATE(F1001, " / ",G1001)</f>
        <v>3 / 2022</v>
      </c>
      <c r="E1001" s="4" t="str">
        <f xml:space="preserve"> CONCATENATE(TEXT(D1001,"mmm" )," ", G1001)</f>
        <v>Mar 2022</v>
      </c>
      <c r="F1001" s="3">
        <v>3</v>
      </c>
      <c r="G1001" s="3">
        <v>2022</v>
      </c>
    </row>
    <row r="1002" spans="1:7" x14ac:dyDescent="0.3">
      <c r="A1002" s="3" t="s">
        <v>45</v>
      </c>
      <c r="B1002" s="3">
        <v>0.01</v>
      </c>
      <c r="C1002" s="3">
        <v>3.74</v>
      </c>
      <c r="D1002" s="4" t="str">
        <f>CONCATENATE(F1002, " / ",G1002)</f>
        <v>7 / 2022</v>
      </c>
      <c r="E1002" s="4" t="str">
        <f xml:space="preserve"> CONCATENATE(TEXT(D1002,"mmm" )," ", G1002)</f>
        <v>Jul 2022</v>
      </c>
      <c r="F1002" s="3">
        <v>7</v>
      </c>
      <c r="G1002" s="3">
        <v>2022</v>
      </c>
    </row>
    <row r="1003" spans="1:7" x14ac:dyDescent="0.3">
      <c r="A1003" s="3" t="s">
        <v>32</v>
      </c>
      <c r="B1003" s="3">
        <v>7.0000000000000007E-2</v>
      </c>
      <c r="C1003" s="3">
        <v>3.69</v>
      </c>
      <c r="D1003" s="4" t="str">
        <f>CONCATENATE(F1003, " / ",G1003)</f>
        <v>1 / 2022</v>
      </c>
      <c r="E1003" s="4" t="str">
        <f xml:space="preserve"> CONCATENATE(TEXT(D1003,"mmm" )," ", G1003)</f>
        <v>Jan 2022</v>
      </c>
      <c r="F1003" s="3">
        <v>1</v>
      </c>
      <c r="G1003" s="3">
        <v>2022</v>
      </c>
    </row>
    <row r="1004" spans="1:7" x14ac:dyDescent="0.3">
      <c r="A1004" s="3" t="s">
        <v>66</v>
      </c>
      <c r="B1004" s="3">
        <v>0.01</v>
      </c>
      <c r="C1004" s="3">
        <v>3.67</v>
      </c>
      <c r="D1004" s="4" t="str">
        <f>CONCATENATE(F1004, " / ",G1004)</f>
        <v>2 / 2021</v>
      </c>
      <c r="E1004" s="4" t="str">
        <f xml:space="preserve"> CONCATENATE(TEXT(D1004,"mmm" )," ", G1004)</f>
        <v>Feb 2021</v>
      </c>
      <c r="F1004" s="3">
        <v>2</v>
      </c>
      <c r="G1004" s="3">
        <v>2021</v>
      </c>
    </row>
    <row r="1005" spans="1:7" x14ac:dyDescent="0.3">
      <c r="A1005" s="3" t="s">
        <v>88</v>
      </c>
      <c r="B1005" s="3">
        <v>0.01</v>
      </c>
      <c r="C1005" s="3">
        <v>3.55</v>
      </c>
      <c r="D1005" s="4" t="str">
        <f>CONCATENATE(F1005, " / ",G1005)</f>
        <v>3 / 2021</v>
      </c>
      <c r="E1005" s="4" t="str">
        <f xml:space="preserve"> CONCATENATE(TEXT(D1005,"mmm" )," ", G1005)</f>
        <v>Mar 2021</v>
      </c>
      <c r="F1005" s="3">
        <v>3</v>
      </c>
      <c r="G1005" s="3">
        <v>2021</v>
      </c>
    </row>
    <row r="1006" spans="1:7" x14ac:dyDescent="0.3">
      <c r="A1006" s="3" t="s">
        <v>59</v>
      </c>
      <c r="B1006" s="3">
        <v>0.02</v>
      </c>
      <c r="C1006" s="3">
        <v>3.5</v>
      </c>
      <c r="D1006" s="4" t="str">
        <f>CONCATENATE(F1006, " / ",G1006)</f>
        <v>7 / 2022</v>
      </c>
      <c r="E1006" s="4" t="str">
        <f xml:space="preserve"> CONCATENATE(TEXT(D1006,"mmm" )," ", G1006)</f>
        <v>Jul 2022</v>
      </c>
      <c r="F1006" s="3">
        <v>7</v>
      </c>
      <c r="G1006" s="3">
        <v>2022</v>
      </c>
    </row>
    <row r="1007" spans="1:7" x14ac:dyDescent="0.3">
      <c r="A1007" s="3" t="s">
        <v>29</v>
      </c>
      <c r="B1007" s="3">
        <v>0.04</v>
      </c>
      <c r="C1007" s="3">
        <v>3.47</v>
      </c>
      <c r="D1007" s="4" t="str">
        <f>CONCATENATE(F1007, " / ",G1007)</f>
        <v>3 / 2022</v>
      </c>
      <c r="E1007" s="4" t="str">
        <f xml:space="preserve"> CONCATENATE(TEXT(D1007,"mmm" )," ", G1007)</f>
        <v>Mar 2022</v>
      </c>
      <c r="F1007" s="3">
        <v>3</v>
      </c>
      <c r="G1007" s="3">
        <v>2022</v>
      </c>
    </row>
    <row r="1008" spans="1:7" x14ac:dyDescent="0.3">
      <c r="A1008" s="3" t="s">
        <v>79</v>
      </c>
      <c r="B1008" s="3">
        <v>0.01</v>
      </c>
      <c r="C1008" s="3">
        <v>3.47</v>
      </c>
      <c r="D1008" s="4" t="str">
        <f>CONCATENATE(F1008, " / ",G1008)</f>
        <v>6 / 2022</v>
      </c>
      <c r="E1008" s="4" t="str">
        <f xml:space="preserve"> CONCATENATE(TEXT(D1008,"mmm" )," ", G1008)</f>
        <v>Jun 2022</v>
      </c>
      <c r="F1008" s="3">
        <v>6</v>
      </c>
      <c r="G1008" s="3">
        <v>2022</v>
      </c>
    </row>
    <row r="1009" spans="1:7" x14ac:dyDescent="0.3">
      <c r="A1009" s="3" t="s">
        <v>47</v>
      </c>
      <c r="B1009" s="3">
        <v>0.01</v>
      </c>
      <c r="C1009" s="3">
        <v>3.43</v>
      </c>
      <c r="D1009" s="4" t="str">
        <f>CONCATENATE(F1009, " / ",G1009)</f>
        <v>2 / 2022</v>
      </c>
      <c r="E1009" s="4" t="str">
        <f xml:space="preserve"> CONCATENATE(TEXT(D1009,"mmm" )," ", G1009)</f>
        <v>Feb 2022</v>
      </c>
      <c r="F1009" s="3">
        <v>2</v>
      </c>
      <c r="G1009" s="3">
        <v>2022</v>
      </c>
    </row>
    <row r="1010" spans="1:7" x14ac:dyDescent="0.3">
      <c r="A1010" s="3" t="s">
        <v>25</v>
      </c>
      <c r="B1010" s="3">
        <v>0.01</v>
      </c>
      <c r="C1010" s="3">
        <v>3.35</v>
      </c>
      <c r="D1010" s="4" t="str">
        <f>CONCATENATE(F1010, " / ",G1010)</f>
        <v>5 / 2022</v>
      </c>
      <c r="E1010" s="4" t="str">
        <f xml:space="preserve"> CONCATENATE(TEXT(D1010,"mmm" )," ", G1010)</f>
        <v>May 2022</v>
      </c>
      <c r="F1010" s="3">
        <v>5</v>
      </c>
      <c r="G1010" s="3">
        <v>2022</v>
      </c>
    </row>
    <row r="1011" spans="1:7" x14ac:dyDescent="0.3">
      <c r="A1011" s="3" t="s">
        <v>77</v>
      </c>
      <c r="B1011" s="3">
        <v>0.03</v>
      </c>
      <c r="C1011" s="3">
        <v>3.32</v>
      </c>
      <c r="D1011" s="4" t="str">
        <f>CONCATENATE(F1011, " / ",G1011)</f>
        <v>6 / 2022</v>
      </c>
      <c r="E1011" s="4" t="str">
        <f xml:space="preserve"> CONCATENATE(TEXT(D1011,"mmm" )," ", G1011)</f>
        <v>Jun 2022</v>
      </c>
      <c r="F1011" s="3">
        <v>6</v>
      </c>
      <c r="G1011" s="3">
        <v>2022</v>
      </c>
    </row>
    <row r="1012" spans="1:7" x14ac:dyDescent="0.3">
      <c r="A1012" s="3" t="s">
        <v>19</v>
      </c>
      <c r="B1012" s="3">
        <v>0.01</v>
      </c>
      <c r="C1012" s="3">
        <v>3.32</v>
      </c>
      <c r="D1012" s="4" t="str">
        <f>CONCATENATE(F1012, " / ",G1012)</f>
        <v>9 / 2021</v>
      </c>
      <c r="E1012" s="4" t="str">
        <f xml:space="preserve"> CONCATENATE(TEXT(D1012,"mmm" )," ", G1012)</f>
        <v>Sep 2021</v>
      </c>
      <c r="F1012" s="3">
        <v>9</v>
      </c>
      <c r="G1012" s="3">
        <v>2021</v>
      </c>
    </row>
    <row r="1013" spans="1:7" x14ac:dyDescent="0.3">
      <c r="A1013" s="3" t="s">
        <v>33</v>
      </c>
      <c r="B1013" s="3">
        <v>0.01</v>
      </c>
      <c r="C1013" s="3">
        <v>3.31</v>
      </c>
      <c r="D1013" s="4" t="str">
        <f>CONCATENATE(F1013, " / ",G1013)</f>
        <v>4 / 2022</v>
      </c>
      <c r="E1013" s="4" t="str">
        <f xml:space="preserve"> CONCATENATE(TEXT(D1013,"mmm" )," ", G1013)</f>
        <v>Apr 2022</v>
      </c>
      <c r="F1013" s="3">
        <v>4</v>
      </c>
      <c r="G1013" s="3">
        <v>2022</v>
      </c>
    </row>
    <row r="1014" spans="1:7" x14ac:dyDescent="0.3">
      <c r="A1014" s="3" t="s">
        <v>25</v>
      </c>
      <c r="B1014" s="3">
        <v>0.01</v>
      </c>
      <c r="C1014" s="3">
        <v>3.29</v>
      </c>
      <c r="D1014" s="4" t="str">
        <f>CONCATENATE(F1014, " / ",G1014)</f>
        <v>3 / 2022</v>
      </c>
      <c r="E1014" s="4" t="str">
        <f xml:space="preserve"> CONCATENATE(TEXT(D1014,"mmm" )," ", G1014)</f>
        <v>Mar 2022</v>
      </c>
      <c r="F1014" s="3">
        <v>3</v>
      </c>
      <c r="G1014" s="3">
        <v>2022</v>
      </c>
    </row>
    <row r="1015" spans="1:7" x14ac:dyDescent="0.3">
      <c r="A1015" s="3" t="s">
        <v>29</v>
      </c>
      <c r="B1015" s="3">
        <v>0.04</v>
      </c>
      <c r="C1015" s="3">
        <v>3.26</v>
      </c>
      <c r="D1015" s="4" t="str">
        <f>CONCATENATE(F1015, " / ",G1015)</f>
        <v>4 / 2022</v>
      </c>
      <c r="E1015" s="4" t="str">
        <f xml:space="preserve"> CONCATENATE(TEXT(D1015,"mmm" )," ", G1015)</f>
        <v>Apr 2022</v>
      </c>
      <c r="F1015" s="3">
        <v>4</v>
      </c>
      <c r="G1015" s="3">
        <v>2022</v>
      </c>
    </row>
    <row r="1016" spans="1:7" x14ac:dyDescent="0.3">
      <c r="A1016" s="3" t="s">
        <v>29</v>
      </c>
      <c r="B1016" s="3">
        <v>0.03</v>
      </c>
      <c r="C1016" s="3">
        <v>3.25</v>
      </c>
      <c r="D1016" s="4" t="str">
        <f>CONCATENATE(F1016, " / ",G1016)</f>
        <v>2 / 2022</v>
      </c>
      <c r="E1016" s="4" t="str">
        <f xml:space="preserve"> CONCATENATE(TEXT(D1016,"mmm" )," ", G1016)</f>
        <v>Feb 2022</v>
      </c>
      <c r="F1016" s="3">
        <v>2</v>
      </c>
      <c r="G1016" s="3">
        <v>2022</v>
      </c>
    </row>
    <row r="1017" spans="1:7" x14ac:dyDescent="0.3">
      <c r="A1017" s="3" t="s">
        <v>66</v>
      </c>
      <c r="B1017" s="3">
        <v>0.01</v>
      </c>
      <c r="C1017" s="3">
        <v>3.21</v>
      </c>
      <c r="D1017" s="4" t="str">
        <f>CONCATENATE(F1017, " / ",G1017)</f>
        <v>3 / 2021</v>
      </c>
      <c r="E1017" s="4" t="str">
        <f xml:space="preserve"> CONCATENATE(TEXT(D1017,"mmm" )," ", G1017)</f>
        <v>Mar 2021</v>
      </c>
      <c r="F1017" s="3">
        <v>3</v>
      </c>
      <c r="G1017" s="3">
        <v>2021</v>
      </c>
    </row>
    <row r="1018" spans="1:7" x14ac:dyDescent="0.3">
      <c r="A1018" s="3" t="s">
        <v>66</v>
      </c>
      <c r="B1018" s="3">
        <v>0.01</v>
      </c>
      <c r="C1018" s="3">
        <v>3.18</v>
      </c>
      <c r="D1018" s="4" t="str">
        <f>CONCATENATE(F1018, " / ",G1018)</f>
        <v>1 / 2021</v>
      </c>
      <c r="E1018" s="4" t="str">
        <f xml:space="preserve"> CONCATENATE(TEXT(D1018,"mmm" )," ", G1018)</f>
        <v>Jan 2021</v>
      </c>
      <c r="F1018" s="3">
        <v>1</v>
      </c>
      <c r="G1018" s="3">
        <v>2021</v>
      </c>
    </row>
    <row r="1019" spans="1:7" x14ac:dyDescent="0.3">
      <c r="A1019" s="3" t="s">
        <v>29</v>
      </c>
      <c r="B1019" s="3">
        <v>0.05</v>
      </c>
      <c r="C1019" s="3">
        <v>3.17</v>
      </c>
      <c r="D1019" s="4" t="str">
        <f>CONCATENATE(F1019, " / ",G1019)</f>
        <v>6 / 2022</v>
      </c>
      <c r="E1019" s="4" t="str">
        <f xml:space="preserve"> CONCATENATE(TEXT(D1019,"mmm" )," ", G1019)</f>
        <v>Jun 2022</v>
      </c>
      <c r="F1019" s="3">
        <v>6</v>
      </c>
      <c r="G1019" s="3">
        <v>2022</v>
      </c>
    </row>
    <row r="1020" spans="1:7" x14ac:dyDescent="0.3">
      <c r="A1020" s="3" t="s">
        <v>25</v>
      </c>
      <c r="B1020" s="3">
        <v>0.01</v>
      </c>
      <c r="C1020" s="3">
        <v>3.07</v>
      </c>
      <c r="D1020" s="4" t="str">
        <f>CONCATENATE(F1020, " / ",G1020)</f>
        <v>12 / 2021</v>
      </c>
      <c r="E1020" s="4" t="str">
        <f xml:space="preserve"> CONCATENATE(TEXT(D1020,"mmm" )," ", G1020)</f>
        <v>Dec 2021</v>
      </c>
      <c r="F1020" s="3">
        <v>12</v>
      </c>
      <c r="G1020" s="3">
        <v>2021</v>
      </c>
    </row>
    <row r="1021" spans="1:7" x14ac:dyDescent="0.3">
      <c r="A1021" s="3" t="s">
        <v>9</v>
      </c>
      <c r="B1021" s="3">
        <v>0.04</v>
      </c>
      <c r="C1021" s="3">
        <v>3.03</v>
      </c>
      <c r="D1021" s="4" t="str">
        <f>CONCATENATE(F1021, " / ",G1021)</f>
        <v>9 / 2021</v>
      </c>
      <c r="E1021" s="4" t="str">
        <f xml:space="preserve"> CONCATENATE(TEXT(D1021,"mmm" )," ", G1021)</f>
        <v>Sep 2021</v>
      </c>
      <c r="F1021" s="3">
        <v>9</v>
      </c>
      <c r="G1021" s="3">
        <v>2021</v>
      </c>
    </row>
    <row r="1022" spans="1:7" x14ac:dyDescent="0.3">
      <c r="A1022" s="3" t="s">
        <v>25</v>
      </c>
      <c r="B1022" s="3">
        <v>0.01</v>
      </c>
      <c r="C1022" s="3">
        <v>3.02</v>
      </c>
      <c r="D1022" s="4" t="str">
        <f>CONCATENATE(F1022, " / ",G1022)</f>
        <v>4 / 2022</v>
      </c>
      <c r="E1022" s="4" t="str">
        <f xml:space="preserve"> CONCATENATE(TEXT(D1022,"mmm" )," ", G1022)</f>
        <v>Apr 2022</v>
      </c>
      <c r="F1022" s="3">
        <v>4</v>
      </c>
      <c r="G1022" s="3">
        <v>2022</v>
      </c>
    </row>
    <row r="1023" spans="1:7" x14ac:dyDescent="0.3">
      <c r="A1023" s="3" t="s">
        <v>45</v>
      </c>
      <c r="B1023" s="3">
        <v>0.01</v>
      </c>
      <c r="C1023" s="3">
        <v>2.98</v>
      </c>
      <c r="D1023" s="4" t="str">
        <f>CONCATENATE(F1023, " / ",G1023)</f>
        <v>6 / 2022</v>
      </c>
      <c r="E1023" s="4" t="str">
        <f xml:space="preserve"> CONCATENATE(TEXT(D1023,"mmm" )," ", G1023)</f>
        <v>Jun 2022</v>
      </c>
      <c r="F1023" s="3">
        <v>6</v>
      </c>
      <c r="G1023" s="3">
        <v>2022</v>
      </c>
    </row>
    <row r="1024" spans="1:7" x14ac:dyDescent="0.3">
      <c r="A1024" s="3" t="s">
        <v>25</v>
      </c>
      <c r="B1024" s="3">
        <v>0.01</v>
      </c>
      <c r="C1024" s="3">
        <v>2.95</v>
      </c>
      <c r="D1024" s="4" t="str">
        <f>CONCATENATE(F1024, " / ",G1024)</f>
        <v>1 / 2022</v>
      </c>
      <c r="E1024" s="4" t="str">
        <f xml:space="preserve"> CONCATENATE(TEXT(D1024,"mmm" )," ", G1024)</f>
        <v>Jan 2022</v>
      </c>
      <c r="F1024" s="3">
        <v>1</v>
      </c>
      <c r="G1024" s="3">
        <v>2022</v>
      </c>
    </row>
    <row r="1025" spans="1:7" x14ac:dyDescent="0.3">
      <c r="A1025" s="3" t="s">
        <v>32</v>
      </c>
      <c r="B1025" s="3">
        <v>0.06</v>
      </c>
      <c r="C1025" s="3">
        <v>2.92</v>
      </c>
      <c r="D1025" s="4" t="str">
        <f>CONCATENATE(F1025, " / ",G1025)</f>
        <v>12 / 2021</v>
      </c>
      <c r="E1025" s="4" t="str">
        <f xml:space="preserve"> CONCATENATE(TEXT(D1025,"mmm" )," ", G1025)</f>
        <v>Dec 2021</v>
      </c>
      <c r="F1025" s="3">
        <v>12</v>
      </c>
      <c r="G1025" s="3">
        <v>2021</v>
      </c>
    </row>
    <row r="1026" spans="1:7" x14ac:dyDescent="0.3">
      <c r="A1026" s="3" t="s">
        <v>66</v>
      </c>
      <c r="B1026" s="3">
        <v>0.01</v>
      </c>
      <c r="C1026" s="3">
        <v>2.87</v>
      </c>
      <c r="D1026" s="4" t="str">
        <f>CONCATENATE(F1026, " / ",G1026)</f>
        <v>1 / 2022</v>
      </c>
      <c r="E1026" s="4" t="str">
        <f xml:space="preserve"> CONCATENATE(TEXT(D1026,"mmm" )," ", G1026)</f>
        <v>Jan 2022</v>
      </c>
      <c r="F1026" s="3">
        <v>1</v>
      </c>
      <c r="G1026" s="3">
        <v>2022</v>
      </c>
    </row>
    <row r="1027" spans="1:7" x14ac:dyDescent="0.3">
      <c r="A1027" s="3" t="s">
        <v>25</v>
      </c>
      <c r="B1027" s="3">
        <v>0.01</v>
      </c>
      <c r="C1027" s="3">
        <v>2.86</v>
      </c>
      <c r="D1027" s="4" t="str">
        <f>CONCATENATE(F1027, " / ",G1027)</f>
        <v>7 / 2022</v>
      </c>
      <c r="E1027" s="4" t="str">
        <f xml:space="preserve"> CONCATENATE(TEXT(D1027,"mmm" )," ", G1027)</f>
        <v>Jul 2022</v>
      </c>
      <c r="F1027" s="3">
        <v>7</v>
      </c>
      <c r="G1027" s="3">
        <v>2022</v>
      </c>
    </row>
    <row r="1028" spans="1:7" x14ac:dyDescent="0.3">
      <c r="A1028" s="3" t="s">
        <v>25</v>
      </c>
      <c r="B1028" s="3">
        <v>0.01</v>
      </c>
      <c r="C1028" s="3">
        <v>2.86</v>
      </c>
      <c r="D1028" s="4" t="str">
        <f>CONCATENATE(F1028, " / ",G1028)</f>
        <v>9 / 2021</v>
      </c>
      <c r="E1028" s="4" t="str">
        <f xml:space="preserve"> CONCATENATE(TEXT(D1028,"mmm" )," ", G1028)</f>
        <v>Sep 2021</v>
      </c>
      <c r="F1028" s="3">
        <v>9</v>
      </c>
      <c r="G1028" s="3">
        <v>2021</v>
      </c>
    </row>
    <row r="1029" spans="1:7" x14ac:dyDescent="0.3">
      <c r="A1029" s="3" t="s">
        <v>9</v>
      </c>
      <c r="B1029" s="3">
        <v>0.04</v>
      </c>
      <c r="C1029" s="3">
        <v>2.85</v>
      </c>
      <c r="D1029" s="4" t="str">
        <f>CONCATENATE(F1029, " / ",G1029)</f>
        <v>8 / 2021</v>
      </c>
      <c r="E1029" s="4" t="str">
        <f xml:space="preserve"> CONCATENATE(TEXT(D1029,"mmm" )," ", G1029)</f>
        <v>Aug 2021</v>
      </c>
      <c r="F1029" s="3">
        <v>8</v>
      </c>
      <c r="G1029" s="3">
        <v>2021</v>
      </c>
    </row>
    <row r="1030" spans="1:7" x14ac:dyDescent="0.3">
      <c r="A1030" s="3" t="s">
        <v>25</v>
      </c>
      <c r="B1030" s="3">
        <v>0.01</v>
      </c>
      <c r="C1030" s="3">
        <v>2.83</v>
      </c>
      <c r="D1030" s="4" t="str">
        <f>CONCATENATE(F1030, " / ",G1030)</f>
        <v>2 / 2022</v>
      </c>
      <c r="E1030" s="4" t="str">
        <f xml:space="preserve"> CONCATENATE(TEXT(D1030,"mmm" )," ", G1030)</f>
        <v>Feb 2022</v>
      </c>
      <c r="F1030" s="3">
        <v>2</v>
      </c>
      <c r="G1030" s="3">
        <v>2022</v>
      </c>
    </row>
    <row r="1031" spans="1:7" x14ac:dyDescent="0.3">
      <c r="A1031" s="3" t="s">
        <v>29</v>
      </c>
      <c r="B1031" s="3">
        <v>0.03</v>
      </c>
      <c r="C1031" s="3">
        <v>2.79</v>
      </c>
      <c r="D1031" s="4" t="str">
        <f>CONCATENATE(F1031, " / ",G1031)</f>
        <v>1 / 2022</v>
      </c>
      <c r="E1031" s="4" t="str">
        <f xml:space="preserve"> CONCATENATE(TEXT(D1031,"mmm" )," ", G1031)</f>
        <v>Jan 2022</v>
      </c>
      <c r="F1031" s="3">
        <v>1</v>
      </c>
      <c r="G1031" s="3">
        <v>2022</v>
      </c>
    </row>
    <row r="1032" spans="1:7" x14ac:dyDescent="0.3">
      <c r="A1032" s="3" t="s">
        <v>19</v>
      </c>
      <c r="B1032" s="3">
        <v>0.01</v>
      </c>
      <c r="C1032" s="3">
        <v>2.73</v>
      </c>
      <c r="D1032" s="4" t="str">
        <f>CONCATENATE(F1032, " / ",G1032)</f>
        <v>8 / 2021</v>
      </c>
      <c r="E1032" s="4" t="str">
        <f xml:space="preserve"> CONCATENATE(TEXT(D1032,"mmm" )," ", G1032)</f>
        <v>Aug 2021</v>
      </c>
      <c r="F1032" s="3">
        <v>8</v>
      </c>
      <c r="G1032" s="3">
        <v>2021</v>
      </c>
    </row>
    <row r="1033" spans="1:7" x14ac:dyDescent="0.3">
      <c r="A1033" s="3" t="s">
        <v>25</v>
      </c>
      <c r="B1033" s="3">
        <v>0.01</v>
      </c>
      <c r="C1033" s="3">
        <v>2.7</v>
      </c>
      <c r="D1033" s="4" t="str">
        <f>CONCATENATE(F1033, " / ",G1033)</f>
        <v>6 / 2022</v>
      </c>
      <c r="E1033" s="4" t="str">
        <f xml:space="preserve"> CONCATENATE(TEXT(D1033,"mmm" )," ", G1033)</f>
        <v>Jun 2022</v>
      </c>
      <c r="F1033" s="3">
        <v>6</v>
      </c>
      <c r="G1033" s="3">
        <v>2022</v>
      </c>
    </row>
    <row r="1034" spans="1:7" x14ac:dyDescent="0.3">
      <c r="A1034" s="3" t="s">
        <v>66</v>
      </c>
      <c r="B1034" s="3">
        <v>0.01</v>
      </c>
      <c r="C1034" s="3">
        <v>2.7</v>
      </c>
      <c r="D1034" s="4" t="str">
        <f>CONCATENATE(F1034, " / ",G1034)</f>
        <v>9 / 2021</v>
      </c>
      <c r="E1034" s="4" t="str">
        <f xml:space="preserve"> CONCATENATE(TEXT(D1034,"mmm" )," ", G1034)</f>
        <v>Sep 2021</v>
      </c>
      <c r="F1034" s="3">
        <v>9</v>
      </c>
      <c r="G1034" s="3">
        <v>2021</v>
      </c>
    </row>
    <row r="1035" spans="1:7" x14ac:dyDescent="0.3">
      <c r="A1035" s="3" t="s">
        <v>66</v>
      </c>
      <c r="B1035" s="3">
        <v>0.01</v>
      </c>
      <c r="C1035" s="3">
        <v>2.66</v>
      </c>
      <c r="D1035" s="4" t="str">
        <f>CONCATENATE(F1035, " / ",G1035)</f>
        <v>2 / 2022</v>
      </c>
      <c r="E1035" s="4" t="str">
        <f xml:space="preserve"> CONCATENATE(TEXT(D1035,"mmm" )," ", G1035)</f>
        <v>Feb 2022</v>
      </c>
      <c r="F1035" s="3">
        <v>2</v>
      </c>
      <c r="G1035" s="3">
        <v>2022</v>
      </c>
    </row>
    <row r="1036" spans="1:7" x14ac:dyDescent="0.3">
      <c r="A1036" s="3" t="s">
        <v>85</v>
      </c>
      <c r="B1036" s="3">
        <v>0.01</v>
      </c>
      <c r="C1036" s="3">
        <v>2.62</v>
      </c>
      <c r="D1036" s="4" t="str">
        <f>CONCATENATE(F1036, " / ",G1036)</f>
        <v>9 / 2021</v>
      </c>
      <c r="E1036" s="4" t="str">
        <f xml:space="preserve"> CONCATENATE(TEXT(D1036,"mmm" )," ", G1036)</f>
        <v>Sep 2021</v>
      </c>
      <c r="F1036" s="3">
        <v>9</v>
      </c>
      <c r="G1036" s="3">
        <v>2021</v>
      </c>
    </row>
    <row r="1037" spans="1:7" x14ac:dyDescent="0.3">
      <c r="A1037" s="3" t="s">
        <v>66</v>
      </c>
      <c r="B1037" s="3">
        <v>0.01</v>
      </c>
      <c r="C1037" s="3">
        <v>2.5299999999999998</v>
      </c>
      <c r="D1037" s="4" t="str">
        <f>CONCATENATE(F1037, " / ",G1037)</f>
        <v>8 / 2021</v>
      </c>
      <c r="E1037" s="4" t="str">
        <f xml:space="preserve"> CONCATENATE(TEXT(D1037,"mmm" )," ", G1037)</f>
        <v>Aug 2021</v>
      </c>
      <c r="F1037" s="3">
        <v>8</v>
      </c>
      <c r="G1037" s="3">
        <v>2021</v>
      </c>
    </row>
    <row r="1038" spans="1:7" x14ac:dyDescent="0.3">
      <c r="A1038" s="3" t="s">
        <v>86</v>
      </c>
      <c r="B1038" s="3">
        <v>0.02</v>
      </c>
      <c r="C1038" s="3">
        <v>2.4900000000000002</v>
      </c>
      <c r="D1038" s="4" t="str">
        <f>CONCATENATE(F1038, " / ",G1038)</f>
        <v>1 / 2021</v>
      </c>
      <c r="E1038" s="4" t="str">
        <f xml:space="preserve"> CONCATENATE(TEXT(D1038,"mmm" )," ", G1038)</f>
        <v>Jan 2021</v>
      </c>
      <c r="F1038" s="3">
        <v>1</v>
      </c>
      <c r="G1038" s="3">
        <v>2021</v>
      </c>
    </row>
    <row r="1039" spans="1:7" x14ac:dyDescent="0.3">
      <c r="A1039" s="3" t="s">
        <v>47</v>
      </c>
      <c r="B1039" s="3">
        <v>0.01</v>
      </c>
      <c r="C1039" s="3">
        <v>2.4700000000000002</v>
      </c>
      <c r="D1039" s="4" t="str">
        <f>CONCATENATE(F1039, " / ",G1039)</f>
        <v>1 / 2022</v>
      </c>
      <c r="E1039" s="4" t="str">
        <f xml:space="preserve"> CONCATENATE(TEXT(D1039,"mmm" )," ", G1039)</f>
        <v>Jan 2022</v>
      </c>
      <c r="F1039" s="3">
        <v>1</v>
      </c>
      <c r="G1039" s="3">
        <v>2022</v>
      </c>
    </row>
    <row r="1040" spans="1:7" x14ac:dyDescent="0.3">
      <c r="A1040" s="3" t="s">
        <v>59</v>
      </c>
      <c r="B1040" s="3">
        <v>0.02</v>
      </c>
      <c r="C1040" s="3">
        <v>2.44</v>
      </c>
      <c r="D1040" s="4" t="str">
        <f>CONCATENATE(F1040, " / ",G1040)</f>
        <v>6 / 2022</v>
      </c>
      <c r="E1040" s="4" t="str">
        <f xml:space="preserve"> CONCATENATE(TEXT(D1040,"mmm" )," ", G1040)</f>
        <v>Jun 2022</v>
      </c>
      <c r="F1040" s="3">
        <v>6</v>
      </c>
      <c r="G1040" s="3">
        <v>2022</v>
      </c>
    </row>
    <row r="1041" spans="1:7" x14ac:dyDescent="0.3">
      <c r="A1041" s="3" t="s">
        <v>79</v>
      </c>
      <c r="B1041" s="3">
        <v>0.01</v>
      </c>
      <c r="C1041" s="3">
        <v>2.42</v>
      </c>
      <c r="D1041" s="4" t="str">
        <f>CONCATENATE(F1041, " / ",G1041)</f>
        <v>2 / 2022</v>
      </c>
      <c r="E1041" s="4" t="str">
        <f xml:space="preserve"> CONCATENATE(TEXT(D1041,"mmm" )," ", G1041)</f>
        <v>Feb 2022</v>
      </c>
      <c r="F1041" s="3">
        <v>2</v>
      </c>
      <c r="G1041" s="3">
        <v>2022</v>
      </c>
    </row>
    <row r="1042" spans="1:7" x14ac:dyDescent="0.3">
      <c r="A1042" s="3" t="s">
        <v>33</v>
      </c>
      <c r="B1042" s="3">
        <v>0.01</v>
      </c>
      <c r="C1042" s="3">
        <v>2.41</v>
      </c>
      <c r="D1042" s="4" t="str">
        <f>CONCATENATE(F1042, " / ",G1042)</f>
        <v>5 / 2022</v>
      </c>
      <c r="E1042" s="4" t="str">
        <f xml:space="preserve"> CONCATENATE(TEXT(D1042,"mmm" )," ", G1042)</f>
        <v>May 2022</v>
      </c>
      <c r="F1042" s="3">
        <v>5</v>
      </c>
      <c r="G1042" s="3">
        <v>2022</v>
      </c>
    </row>
    <row r="1043" spans="1:7" x14ac:dyDescent="0.3">
      <c r="A1043" s="3" t="s">
        <v>59</v>
      </c>
      <c r="B1043" s="3">
        <v>0.02</v>
      </c>
      <c r="C1043" s="3">
        <v>2.39</v>
      </c>
      <c r="D1043" s="4" t="str">
        <f>CONCATENATE(F1043, " / ",G1043)</f>
        <v>5 / 2022</v>
      </c>
      <c r="E1043" s="4" t="str">
        <f xml:space="preserve"> CONCATENATE(TEXT(D1043,"mmm" )," ", G1043)</f>
        <v>May 2022</v>
      </c>
      <c r="F1043" s="3">
        <v>5</v>
      </c>
      <c r="G1043" s="3">
        <v>2022</v>
      </c>
    </row>
    <row r="1044" spans="1:7" x14ac:dyDescent="0.3">
      <c r="A1044" s="3" t="s">
        <v>25</v>
      </c>
      <c r="B1044" s="3">
        <v>0.01</v>
      </c>
      <c r="C1044" s="3">
        <v>2.37</v>
      </c>
      <c r="D1044" s="4" t="str">
        <f>CONCATENATE(F1044, " / ",G1044)</f>
        <v>11 / 2021</v>
      </c>
      <c r="E1044" s="4" t="str">
        <f xml:space="preserve"> CONCATENATE(TEXT(D1044,"mmm" )," ", G1044)</f>
        <v>Nov 2021</v>
      </c>
      <c r="F1044" s="3">
        <v>11</v>
      </c>
      <c r="G1044" s="3">
        <v>2021</v>
      </c>
    </row>
    <row r="1045" spans="1:7" x14ac:dyDescent="0.3">
      <c r="A1045" s="3" t="s">
        <v>45</v>
      </c>
      <c r="B1045" s="3">
        <v>0.01</v>
      </c>
      <c r="C1045" s="3">
        <v>2.35</v>
      </c>
      <c r="D1045" s="4" t="str">
        <f>CONCATENATE(F1045, " / ",G1045)</f>
        <v>5 / 2022</v>
      </c>
      <c r="E1045" s="4" t="str">
        <f xml:space="preserve"> CONCATENATE(TEXT(D1045,"mmm" )," ", G1045)</f>
        <v>May 2022</v>
      </c>
      <c r="F1045" s="3">
        <v>5</v>
      </c>
      <c r="G1045" s="3">
        <v>2022</v>
      </c>
    </row>
    <row r="1046" spans="1:7" x14ac:dyDescent="0.3">
      <c r="A1046" s="3" t="s">
        <v>59</v>
      </c>
      <c r="B1046" s="3">
        <v>0.02</v>
      </c>
      <c r="C1046" s="3">
        <v>2.3199999999999998</v>
      </c>
      <c r="D1046" s="4" t="str">
        <f>CONCATENATE(F1046, " / ",G1046)</f>
        <v>4 / 2022</v>
      </c>
      <c r="E1046" s="4" t="str">
        <f xml:space="preserve"> CONCATENATE(TEXT(D1046,"mmm" )," ", G1046)</f>
        <v>Apr 2022</v>
      </c>
      <c r="F1046" s="3">
        <v>4</v>
      </c>
      <c r="G1046" s="3">
        <v>2022</v>
      </c>
    </row>
    <row r="1047" spans="1:7" x14ac:dyDescent="0.3">
      <c r="A1047" s="3" t="s">
        <v>59</v>
      </c>
      <c r="B1047" s="3">
        <v>0.02</v>
      </c>
      <c r="C1047" s="3">
        <v>2.2799999999999998</v>
      </c>
      <c r="D1047" s="4" t="str">
        <f>CONCATENATE(F1047, " / ",G1047)</f>
        <v>3 / 2022</v>
      </c>
      <c r="E1047" s="4" t="str">
        <f xml:space="preserve"> CONCATENATE(TEXT(D1047,"mmm" )," ", G1047)</f>
        <v>Mar 2022</v>
      </c>
      <c r="F1047" s="3">
        <v>3</v>
      </c>
      <c r="G1047" s="3">
        <v>2022</v>
      </c>
    </row>
    <row r="1048" spans="1:7" x14ac:dyDescent="0.3">
      <c r="A1048" s="3" t="s">
        <v>75</v>
      </c>
      <c r="B1048" s="3">
        <v>0.01</v>
      </c>
      <c r="C1048" s="3">
        <v>2.2599999999999998</v>
      </c>
      <c r="D1048" s="4" t="str">
        <f>CONCATENATE(F1048, " / ",G1048)</f>
        <v>7 / 2022</v>
      </c>
      <c r="E1048" s="4" t="str">
        <f xml:space="preserve"> CONCATENATE(TEXT(D1048,"mmm" )," ", G1048)</f>
        <v>Jul 2022</v>
      </c>
      <c r="F1048" s="3">
        <v>7</v>
      </c>
      <c r="G1048" s="3">
        <v>2022</v>
      </c>
    </row>
    <row r="1049" spans="1:7" x14ac:dyDescent="0.3">
      <c r="A1049" s="3" t="s">
        <v>77</v>
      </c>
      <c r="B1049" s="3">
        <v>0.03</v>
      </c>
      <c r="C1049" s="3">
        <v>2.2200000000000002</v>
      </c>
      <c r="D1049" s="4" t="str">
        <f>CONCATENATE(F1049, " / ",G1049)</f>
        <v>4 / 2022</v>
      </c>
      <c r="E1049" s="4" t="str">
        <f xml:space="preserve"> CONCATENATE(TEXT(D1049,"mmm" )," ", G1049)</f>
        <v>Apr 2022</v>
      </c>
      <c r="F1049" s="3">
        <v>4</v>
      </c>
      <c r="G1049" s="3">
        <v>2022</v>
      </c>
    </row>
    <row r="1050" spans="1:7" x14ac:dyDescent="0.3">
      <c r="A1050" s="3" t="s">
        <v>32</v>
      </c>
      <c r="B1050" s="3">
        <v>0.05</v>
      </c>
      <c r="C1050" s="3">
        <v>2.19</v>
      </c>
      <c r="D1050" s="4" t="str">
        <f>CONCATENATE(F1050, " / ",G1050)</f>
        <v>11 / 2021</v>
      </c>
      <c r="E1050" s="4" t="str">
        <f xml:space="preserve"> CONCATENATE(TEXT(D1050,"mmm" )," ", G1050)</f>
        <v>Nov 2021</v>
      </c>
      <c r="F1050" s="3">
        <v>11</v>
      </c>
      <c r="G1050" s="3">
        <v>2021</v>
      </c>
    </row>
    <row r="1051" spans="1:7" x14ac:dyDescent="0.3">
      <c r="A1051" s="3" t="s">
        <v>47</v>
      </c>
      <c r="B1051" s="3">
        <v>0.01</v>
      </c>
      <c r="C1051" s="3">
        <v>2.15</v>
      </c>
      <c r="D1051" s="4" t="str">
        <f>CONCATENATE(F1051, " / ",G1051)</f>
        <v>3 / 2022</v>
      </c>
      <c r="E1051" s="4" t="str">
        <f xml:space="preserve"> CONCATENATE(TEXT(D1051,"mmm" )," ", G1051)</f>
        <v>Mar 2022</v>
      </c>
      <c r="F1051" s="3">
        <v>3</v>
      </c>
      <c r="G1051" s="3">
        <v>2022</v>
      </c>
    </row>
    <row r="1052" spans="1:7" x14ac:dyDescent="0.3">
      <c r="A1052" s="3" t="s">
        <v>13</v>
      </c>
      <c r="B1052" s="3">
        <v>0.01</v>
      </c>
      <c r="C1052" s="3">
        <v>2.11</v>
      </c>
      <c r="D1052" s="4" t="str">
        <f>CONCATENATE(F1052, " / ",G1052)</f>
        <v>4 / 2021</v>
      </c>
      <c r="E1052" s="4" t="str">
        <f xml:space="preserve"> CONCATENATE(TEXT(D1052,"mmm" )," ", G1052)</f>
        <v>Apr 2021</v>
      </c>
      <c r="F1052" s="3">
        <v>4</v>
      </c>
      <c r="G1052" s="3">
        <v>2021</v>
      </c>
    </row>
    <row r="1053" spans="1:7" x14ac:dyDescent="0.3">
      <c r="A1053" s="3" t="s">
        <v>75</v>
      </c>
      <c r="B1053" s="3">
        <v>0.01</v>
      </c>
      <c r="C1053" s="3">
        <v>2.1</v>
      </c>
      <c r="D1053" s="4" t="str">
        <f>CONCATENATE(F1053, " / ",G1053)</f>
        <v>6 / 2022</v>
      </c>
      <c r="E1053" s="4" t="str">
        <f xml:space="preserve"> CONCATENATE(TEXT(D1053,"mmm" )," ", G1053)</f>
        <v>Jun 2022</v>
      </c>
      <c r="F1053" s="3">
        <v>6</v>
      </c>
      <c r="G1053" s="3">
        <v>2022</v>
      </c>
    </row>
    <row r="1054" spans="1:7" x14ac:dyDescent="0.3">
      <c r="A1054" s="3" t="s">
        <v>19</v>
      </c>
      <c r="B1054" s="3">
        <v>0.01</v>
      </c>
      <c r="C1054" s="3">
        <v>2.09</v>
      </c>
      <c r="D1054" s="4" t="str">
        <f>CONCATENATE(F1054, " / ",G1054)</f>
        <v>7 / 2021</v>
      </c>
      <c r="E1054" s="4" t="str">
        <f xml:space="preserve"> CONCATENATE(TEXT(D1054,"mmm" )," ", G1054)</f>
        <v>Jul 2021</v>
      </c>
      <c r="F1054" s="3">
        <v>7</v>
      </c>
      <c r="G1054" s="3">
        <v>2021</v>
      </c>
    </row>
    <row r="1055" spans="1:7" x14ac:dyDescent="0.3">
      <c r="A1055" s="3" t="s">
        <v>29</v>
      </c>
      <c r="B1055" s="3">
        <v>0.03</v>
      </c>
      <c r="C1055" s="3">
        <v>2.09</v>
      </c>
      <c r="D1055" s="4" t="str">
        <f>CONCATENATE(F1055, " / ",G1055)</f>
        <v>12 / 2021</v>
      </c>
      <c r="E1055" s="4" t="str">
        <f xml:space="preserve"> CONCATENATE(TEXT(D1055,"mmm" )," ", G1055)</f>
        <v>Dec 2021</v>
      </c>
      <c r="F1055" s="3">
        <v>12</v>
      </c>
      <c r="G1055" s="3">
        <v>2021</v>
      </c>
    </row>
    <row r="1056" spans="1:7" x14ac:dyDescent="0.3">
      <c r="A1056" s="3" t="s">
        <v>77</v>
      </c>
      <c r="B1056" s="3">
        <v>0.03</v>
      </c>
      <c r="C1056" s="3">
        <v>2.08</v>
      </c>
      <c r="D1056" s="4" t="str">
        <f>CONCATENATE(F1056, " / ",G1056)</f>
        <v>7 / 2022</v>
      </c>
      <c r="E1056" s="4" t="str">
        <f xml:space="preserve"> CONCATENATE(TEXT(D1056,"mmm" )," ", G1056)</f>
        <v>Jul 2022</v>
      </c>
      <c r="F1056" s="3">
        <v>7</v>
      </c>
      <c r="G1056" s="3">
        <v>2022</v>
      </c>
    </row>
    <row r="1057" spans="1:7" x14ac:dyDescent="0.3">
      <c r="A1057" s="3" t="s">
        <v>52</v>
      </c>
      <c r="B1057" s="3">
        <v>0.01</v>
      </c>
      <c r="C1057" s="3">
        <v>2.0699999999999998</v>
      </c>
      <c r="D1057" s="4" t="str">
        <f>CONCATENATE(F1057, " / ",G1057)</f>
        <v>7 / 2021</v>
      </c>
      <c r="E1057" s="4" t="str">
        <f xml:space="preserve"> CONCATENATE(TEXT(D1057,"mmm" )," ", G1057)</f>
        <v>Jul 2021</v>
      </c>
      <c r="F1057" s="3">
        <v>7</v>
      </c>
      <c r="G1057" s="3">
        <v>2021</v>
      </c>
    </row>
    <row r="1058" spans="1:7" x14ac:dyDescent="0.3">
      <c r="A1058" s="3" t="s">
        <v>5</v>
      </c>
      <c r="B1058" s="3">
        <v>0.01</v>
      </c>
      <c r="C1058" s="3">
        <v>2.0299999999999998</v>
      </c>
      <c r="D1058" s="4" t="str">
        <f>CONCATENATE(F1058, " / ",G1058)</f>
        <v>7 / 2021</v>
      </c>
      <c r="E1058" s="4" t="str">
        <f xml:space="preserve"> CONCATENATE(TEXT(D1058,"mmm" )," ", G1058)</f>
        <v>Jul 2021</v>
      </c>
      <c r="F1058" s="3">
        <v>7</v>
      </c>
      <c r="G1058" s="3">
        <v>2021</v>
      </c>
    </row>
    <row r="1059" spans="1:7" x14ac:dyDescent="0.3">
      <c r="A1059" s="3" t="s">
        <v>88</v>
      </c>
      <c r="B1059" s="3">
        <v>0.01</v>
      </c>
      <c r="C1059" s="3">
        <v>1.94</v>
      </c>
      <c r="D1059" s="4" t="str">
        <f>CONCATENATE(F1059, " / ",G1059)</f>
        <v>1 / 2021</v>
      </c>
      <c r="E1059" s="4" t="str">
        <f xml:space="preserve"> CONCATENATE(TEXT(D1059,"mmm" )," ", G1059)</f>
        <v>Jan 2021</v>
      </c>
      <c r="F1059" s="3">
        <v>1</v>
      </c>
      <c r="G1059" s="3">
        <v>2021</v>
      </c>
    </row>
    <row r="1060" spans="1:7" x14ac:dyDescent="0.3">
      <c r="A1060" s="3" t="s">
        <v>47</v>
      </c>
      <c r="B1060" s="3">
        <v>0.01</v>
      </c>
      <c r="C1060" s="3">
        <v>1.93</v>
      </c>
      <c r="D1060" s="4" t="str">
        <f>CONCATENATE(F1060, " / ",G1060)</f>
        <v>12 / 2021</v>
      </c>
      <c r="E1060" s="4" t="str">
        <f xml:space="preserve"> CONCATENATE(TEXT(D1060,"mmm" )," ", G1060)</f>
        <v>Dec 2021</v>
      </c>
      <c r="F1060" s="3">
        <v>12</v>
      </c>
      <c r="G1060" s="3">
        <v>2021</v>
      </c>
    </row>
    <row r="1061" spans="1:7" x14ac:dyDescent="0.3">
      <c r="A1061" s="3" t="s">
        <v>87</v>
      </c>
      <c r="B1061" s="3">
        <v>0.01</v>
      </c>
      <c r="C1061" s="3">
        <v>1.86</v>
      </c>
      <c r="D1061" s="4" t="str">
        <f>CONCATENATE(F1061, " / ",G1061)</f>
        <v>1 / 2021</v>
      </c>
      <c r="E1061" s="4" t="str">
        <f xml:space="preserve"> CONCATENATE(TEXT(D1061,"mmm" )," ", G1061)</f>
        <v>Jan 2021</v>
      </c>
      <c r="F1061" s="3">
        <v>1</v>
      </c>
      <c r="G1061" s="3">
        <v>2021</v>
      </c>
    </row>
    <row r="1062" spans="1:7" x14ac:dyDescent="0.3">
      <c r="A1062" s="3" t="s">
        <v>29</v>
      </c>
      <c r="B1062" s="3">
        <v>0.02</v>
      </c>
      <c r="C1062" s="3">
        <v>1.81</v>
      </c>
      <c r="D1062" s="4" t="str">
        <f>CONCATENATE(F1062, " / ",G1062)</f>
        <v>11 / 2021</v>
      </c>
      <c r="E1062" s="4" t="str">
        <f xml:space="preserve"> CONCATENATE(TEXT(D1062,"mmm" )," ", G1062)</f>
        <v>Nov 2021</v>
      </c>
      <c r="F1062" s="3">
        <v>11</v>
      </c>
      <c r="G1062" s="3">
        <v>2021</v>
      </c>
    </row>
    <row r="1063" spans="1:7" x14ac:dyDescent="0.3">
      <c r="A1063" s="3" t="s">
        <v>92</v>
      </c>
      <c r="B1063" s="3">
        <v>0.02</v>
      </c>
      <c r="C1063" s="3">
        <v>1.77</v>
      </c>
      <c r="D1063" s="4" t="str">
        <f>CONCATENATE(F1063, " / ",G1063)</f>
        <v>2 / 2022</v>
      </c>
      <c r="E1063" s="4" t="str">
        <f xml:space="preserve"> CONCATENATE(TEXT(D1063,"mmm" )," ", G1063)</f>
        <v>Feb 2022</v>
      </c>
      <c r="F1063" s="3">
        <v>2</v>
      </c>
      <c r="G1063" s="3">
        <v>2022</v>
      </c>
    </row>
    <row r="1064" spans="1:7" x14ac:dyDescent="0.3">
      <c r="A1064" s="3" t="s">
        <v>29</v>
      </c>
      <c r="B1064" s="3">
        <v>0.02</v>
      </c>
      <c r="C1064" s="3">
        <v>1.75</v>
      </c>
      <c r="D1064" s="4" t="str">
        <f>CONCATENATE(F1064, " / ",G1064)</f>
        <v>10 / 2021</v>
      </c>
      <c r="E1064" s="4" t="str">
        <f xml:space="preserve"> CONCATENATE(TEXT(D1064,"mmm" )," ", G1064)</f>
        <v>Oct 2021</v>
      </c>
      <c r="F1064" s="3">
        <v>10</v>
      </c>
      <c r="G1064" s="3">
        <v>2021</v>
      </c>
    </row>
    <row r="1065" spans="1:7" x14ac:dyDescent="0.3">
      <c r="A1065" s="3" t="s">
        <v>10</v>
      </c>
      <c r="B1065" s="3">
        <v>0.02</v>
      </c>
      <c r="C1065" s="3">
        <v>1.66</v>
      </c>
      <c r="D1065" s="4" t="str">
        <f>CONCATENATE(F1065, " / ",G1065)</f>
        <v>7 / 2022</v>
      </c>
      <c r="E1065" s="4" t="str">
        <f xml:space="preserve"> CONCATENATE(TEXT(D1065,"mmm" )," ", G1065)</f>
        <v>Jul 2022</v>
      </c>
      <c r="F1065" s="3">
        <v>7</v>
      </c>
      <c r="G1065" s="3">
        <v>2022</v>
      </c>
    </row>
    <row r="1066" spans="1:7" x14ac:dyDescent="0.3">
      <c r="A1066" s="3" t="s">
        <v>29</v>
      </c>
      <c r="B1066" s="3">
        <v>0.02</v>
      </c>
      <c r="C1066" s="3">
        <v>1.63</v>
      </c>
      <c r="D1066" s="4" t="str">
        <f>CONCATENATE(F1066, " / ",G1066)</f>
        <v>9 / 2021</v>
      </c>
      <c r="E1066" s="4" t="str">
        <f xml:space="preserve"> CONCATENATE(TEXT(D1066,"mmm" )," ", G1066)</f>
        <v>Sep 2021</v>
      </c>
      <c r="F1066" s="3">
        <v>9</v>
      </c>
      <c r="G1066" s="3">
        <v>2021</v>
      </c>
    </row>
    <row r="1067" spans="1:7" x14ac:dyDescent="0.3">
      <c r="A1067" s="3" t="s">
        <v>87</v>
      </c>
      <c r="B1067" s="3">
        <v>0.01</v>
      </c>
      <c r="C1067" s="3">
        <v>1.63</v>
      </c>
      <c r="D1067" s="4" t="str">
        <f>CONCATENATE(F1067, " / ",G1067)</f>
        <v>2 / 2021</v>
      </c>
      <c r="E1067" s="4" t="str">
        <f xml:space="preserve"> CONCATENATE(TEXT(D1067,"mmm" )," ", G1067)</f>
        <v>Feb 2021</v>
      </c>
      <c r="F1067" s="3">
        <v>2</v>
      </c>
      <c r="G1067" s="3">
        <v>2021</v>
      </c>
    </row>
    <row r="1068" spans="1:7" x14ac:dyDescent="0.3">
      <c r="A1068" s="3" t="s">
        <v>45</v>
      </c>
      <c r="B1068" s="3">
        <v>0.01</v>
      </c>
      <c r="C1068" s="3">
        <v>1.62</v>
      </c>
      <c r="D1068" s="4" t="str">
        <f>CONCATENATE(F1068, " / ",G1068)</f>
        <v>3 / 2022</v>
      </c>
      <c r="E1068" s="4" t="str">
        <f xml:space="preserve"> CONCATENATE(TEXT(D1068,"mmm" )," ", G1068)</f>
        <v>Mar 2022</v>
      </c>
      <c r="F1068" s="3">
        <v>3</v>
      </c>
      <c r="G1068" s="3">
        <v>2022</v>
      </c>
    </row>
    <row r="1069" spans="1:7" x14ac:dyDescent="0.3">
      <c r="A1069" s="3" t="s">
        <v>9</v>
      </c>
      <c r="B1069" s="3">
        <v>0.02</v>
      </c>
      <c r="C1069" s="3">
        <v>1.55</v>
      </c>
      <c r="D1069" s="4" t="str">
        <f>CONCATENATE(F1069, " / ",G1069)</f>
        <v>7 / 2021</v>
      </c>
      <c r="E1069" s="4" t="str">
        <f xml:space="preserve"> CONCATENATE(TEXT(D1069,"mmm" )," ", G1069)</f>
        <v>Jul 2021</v>
      </c>
      <c r="F1069" s="3">
        <v>7</v>
      </c>
      <c r="G1069" s="3">
        <v>2021</v>
      </c>
    </row>
    <row r="1070" spans="1:7" x14ac:dyDescent="0.3">
      <c r="A1070" s="3" t="s">
        <v>45</v>
      </c>
      <c r="B1070" s="3">
        <v>0.01</v>
      </c>
      <c r="C1070" s="3">
        <v>1.52</v>
      </c>
      <c r="D1070" s="4" t="str">
        <f>CONCATENATE(F1070, " / ",G1070)</f>
        <v>4 / 2022</v>
      </c>
      <c r="E1070" s="4" t="str">
        <f xml:space="preserve"> CONCATENATE(TEXT(D1070,"mmm" )," ", G1070)</f>
        <v>Apr 2022</v>
      </c>
      <c r="F1070" s="3">
        <v>4</v>
      </c>
      <c r="G1070" s="3">
        <v>2022</v>
      </c>
    </row>
    <row r="1071" spans="1:7" x14ac:dyDescent="0.3">
      <c r="A1071" s="3" t="s">
        <v>31</v>
      </c>
      <c r="B1071" s="3">
        <v>0.03</v>
      </c>
      <c r="C1071" s="3">
        <v>1.49</v>
      </c>
      <c r="D1071" s="4" t="str">
        <f>CONCATENATE(F1071, " / ",G1071)</f>
        <v>3 / 2022</v>
      </c>
      <c r="E1071" s="4" t="str">
        <f xml:space="preserve"> CONCATENATE(TEXT(D1071,"mmm" )," ", G1071)</f>
        <v>Mar 2022</v>
      </c>
      <c r="F1071" s="3">
        <v>3</v>
      </c>
      <c r="G1071" s="3">
        <v>2022</v>
      </c>
    </row>
    <row r="1072" spans="1:7" x14ac:dyDescent="0.3">
      <c r="A1072" s="3" t="s">
        <v>92</v>
      </c>
      <c r="B1072" s="3">
        <v>0.02</v>
      </c>
      <c r="C1072" s="3">
        <v>1.45</v>
      </c>
      <c r="D1072" s="4" t="str">
        <f>CONCATENATE(F1072, " / ",G1072)</f>
        <v>1 / 2022</v>
      </c>
      <c r="E1072" s="4" t="str">
        <f xml:space="preserve"> CONCATENATE(TEXT(D1072,"mmm" )," ", G1072)</f>
        <v>Jan 2022</v>
      </c>
      <c r="F1072" s="3">
        <v>1</v>
      </c>
      <c r="G1072" s="3">
        <v>2022</v>
      </c>
    </row>
    <row r="1073" spans="1:7" x14ac:dyDescent="0.3">
      <c r="A1073" s="3" t="s">
        <v>87</v>
      </c>
      <c r="B1073" s="3">
        <v>0.01</v>
      </c>
      <c r="C1073" s="3">
        <v>1.44</v>
      </c>
      <c r="D1073" s="4" t="str">
        <f>CONCATENATE(F1073, " / ",G1073)</f>
        <v>3 / 2021</v>
      </c>
      <c r="E1073" s="4" t="str">
        <f xml:space="preserve"> CONCATENATE(TEXT(D1073,"mmm" )," ", G1073)</f>
        <v>Mar 2021</v>
      </c>
      <c r="F1073" s="3">
        <v>3</v>
      </c>
      <c r="G1073" s="3">
        <v>2021</v>
      </c>
    </row>
    <row r="1074" spans="1:7" x14ac:dyDescent="0.3">
      <c r="A1074" s="3" t="s">
        <v>29</v>
      </c>
      <c r="B1074" s="3">
        <v>0.02</v>
      </c>
      <c r="C1074" s="3">
        <v>1.38</v>
      </c>
      <c r="D1074" s="4" t="str">
        <f>CONCATENATE(F1074, " / ",G1074)</f>
        <v>8 / 2021</v>
      </c>
      <c r="E1074" s="4" t="str">
        <f xml:space="preserve"> CONCATENATE(TEXT(D1074,"mmm" )," ", G1074)</f>
        <v>Aug 2021</v>
      </c>
      <c r="F1074" s="3">
        <v>8</v>
      </c>
      <c r="G1074" s="3">
        <v>2021</v>
      </c>
    </row>
    <row r="1075" spans="1:7" x14ac:dyDescent="0.3">
      <c r="A1075" s="3" t="s">
        <v>11</v>
      </c>
      <c r="B1075" s="3">
        <v>0.01</v>
      </c>
      <c r="C1075" s="3">
        <v>1.35</v>
      </c>
      <c r="D1075" s="4" t="str">
        <f>CONCATENATE(F1075, " / ",G1075)</f>
        <v>7 / 2022</v>
      </c>
      <c r="E1075" s="4" t="str">
        <f xml:space="preserve"> CONCATENATE(TEXT(D1075,"mmm" )," ", G1075)</f>
        <v>Jul 2022</v>
      </c>
      <c r="F1075" s="3">
        <v>7</v>
      </c>
      <c r="G1075" s="3">
        <v>2022</v>
      </c>
    </row>
    <row r="1076" spans="1:7" x14ac:dyDescent="0.3">
      <c r="A1076" s="3" t="s">
        <v>92</v>
      </c>
      <c r="B1076" s="3">
        <v>0.01</v>
      </c>
      <c r="C1076" s="3">
        <v>1.31</v>
      </c>
      <c r="D1076" s="4" t="str">
        <f>CONCATENATE(F1076, " / ",G1076)</f>
        <v>12 / 2021</v>
      </c>
      <c r="E1076" s="4" t="str">
        <f xml:space="preserve"> CONCATENATE(TEXT(D1076,"mmm" )," ", G1076)</f>
        <v>Dec 2021</v>
      </c>
      <c r="F1076" s="3">
        <v>12</v>
      </c>
      <c r="G1076" s="3">
        <v>2021</v>
      </c>
    </row>
    <row r="1077" spans="1:7" x14ac:dyDescent="0.3">
      <c r="A1077" s="3" t="s">
        <v>29</v>
      </c>
      <c r="B1077" s="3">
        <v>0.01</v>
      </c>
      <c r="C1077" s="3">
        <v>1.28</v>
      </c>
      <c r="D1077" s="4" t="str">
        <f>CONCATENATE(F1077, " / ",G1077)</f>
        <v>3 / 2021</v>
      </c>
      <c r="E1077" s="4" t="str">
        <f xml:space="preserve"> CONCATENATE(TEXT(D1077,"mmm" )," ", G1077)</f>
        <v>Mar 2021</v>
      </c>
      <c r="F1077" s="3">
        <v>3</v>
      </c>
      <c r="G1077" s="3">
        <v>2021</v>
      </c>
    </row>
    <row r="1078" spans="1:7" x14ac:dyDescent="0.3">
      <c r="A1078" s="3" t="s">
        <v>32</v>
      </c>
      <c r="B1078" s="3">
        <v>0.03</v>
      </c>
      <c r="C1078" s="3">
        <v>1.26</v>
      </c>
      <c r="D1078" s="4" t="str">
        <f>CONCATENATE(F1078, " / ",G1078)</f>
        <v>10 / 2021</v>
      </c>
      <c r="E1078" s="4" t="str">
        <f xml:space="preserve"> CONCATENATE(TEXT(D1078,"mmm" )," ", G1078)</f>
        <v>Oct 2021</v>
      </c>
      <c r="F1078" s="3">
        <v>10</v>
      </c>
      <c r="G1078" s="3">
        <v>2021</v>
      </c>
    </row>
    <row r="1079" spans="1:7" x14ac:dyDescent="0.3">
      <c r="A1079" s="3" t="s">
        <v>29</v>
      </c>
      <c r="B1079" s="3">
        <v>0.01</v>
      </c>
      <c r="C1079" s="3">
        <v>1.23</v>
      </c>
      <c r="D1079" s="4" t="str">
        <f>CONCATENATE(F1079, " / ",G1079)</f>
        <v>5 / 2021</v>
      </c>
      <c r="E1079" s="4" t="str">
        <f xml:space="preserve"> CONCATENATE(TEXT(D1079,"mmm" )," ", G1079)</f>
        <v>May 2021</v>
      </c>
      <c r="F1079" s="3">
        <v>5</v>
      </c>
      <c r="G1079" s="3">
        <v>2021</v>
      </c>
    </row>
    <row r="1080" spans="1:7" x14ac:dyDescent="0.3">
      <c r="A1080" s="3" t="s">
        <v>10</v>
      </c>
      <c r="B1080" s="3">
        <v>0.01</v>
      </c>
      <c r="C1080" s="3">
        <v>1.2</v>
      </c>
      <c r="D1080" s="4" t="str">
        <f>CONCATENATE(F1080, " / ",G1080)</f>
        <v>6 / 2022</v>
      </c>
      <c r="E1080" s="4" t="str">
        <f xml:space="preserve"> CONCATENATE(TEXT(D1080,"mmm" )," ", G1080)</f>
        <v>Jun 2022</v>
      </c>
      <c r="F1080" s="3">
        <v>6</v>
      </c>
      <c r="G1080" s="3">
        <v>2022</v>
      </c>
    </row>
    <row r="1081" spans="1:7" x14ac:dyDescent="0.3">
      <c r="A1081" s="3" t="s">
        <v>29</v>
      </c>
      <c r="B1081" s="3">
        <v>0.01</v>
      </c>
      <c r="C1081" s="3">
        <v>1.18</v>
      </c>
      <c r="D1081" s="4" t="str">
        <f>CONCATENATE(F1081, " / ",G1081)</f>
        <v>4 / 2021</v>
      </c>
      <c r="E1081" s="4" t="str">
        <f xml:space="preserve"> CONCATENATE(TEXT(D1081,"mmm" )," ", G1081)</f>
        <v>Apr 2021</v>
      </c>
      <c r="F1081" s="3">
        <v>4</v>
      </c>
      <c r="G1081" s="3">
        <v>2021</v>
      </c>
    </row>
    <row r="1082" spans="1:7" x14ac:dyDescent="0.3">
      <c r="A1082" s="3" t="s">
        <v>29</v>
      </c>
      <c r="B1082" s="3">
        <v>0.01</v>
      </c>
      <c r="C1082" s="3">
        <v>1.1399999999999999</v>
      </c>
      <c r="D1082" s="4" t="str">
        <f>CONCATENATE(F1082, " / ",G1082)</f>
        <v>2 / 2021</v>
      </c>
      <c r="E1082" s="4" t="str">
        <f xml:space="preserve"> CONCATENATE(TEXT(D1082,"mmm" )," ", G1082)</f>
        <v>Feb 2021</v>
      </c>
      <c r="F1082" s="3">
        <v>2</v>
      </c>
      <c r="G1082" s="3">
        <v>2021</v>
      </c>
    </row>
    <row r="1083" spans="1:7" x14ac:dyDescent="0.3">
      <c r="A1083" s="3" t="s">
        <v>73</v>
      </c>
      <c r="B1083" s="3">
        <v>0.01</v>
      </c>
      <c r="C1083" s="3">
        <v>1.1299999999999999</v>
      </c>
      <c r="D1083" s="4" t="str">
        <f>CONCATENATE(F1083, " / ",G1083)</f>
        <v>5 / 2022</v>
      </c>
      <c r="E1083" s="4" t="str">
        <f xml:space="preserve"> CONCATENATE(TEXT(D1083,"mmm" )," ", G1083)</f>
        <v>May 2022</v>
      </c>
      <c r="F1083" s="3">
        <v>5</v>
      </c>
      <c r="G1083" s="3">
        <v>2022</v>
      </c>
    </row>
    <row r="1084" spans="1:7" x14ac:dyDescent="0.3">
      <c r="A1084" s="3" t="s">
        <v>29</v>
      </c>
      <c r="B1084" s="3">
        <v>0.01</v>
      </c>
      <c r="C1084" s="3">
        <v>1.1299999999999999</v>
      </c>
      <c r="D1084" s="4" t="str">
        <f>CONCATENATE(F1084, " / ",G1084)</f>
        <v>7 / 2021</v>
      </c>
      <c r="E1084" s="4" t="str">
        <f xml:space="preserve"> CONCATENATE(TEXT(D1084,"mmm" )," ", G1084)</f>
        <v>Jul 2021</v>
      </c>
      <c r="F1084" s="3">
        <v>7</v>
      </c>
      <c r="G1084" s="3">
        <v>2021</v>
      </c>
    </row>
    <row r="1085" spans="1:7" x14ac:dyDescent="0.3">
      <c r="A1085" s="3" t="s">
        <v>77</v>
      </c>
      <c r="B1085" s="3">
        <v>0.03</v>
      </c>
      <c r="C1085" s="3">
        <v>1.1200000000000001</v>
      </c>
      <c r="D1085" s="4" t="str">
        <f>CONCATENATE(F1085, " / ",G1085)</f>
        <v>3 / 2022</v>
      </c>
      <c r="E1085" s="4" t="str">
        <f xml:space="preserve"> CONCATENATE(TEXT(D1085,"mmm" )," ", G1085)</f>
        <v>Mar 2022</v>
      </c>
      <c r="F1085" s="3">
        <v>3</v>
      </c>
      <c r="G1085" s="3">
        <v>2022</v>
      </c>
    </row>
    <row r="1086" spans="1:7" x14ac:dyDescent="0.3">
      <c r="A1086" s="3" t="s">
        <v>92</v>
      </c>
      <c r="B1086" s="3">
        <v>0.01</v>
      </c>
      <c r="C1086" s="3">
        <v>1.1100000000000001</v>
      </c>
      <c r="D1086" s="4" t="str">
        <f>CONCATENATE(F1086, " / ",G1086)</f>
        <v>11 / 2021</v>
      </c>
      <c r="E1086" s="4" t="str">
        <f xml:space="preserve"> CONCATENATE(TEXT(D1086,"mmm" )," ", G1086)</f>
        <v>Nov 2021</v>
      </c>
      <c r="F1086" s="3">
        <v>11</v>
      </c>
      <c r="G1086" s="3">
        <v>2021</v>
      </c>
    </row>
    <row r="1087" spans="1:7" x14ac:dyDescent="0.3">
      <c r="A1087" s="3" t="s">
        <v>29</v>
      </c>
      <c r="B1087" s="3">
        <v>0.01</v>
      </c>
      <c r="C1087" s="3">
        <v>1.0900000000000001</v>
      </c>
      <c r="D1087" s="4" t="str">
        <f>CONCATENATE(F1087, " / ",G1087)</f>
        <v>6 / 2021</v>
      </c>
      <c r="E1087" s="4" t="str">
        <f xml:space="preserve"> CONCATENATE(TEXT(D1087,"mmm" )," ", G1087)</f>
        <v>Jun 2021</v>
      </c>
      <c r="F1087" s="3">
        <v>6</v>
      </c>
      <c r="G1087" s="3">
        <v>2021</v>
      </c>
    </row>
    <row r="1088" spans="1:7" x14ac:dyDescent="0.3">
      <c r="A1088" s="3" t="s">
        <v>29</v>
      </c>
      <c r="B1088" s="3">
        <v>0.01</v>
      </c>
      <c r="C1088" s="3">
        <v>1.08</v>
      </c>
      <c r="D1088" s="4" t="str">
        <f>CONCATENATE(F1088, " / ",G1088)</f>
        <v>1 / 2021</v>
      </c>
      <c r="E1088" s="4" t="str">
        <f xml:space="preserve"> CONCATENATE(TEXT(D1088,"mmm" )," ", G1088)</f>
        <v>Jan 2021</v>
      </c>
      <c r="F1088" s="3">
        <v>1</v>
      </c>
      <c r="G1088" s="3">
        <v>2021</v>
      </c>
    </row>
    <row r="1089" spans="1:7" x14ac:dyDescent="0.3">
      <c r="A1089" s="3" t="s">
        <v>31</v>
      </c>
      <c r="B1089" s="3">
        <v>0.01</v>
      </c>
      <c r="C1089" s="3">
        <v>1.06</v>
      </c>
      <c r="D1089" s="4" t="str">
        <f>CONCATENATE(F1089, " / ",G1089)</f>
        <v>4 / 2022</v>
      </c>
      <c r="E1089" s="4" t="str">
        <f xml:space="preserve"> CONCATENATE(TEXT(D1089,"mmm" )," ", G1089)</f>
        <v>Apr 2022</v>
      </c>
      <c r="F1089" s="3">
        <v>4</v>
      </c>
      <c r="G1089" s="3">
        <v>2022</v>
      </c>
    </row>
    <row r="1090" spans="1:7" x14ac:dyDescent="0.3">
      <c r="A1090" s="3" t="s">
        <v>9</v>
      </c>
      <c r="B1090" s="3">
        <v>0.01</v>
      </c>
      <c r="C1090" s="3">
        <v>1.05</v>
      </c>
      <c r="D1090" s="4" t="str">
        <f>CONCATENATE(F1090, " / ",G1090)</f>
        <v>6 / 2021</v>
      </c>
      <c r="E1090" s="4" t="str">
        <f xml:space="preserve"> CONCATENATE(TEXT(D1090,"mmm" )," ", G1090)</f>
        <v>Jun 2021</v>
      </c>
      <c r="F1090" s="3">
        <v>6</v>
      </c>
      <c r="G1090" s="3">
        <v>2021</v>
      </c>
    </row>
    <row r="1091" spans="1:7" x14ac:dyDescent="0.3">
      <c r="A1091" s="3" t="s">
        <v>9</v>
      </c>
      <c r="B1091" s="3">
        <v>0.01</v>
      </c>
      <c r="C1091" s="3">
        <v>1.03</v>
      </c>
      <c r="D1091" s="4" t="str">
        <f>CONCATENATE(F1091, " / ",G1091)</f>
        <v>2 / 2021</v>
      </c>
      <c r="E1091" s="4" t="str">
        <f xml:space="preserve"> CONCATENATE(TEXT(D1091,"mmm" )," ", G1091)</f>
        <v>Feb 2021</v>
      </c>
      <c r="F1091" s="3">
        <v>2</v>
      </c>
      <c r="G1091" s="3">
        <v>2021</v>
      </c>
    </row>
    <row r="1092" spans="1:7" x14ac:dyDescent="0.3">
      <c r="A1092" s="3" t="s">
        <v>9</v>
      </c>
      <c r="B1092" s="3">
        <v>0.01</v>
      </c>
      <c r="C1092" s="3">
        <v>1.02</v>
      </c>
      <c r="D1092" s="4" t="str">
        <f>CONCATENATE(F1092, " / ",G1092)</f>
        <v>3 / 2021</v>
      </c>
      <c r="E1092" s="4" t="str">
        <f xml:space="preserve"> CONCATENATE(TEXT(D1092,"mmm" )," ", G1092)</f>
        <v>Mar 2021</v>
      </c>
      <c r="F1092" s="3">
        <v>3</v>
      </c>
      <c r="G1092" s="3">
        <v>2021</v>
      </c>
    </row>
    <row r="1093" spans="1:7" x14ac:dyDescent="0.3">
      <c r="A1093" s="3" t="s">
        <v>31</v>
      </c>
      <c r="B1093" s="3">
        <v>0.01</v>
      </c>
      <c r="C1093" s="3">
        <v>1.01</v>
      </c>
      <c r="D1093" s="4" t="str">
        <f>CONCATENATE(F1093, " / ",G1093)</f>
        <v>5 / 2022</v>
      </c>
      <c r="E1093" s="4" t="str">
        <f xml:space="preserve"> CONCATENATE(TEXT(D1093,"mmm" )," ", G1093)</f>
        <v>May 2022</v>
      </c>
      <c r="F1093" s="3">
        <v>5</v>
      </c>
      <c r="G1093" s="3">
        <v>2022</v>
      </c>
    </row>
    <row r="1094" spans="1:7" x14ac:dyDescent="0.3">
      <c r="A1094" s="3" t="s">
        <v>9</v>
      </c>
      <c r="B1094" s="3">
        <v>0.01</v>
      </c>
      <c r="C1094" s="3">
        <v>0.99</v>
      </c>
      <c r="D1094" s="4" t="str">
        <f>CONCATENATE(F1094, " / ",G1094)</f>
        <v>1 / 2021</v>
      </c>
      <c r="E1094" s="4" t="str">
        <f xml:space="preserve"> CONCATENATE(TEXT(D1094,"mmm" )," ", G1094)</f>
        <v>Jan 2021</v>
      </c>
      <c r="F1094" s="3">
        <v>1</v>
      </c>
      <c r="G1094" s="3">
        <v>2021</v>
      </c>
    </row>
    <row r="1095" spans="1:7" x14ac:dyDescent="0.3">
      <c r="A1095" s="3" t="s">
        <v>9</v>
      </c>
      <c r="B1095" s="3">
        <v>0.01</v>
      </c>
      <c r="C1095" s="3">
        <v>0.96</v>
      </c>
      <c r="D1095" s="4" t="str">
        <f>CONCATENATE(F1095, " / ",G1095)</f>
        <v>4 / 2021</v>
      </c>
      <c r="E1095" s="4" t="str">
        <f xml:space="preserve"> CONCATENATE(TEXT(D1095,"mmm" )," ", G1095)</f>
        <v>Apr 2021</v>
      </c>
      <c r="F1095" s="3">
        <v>4</v>
      </c>
      <c r="G1095" s="3">
        <v>2021</v>
      </c>
    </row>
    <row r="1096" spans="1:7" x14ac:dyDescent="0.3">
      <c r="A1096" s="3" t="s">
        <v>92</v>
      </c>
      <c r="B1096" s="3">
        <v>0.01</v>
      </c>
      <c r="C1096" s="3">
        <v>0.86</v>
      </c>
      <c r="D1096" s="4" t="str">
        <f>CONCATENATE(F1096, " / ",G1096)</f>
        <v>7 / 2021</v>
      </c>
      <c r="E1096" s="4" t="str">
        <f xml:space="preserve"> CONCATENATE(TEXT(D1096,"mmm" )," ", G1096)</f>
        <v>Jul 2021</v>
      </c>
      <c r="F1096" s="3">
        <v>7</v>
      </c>
      <c r="G1096" s="3">
        <v>2021</v>
      </c>
    </row>
    <row r="1097" spans="1:7" x14ac:dyDescent="0.3">
      <c r="A1097" s="3" t="s">
        <v>92</v>
      </c>
      <c r="B1097" s="3">
        <v>0.01</v>
      </c>
      <c r="C1097" s="3">
        <v>0.85</v>
      </c>
      <c r="D1097" s="4" t="str">
        <f>CONCATENATE(F1097, " / ",G1097)</f>
        <v>8 / 2021</v>
      </c>
      <c r="E1097" s="4" t="str">
        <f xml:space="preserve"> CONCATENATE(TEXT(D1097,"mmm" )," ", G1097)</f>
        <v>Aug 2021</v>
      </c>
      <c r="F1097" s="3">
        <v>8</v>
      </c>
      <c r="G1097" s="3">
        <v>2021</v>
      </c>
    </row>
    <row r="1098" spans="1:7" x14ac:dyDescent="0.3">
      <c r="A1098" s="3" t="s">
        <v>92</v>
      </c>
      <c r="B1098" s="3">
        <v>0.01</v>
      </c>
      <c r="C1098" s="3">
        <v>0.84</v>
      </c>
      <c r="D1098" s="4" t="str">
        <f>CONCATENATE(F1098, " / ",G1098)</f>
        <v>9 / 2021</v>
      </c>
      <c r="E1098" s="4" t="str">
        <f xml:space="preserve"> CONCATENATE(TEXT(D1098,"mmm" )," ", G1098)</f>
        <v>Sep 2021</v>
      </c>
      <c r="F1098" s="3">
        <v>9</v>
      </c>
      <c r="G1098" s="3">
        <v>2021</v>
      </c>
    </row>
    <row r="1099" spans="1:7" x14ac:dyDescent="0.3">
      <c r="A1099" s="3" t="s">
        <v>9</v>
      </c>
      <c r="B1099" s="3">
        <v>0.01</v>
      </c>
      <c r="C1099" s="3">
        <v>0.77</v>
      </c>
      <c r="D1099" s="4" t="str">
        <f>CONCATENATE(F1099, " / ",G1099)</f>
        <v>5 / 2021</v>
      </c>
      <c r="E1099" s="4" t="str">
        <f xml:space="preserve"> CONCATENATE(TEXT(D1099,"mmm" )," ", G1099)</f>
        <v>May 2021</v>
      </c>
      <c r="F1099" s="3">
        <v>5</v>
      </c>
      <c r="G1099" s="3">
        <v>2021</v>
      </c>
    </row>
    <row r="1100" spans="1:7" x14ac:dyDescent="0.3">
      <c r="A1100" s="3" t="s">
        <v>32</v>
      </c>
      <c r="B1100" s="3">
        <v>0.02</v>
      </c>
      <c r="C1100" s="3">
        <v>0.72</v>
      </c>
      <c r="D1100" s="4" t="str">
        <f>CONCATENATE(F1100, " / ",G1100)</f>
        <v>9 / 2021</v>
      </c>
      <c r="E1100" s="4" t="str">
        <f xml:space="preserve"> CONCATENATE(TEXT(D1100,"mmm" )," ", G1100)</f>
        <v>Sep 2021</v>
      </c>
      <c r="F1100" s="3">
        <v>9</v>
      </c>
      <c r="G1100" s="3">
        <v>2021</v>
      </c>
    </row>
    <row r="1101" spans="1:7" x14ac:dyDescent="0.3">
      <c r="A1101" s="3" t="s">
        <v>72</v>
      </c>
      <c r="B1101" s="3">
        <v>0.1</v>
      </c>
      <c r="C1101" s="3">
        <v>0.64</v>
      </c>
      <c r="D1101" s="4" t="str">
        <f>CONCATENATE(F1101, " / ",G1101)</f>
        <v>3 / 2022</v>
      </c>
      <c r="E1101" s="4" t="str">
        <f xml:space="preserve"> CONCATENATE(TEXT(D1101,"mmm" )," ", G1101)</f>
        <v>Mar 2022</v>
      </c>
      <c r="F1101" s="3">
        <v>3</v>
      </c>
      <c r="G1101" s="3">
        <v>2022</v>
      </c>
    </row>
    <row r="1102" spans="1:7" x14ac:dyDescent="0.3">
      <c r="A1102" s="3" t="s">
        <v>82</v>
      </c>
      <c r="B1102" s="3">
        <v>0.02</v>
      </c>
      <c r="C1102" s="3">
        <v>0.63</v>
      </c>
      <c r="D1102" s="4" t="str">
        <f>CONCATENATE(F1102, " / ",G1102)</f>
        <v>2 / 2021</v>
      </c>
      <c r="E1102" s="4" t="str">
        <f xml:space="preserve"> CONCATENATE(TEXT(D1102,"mmm" )," ", G1102)</f>
        <v>Feb 2021</v>
      </c>
      <c r="F1102" s="3">
        <v>2</v>
      </c>
      <c r="G1102" s="3">
        <v>2021</v>
      </c>
    </row>
    <row r="1103" spans="1:7" x14ac:dyDescent="0.3">
      <c r="A1103" s="3" t="s">
        <v>92</v>
      </c>
      <c r="B1103" s="3">
        <v>0.01</v>
      </c>
      <c r="C1103" s="3">
        <v>0.57999999999999996</v>
      </c>
      <c r="D1103" s="4" t="str">
        <f>CONCATENATE(F1103, " / ",G1103)</f>
        <v>5 / 2021</v>
      </c>
      <c r="E1103" s="4" t="str">
        <f xml:space="preserve"> CONCATENATE(TEXT(D1103,"mmm" )," ", G1103)</f>
        <v>May 2021</v>
      </c>
      <c r="F1103" s="3">
        <v>5</v>
      </c>
      <c r="G1103" s="3">
        <v>2021</v>
      </c>
    </row>
    <row r="1104" spans="1:7" x14ac:dyDescent="0.3">
      <c r="A1104" s="3" t="s">
        <v>90</v>
      </c>
      <c r="B1104" s="3">
        <v>0.01</v>
      </c>
      <c r="C1104" s="3">
        <v>0.43</v>
      </c>
      <c r="D1104" s="4" t="str">
        <f>CONCATENATE(F1104, " / ",G1104)</f>
        <v>4 / 2022</v>
      </c>
      <c r="E1104" s="4" t="str">
        <f xml:space="preserve"> CONCATENATE(TEXT(D1104,"mmm" )," ", G1104)</f>
        <v>Apr 2022</v>
      </c>
      <c r="F1104" s="3">
        <v>4</v>
      </c>
      <c r="G1104" s="3">
        <v>2022</v>
      </c>
    </row>
    <row r="1105" spans="1:7" x14ac:dyDescent="0.3">
      <c r="A1105" s="3" t="s">
        <v>87</v>
      </c>
      <c r="B1105" s="3">
        <v>0.01</v>
      </c>
      <c r="C1105" s="3">
        <v>0.41</v>
      </c>
      <c r="D1105" s="4" t="str">
        <f>CONCATENATE(F1105, " / ",G1105)</f>
        <v>8 / 2021</v>
      </c>
      <c r="E1105" s="4" t="str">
        <f xml:space="preserve"> CONCATENATE(TEXT(D1105,"mmm" )," ", G1105)</f>
        <v>Aug 2021</v>
      </c>
      <c r="F1105" s="3">
        <v>8</v>
      </c>
      <c r="G1105" s="3">
        <v>2021</v>
      </c>
    </row>
    <row r="1106" spans="1:7" x14ac:dyDescent="0.3">
      <c r="A1106" s="3" t="s">
        <v>72</v>
      </c>
      <c r="B1106" s="3">
        <v>0.02</v>
      </c>
      <c r="C1106" s="3">
        <v>0.4</v>
      </c>
      <c r="D1106" s="4" t="str">
        <f>CONCATENATE(F1106, " / ",G1106)</f>
        <v>4 / 2022</v>
      </c>
      <c r="E1106" s="4" t="str">
        <f xml:space="preserve"> CONCATENATE(TEXT(D1106,"mmm" )," ", G1106)</f>
        <v>Apr 2022</v>
      </c>
      <c r="F1106" s="3">
        <v>4</v>
      </c>
      <c r="G1106" s="3">
        <v>2022</v>
      </c>
    </row>
    <row r="1107" spans="1:7" x14ac:dyDescent="0.3">
      <c r="A1107" s="3" t="s">
        <v>73</v>
      </c>
      <c r="B1107" s="3">
        <v>0.01</v>
      </c>
      <c r="C1107" s="3">
        <v>0.26</v>
      </c>
      <c r="D1107" s="4" t="str">
        <f>CONCATENATE(F1107, " / ",G1107)</f>
        <v>4 / 2022</v>
      </c>
      <c r="E1107" s="4" t="str">
        <f xml:space="preserve"> CONCATENATE(TEXT(D1107,"mmm" )," ", G1107)</f>
        <v>Apr 2022</v>
      </c>
      <c r="F1107" s="3">
        <v>4</v>
      </c>
      <c r="G1107" s="3">
        <v>2022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UPI Apps Transaction 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HEENA SAYYAD</dc:creator>
  <cp:lastModifiedBy>HEENA SAYYAD</cp:lastModifiedBy>
  <dcterms:created xsi:type="dcterms:W3CDTF">2023-07-30T09:03:51Z</dcterms:created>
  <dcterms:modified xsi:type="dcterms:W3CDTF">2023-08-03T17:14:27Z</dcterms:modified>
</cp:coreProperties>
</file>