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RER" sheetId="2" r:id="rId6"/>
    <sheet state="visible" name="Reserve" sheetId="3" r:id="rId7"/>
    <sheet state="visible" name="Básicos" sheetId="4" r:id="rId8"/>
    <sheet state="visible" name="Comentários" sheetId="5" r:id="rId9"/>
    <sheet state="visible" name="Séries" sheetId="6" r:id="rId10"/>
    <sheet state="visible" name="Comentários (1)" sheetId="7" r:id="rId11"/>
  </sheets>
  <definedNames/>
  <calcPr/>
</workbook>
</file>

<file path=xl/sharedStrings.xml><?xml version="1.0" encoding="utf-8"?>
<sst xmlns="http://schemas.openxmlformats.org/spreadsheetml/2006/main" count="3821" uniqueCount="2184">
  <si>
    <t>Date</t>
  </si>
  <si>
    <t>RER</t>
  </si>
  <si>
    <t>Reserva</t>
  </si>
  <si>
    <t>Commod</t>
  </si>
  <si>
    <t>IPCA</t>
  </si>
  <si>
    <t>Reserva_real</t>
  </si>
  <si>
    <t>Commod_real</t>
  </si>
  <si>
    <t>01/2000</t>
  </si>
  <si>
    <t>100,17</t>
  </si>
  <si>
    <t>37.560</t>
  </si>
  <si>
    <t>709.079.233</t>
  </si>
  <si>
    <t>02/2000</t>
  </si>
  <si>
    <t>97,34</t>
  </si>
  <si>
    <t>38.364</t>
  </si>
  <si>
    <t>706.007.587</t>
  </si>
  <si>
    <t>03/2000</t>
  </si>
  <si>
    <t>95,28</t>
  </si>
  <si>
    <t>39.200</t>
  </si>
  <si>
    <t>883.623.560</t>
  </si>
  <si>
    <t>04/2000</t>
  </si>
  <si>
    <t>96,02</t>
  </si>
  <si>
    <t>28.721</t>
  </si>
  <si>
    <t>1.084.762.840</t>
  </si>
  <si>
    <t>05/2000</t>
  </si>
  <si>
    <t>97,52</t>
  </si>
  <si>
    <t>28.570</t>
  </si>
  <si>
    <t>1.327.990.770</t>
  </si>
  <si>
    <t>06/2000</t>
  </si>
  <si>
    <t>98,44</t>
  </si>
  <si>
    <t>28.265</t>
  </si>
  <si>
    <t>1.250.863.632</t>
  </si>
  <si>
    <t>07/2000</t>
  </si>
  <si>
    <t>95,77</t>
  </si>
  <si>
    <t>29.214</t>
  </si>
  <si>
    <t>1.290.632.266</t>
  </si>
  <si>
    <t>08/2000</t>
  </si>
  <si>
    <t>93,46</t>
  </si>
  <si>
    <t>31.385</t>
  </si>
  <si>
    <t>1.406.965.407</t>
  </si>
  <si>
    <t>09/2000</t>
  </si>
  <si>
    <t>94,05</t>
  </si>
  <si>
    <t>31.431</t>
  </si>
  <si>
    <t>998.948.330</t>
  </si>
  <si>
    <t>10/2000</t>
  </si>
  <si>
    <t>95,61</t>
  </si>
  <si>
    <t>30.393</t>
  </si>
  <si>
    <t>1.057.195.051</t>
  </si>
  <si>
    <t>11/2000</t>
  </si>
  <si>
    <t>99,08</t>
  </si>
  <si>
    <t>32.533</t>
  </si>
  <si>
    <t>1.027.796.594</t>
  </si>
  <si>
    <t>12/2000</t>
  </si>
  <si>
    <t>101,06</t>
  </si>
  <si>
    <t>33.011</t>
  </si>
  <si>
    <t>820.348.383</t>
  </si>
  <si>
    <t>01/2001</t>
  </si>
  <si>
    <t>100,36</t>
  </si>
  <si>
    <t>35.598</t>
  </si>
  <si>
    <t>1.006.572.940</t>
  </si>
  <si>
    <t>02/2001</t>
  </si>
  <si>
    <t>105,96</t>
  </si>
  <si>
    <t>35.413</t>
  </si>
  <si>
    <t>845.355.826</t>
  </si>
  <si>
    <t>03/2001</t>
  </si>
  <si>
    <t>109,46</t>
  </si>
  <si>
    <t>34.407</t>
  </si>
  <si>
    <t>1.106.399.945</t>
  </si>
  <si>
    <t>04/2001</t>
  </si>
  <si>
    <t>114,17</t>
  </si>
  <si>
    <t>34.653</t>
  </si>
  <si>
    <t>1.288.282.183</t>
  </si>
  <si>
    <t>05/2001</t>
  </si>
  <si>
    <t>119,14</t>
  </si>
  <si>
    <t>35.459</t>
  </si>
  <si>
    <t>1.600.187.340</t>
  </si>
  <si>
    <t>06/2001</t>
  </si>
  <si>
    <t>121,73</t>
  </si>
  <si>
    <t>37.318</t>
  </si>
  <si>
    <t>1.583.970.589</t>
  </si>
  <si>
    <t>07/2001</t>
  </si>
  <si>
    <t>124,71</t>
  </si>
  <si>
    <t>35.552</t>
  </si>
  <si>
    <t>1.490.638.444</t>
  </si>
  <si>
    <t>08/2001</t>
  </si>
  <si>
    <t>128,03</t>
  </si>
  <si>
    <t>36.299</t>
  </si>
  <si>
    <t>1.593.583.761</t>
  </si>
  <si>
    <t>09/2001</t>
  </si>
  <si>
    <t>136,35</t>
  </si>
  <si>
    <t>40.054</t>
  </si>
  <si>
    <t>1.383.254.084</t>
  </si>
  <si>
    <t>10/2001</t>
  </si>
  <si>
    <t>137,79</t>
  </si>
  <si>
    <t>37.492</t>
  </si>
  <si>
    <t>1.361.832.159</t>
  </si>
  <si>
    <t>11/2001</t>
  </si>
  <si>
    <t>126,16</t>
  </si>
  <si>
    <t>37.234</t>
  </si>
  <si>
    <t>1.061.455.634</t>
  </si>
  <si>
    <t>12/2001</t>
  </si>
  <si>
    <t>116,85</t>
  </si>
  <si>
    <t>35.866</t>
  </si>
  <si>
    <t>1.027.624.268</t>
  </si>
  <si>
    <t>01/2002</t>
  </si>
  <si>
    <t>111,75</t>
  </si>
  <si>
    <t>36.167</t>
  </si>
  <si>
    <t>863.379.455</t>
  </si>
  <si>
    <t>02/2002</t>
  </si>
  <si>
    <t>111,03</t>
  </si>
  <si>
    <t>35.906</t>
  </si>
  <si>
    <t>823.064.931</t>
  </si>
  <si>
    <t>03/2002</t>
  </si>
  <si>
    <t>106,76</t>
  </si>
  <si>
    <t>36.721</t>
  </si>
  <si>
    <t>1.058.473.397</t>
  </si>
  <si>
    <t>04/2002</t>
  </si>
  <si>
    <t>105,39</t>
  </si>
  <si>
    <t>33.008</t>
  </si>
  <si>
    <t>1.305.342.440</t>
  </si>
  <si>
    <t>05/2002</t>
  </si>
  <si>
    <t>112,89</t>
  </si>
  <si>
    <t>32.889</t>
  </si>
  <si>
    <t>1.226.962.019</t>
  </si>
  <si>
    <t>06/2002</t>
  </si>
  <si>
    <t>124,70</t>
  </si>
  <si>
    <t>41.999</t>
  </si>
  <si>
    <t>977.682.499</t>
  </si>
  <si>
    <t>07/2002</t>
  </si>
  <si>
    <t>136,62</t>
  </si>
  <si>
    <t>39.060</t>
  </si>
  <si>
    <t>2.069.143.595</t>
  </si>
  <si>
    <t>08/2002</t>
  </si>
  <si>
    <t>142,67</t>
  </si>
  <si>
    <t>37.643</t>
  </si>
  <si>
    <t>1.721.393.007</t>
  </si>
  <si>
    <t>09/2002</t>
  </si>
  <si>
    <t>152,25</t>
  </si>
  <si>
    <t>38.381</t>
  </si>
  <si>
    <t>2.371.521.854</t>
  </si>
  <si>
    <t>10/2002</t>
  </si>
  <si>
    <t>171,03</t>
  </si>
  <si>
    <t>35.855</t>
  </si>
  <si>
    <t>1.913.547.729</t>
  </si>
  <si>
    <t>11/2002</t>
  </si>
  <si>
    <t>158,26</t>
  </si>
  <si>
    <t>35.592</t>
  </si>
  <si>
    <t>1.357.118.755</t>
  </si>
  <si>
    <t>12/2002</t>
  </si>
  <si>
    <t>158,70</t>
  </si>
  <si>
    <t>37.823</t>
  </si>
  <si>
    <t>1.271.507.885</t>
  </si>
  <si>
    <t>01/2003</t>
  </si>
  <si>
    <t>149,36</t>
  </si>
  <si>
    <t>38.772</t>
  </si>
  <si>
    <t>1.211.201.248</t>
  </si>
  <si>
    <t>02/2003</t>
  </si>
  <si>
    <t>160,19</t>
  </si>
  <si>
    <t>38.530</t>
  </si>
  <si>
    <t>1.271.127.783</t>
  </si>
  <si>
    <t>03/2003</t>
  </si>
  <si>
    <t>152,85</t>
  </si>
  <si>
    <t>42.335</t>
  </si>
  <si>
    <t>1.496.853.050</t>
  </si>
  <si>
    <t>04/2003</t>
  </si>
  <si>
    <t>138,14</t>
  </si>
  <si>
    <t>41.500</t>
  </si>
  <si>
    <t>1.785.201.636</t>
  </si>
  <si>
    <t>05/2003</t>
  </si>
  <si>
    <t>133,03</t>
  </si>
  <si>
    <t>43.373</t>
  </si>
  <si>
    <t>2.026.180.182</t>
  </si>
  <si>
    <t>06/2003</t>
  </si>
  <si>
    <t>130,28</t>
  </si>
  <si>
    <t>47.956</t>
  </si>
  <si>
    <t>1.833.388.114</t>
  </si>
  <si>
    <t>07/2003</t>
  </si>
  <si>
    <t>129,20</t>
  </si>
  <si>
    <t>47.645</t>
  </si>
  <si>
    <t>1.694.033.069</t>
  </si>
  <si>
    <t>08/2003</t>
  </si>
  <si>
    <t>132,84</t>
  </si>
  <si>
    <t>47.793</t>
  </si>
  <si>
    <t>1.929.375.933</t>
  </si>
  <si>
    <t>09/2003</t>
  </si>
  <si>
    <t>129,62</t>
  </si>
  <si>
    <t>52.675</t>
  </si>
  <si>
    <t>2.281.230.393</t>
  </si>
  <si>
    <t>10/2003</t>
  </si>
  <si>
    <t>129,03</t>
  </si>
  <si>
    <t>54.093</t>
  </si>
  <si>
    <t>2.387.892.283</t>
  </si>
  <si>
    <t>11/2003</t>
  </si>
  <si>
    <t>130,76</t>
  </si>
  <si>
    <t>54.427</t>
  </si>
  <si>
    <t>1.616.832.752</t>
  </si>
  <si>
    <t>12/2003</t>
  </si>
  <si>
    <t>133,07</t>
  </si>
  <si>
    <t>49.296</t>
  </si>
  <si>
    <t>1.652.964.187</t>
  </si>
  <si>
    <t>01/2004</t>
  </si>
  <si>
    <t>130,93</t>
  </si>
  <si>
    <t>53.261</t>
  </si>
  <si>
    <t>1.740.539.129</t>
  </si>
  <si>
    <t>02/2004</t>
  </si>
  <si>
    <t>137,73</t>
  </si>
  <si>
    <t>52.960</t>
  </si>
  <si>
    <t>1.618.078.336</t>
  </si>
  <si>
    <t>03/2004</t>
  </si>
  <si>
    <t>135,51</t>
  </si>
  <si>
    <t>51.612</t>
  </si>
  <si>
    <t>2.452.782.643</t>
  </si>
  <si>
    <t>04/2004</t>
  </si>
  <si>
    <t>135,10</t>
  </si>
  <si>
    <t>50.498</t>
  </si>
  <si>
    <t>1.898.813.260</t>
  </si>
  <si>
    <t>05/2004</t>
  </si>
  <si>
    <t>142,57</t>
  </si>
  <si>
    <t>50.540</t>
  </si>
  <si>
    <t>2.577.222.857</t>
  </si>
  <si>
    <t>06/2004</t>
  </si>
  <si>
    <t>144,10</t>
  </si>
  <si>
    <t>49.805</t>
  </si>
  <si>
    <t>3.381.306.049</t>
  </si>
  <si>
    <t>07/2004</t>
  </si>
  <si>
    <t>139,40</t>
  </si>
  <si>
    <t>49.666</t>
  </si>
  <si>
    <t>2.778.036.865</t>
  </si>
  <si>
    <t>08/2004</t>
  </si>
  <si>
    <t>136,65</t>
  </si>
  <si>
    <t>49.594</t>
  </si>
  <si>
    <t>2.966.368.149</t>
  </si>
  <si>
    <t>09/2004</t>
  </si>
  <si>
    <t>131,58</t>
  </si>
  <si>
    <t>49.496</t>
  </si>
  <si>
    <t>2.654.271.767</t>
  </si>
  <si>
    <t>10/2004</t>
  </si>
  <si>
    <t>130,98</t>
  </si>
  <si>
    <t>49.416</t>
  </si>
  <si>
    <t>2.303.633.733</t>
  </si>
  <si>
    <t>11/2004</t>
  </si>
  <si>
    <t>129,05</t>
  </si>
  <si>
    <t>50.133</t>
  </si>
  <si>
    <t>2.102.279.477</t>
  </si>
  <si>
    <t>12/2004</t>
  </si>
  <si>
    <t>126,88</t>
  </si>
  <si>
    <t>52.935</t>
  </si>
  <si>
    <t>2.055.238.416</t>
  </si>
  <si>
    <t>01/2005</t>
  </si>
  <si>
    <t>124,02</t>
  </si>
  <si>
    <t>54.022</t>
  </si>
  <si>
    <t>1.770.694.951</t>
  </si>
  <si>
    <t>02/2005</t>
  </si>
  <si>
    <t>120,05</t>
  </si>
  <si>
    <t>59.017</t>
  </si>
  <si>
    <t>1.860.239.778</t>
  </si>
  <si>
    <t>03/2005</t>
  </si>
  <si>
    <t>125,30</t>
  </si>
  <si>
    <t>61.960</t>
  </si>
  <si>
    <t>2.280.389.067</t>
  </si>
  <si>
    <t>04/2005</t>
  </si>
  <si>
    <t>118,26</t>
  </si>
  <si>
    <t>61.591</t>
  </si>
  <si>
    <t>2.833.865.712</t>
  </si>
  <si>
    <t>05/2005</t>
  </si>
  <si>
    <t>111,64</t>
  </si>
  <si>
    <t>60.709</t>
  </si>
  <si>
    <t>3.006.334.510</t>
  </si>
  <si>
    <t>06/2005</t>
  </si>
  <si>
    <t>108,35</t>
  </si>
  <si>
    <t>59.885</t>
  </si>
  <si>
    <t>3.069.683.886</t>
  </si>
  <si>
    <t>07/2005</t>
  </si>
  <si>
    <t>106,38</t>
  </si>
  <si>
    <t>54.688</t>
  </si>
  <si>
    <t>3.846.177.116</t>
  </si>
  <si>
    <t>08/2005</t>
  </si>
  <si>
    <t>106,82</t>
  </si>
  <si>
    <t>55.076</t>
  </si>
  <si>
    <t>3.839.732.323</t>
  </si>
  <si>
    <t>09/2005</t>
  </si>
  <si>
    <t>104,03</t>
  </si>
  <si>
    <t>57.008</t>
  </si>
  <si>
    <t>3.258.764.396</t>
  </si>
  <si>
    <t>10/2005</t>
  </si>
  <si>
    <t>100,88</t>
  </si>
  <si>
    <t>60.245</t>
  </si>
  <si>
    <t>2.857.233.384</t>
  </si>
  <si>
    <t>11/2005</t>
  </si>
  <si>
    <t>97,21</t>
  </si>
  <si>
    <t>64.277</t>
  </si>
  <si>
    <t>3.162.990.086</t>
  </si>
  <si>
    <t>12/2005</t>
  </si>
  <si>
    <t>100,90</t>
  </si>
  <si>
    <t>53.799</t>
  </si>
  <si>
    <t>2.945.462.956</t>
  </si>
  <si>
    <t>01/2006</t>
  </si>
  <si>
    <t>100,68</t>
  </si>
  <si>
    <t>56.924</t>
  </si>
  <si>
    <t>2.741.580.593</t>
  </si>
  <si>
    <t>02/2006</t>
  </si>
  <si>
    <t>95,44</t>
  </si>
  <si>
    <t>57.415</t>
  </si>
  <si>
    <t>2.089.394.866</t>
  </si>
  <si>
    <t>03/2006</t>
  </si>
  <si>
    <t>95,29</t>
  </si>
  <si>
    <t>59.824</t>
  </si>
  <si>
    <t>3.159.264.246</t>
  </si>
  <si>
    <t>04/2006</t>
  </si>
  <si>
    <t>95,14</t>
  </si>
  <si>
    <t>56.552</t>
  </si>
  <si>
    <t>2.828.176.876</t>
  </si>
  <si>
    <t>05/2006</t>
  </si>
  <si>
    <t>99,31</t>
  </si>
  <si>
    <t>63.381</t>
  </si>
  <si>
    <t>2.922.455.395</t>
  </si>
  <si>
    <t>06/2006</t>
  </si>
  <si>
    <t>102,35</t>
  </si>
  <si>
    <t>62.670</t>
  </si>
  <si>
    <t>3.308.984.653</t>
  </si>
  <si>
    <t>07/2006</t>
  </si>
  <si>
    <t>100,12</t>
  </si>
  <si>
    <t>66.819</t>
  </si>
  <si>
    <t>4.655.373.680</t>
  </si>
  <si>
    <t>08/2006</t>
  </si>
  <si>
    <t>99,20</t>
  </si>
  <si>
    <t>71.478</t>
  </si>
  <si>
    <t>4.254.738.207</t>
  </si>
  <si>
    <t>09/2006</t>
  </si>
  <si>
    <t>99,14</t>
  </si>
  <si>
    <t>73.393</t>
  </si>
  <si>
    <t>4.003.769.348</t>
  </si>
  <si>
    <t>10/2006</t>
  </si>
  <si>
    <t>97,72</t>
  </si>
  <si>
    <t>78.171</t>
  </si>
  <si>
    <t>3.715.206.200</t>
  </si>
  <si>
    <t>11/2006</t>
  </si>
  <si>
    <t>98,62</t>
  </si>
  <si>
    <t>83.114</t>
  </si>
  <si>
    <t>3.413.388.625</t>
  </si>
  <si>
    <t>12/2006</t>
  </si>
  <si>
    <t>99,29</t>
  </si>
  <si>
    <t>85.839</t>
  </si>
  <si>
    <t>3.192.794.943</t>
  </si>
  <si>
    <t>01/2007</t>
  </si>
  <si>
    <t>97,85</t>
  </si>
  <si>
    <t>91.086</t>
  </si>
  <si>
    <t>3.194.486.170</t>
  </si>
  <si>
    <t>02/2007</t>
  </si>
  <si>
    <t>95,85</t>
  </si>
  <si>
    <t>101.070</t>
  </si>
  <si>
    <t>2.904.834.757</t>
  </si>
  <si>
    <t>03/2007</t>
  </si>
  <si>
    <t>96,14</t>
  </si>
  <si>
    <t>109.531</t>
  </si>
  <si>
    <t>3.731.706.718</t>
  </si>
  <si>
    <t>04/2007</t>
  </si>
  <si>
    <t>94,59</t>
  </si>
  <si>
    <t>121.830</t>
  </si>
  <si>
    <t>4.178.447.747</t>
  </si>
  <si>
    <t>05/2007</t>
  </si>
  <si>
    <t>92,50</t>
  </si>
  <si>
    <t>136.419</t>
  </si>
  <si>
    <t>4.374.212.012</t>
  </si>
  <si>
    <t>06/2007</t>
  </si>
  <si>
    <t>90,12</t>
  </si>
  <si>
    <t>147.101</t>
  </si>
  <si>
    <t>3.995.434.823</t>
  </si>
  <si>
    <t>07/2007</t>
  </si>
  <si>
    <t>88,84</t>
  </si>
  <si>
    <t>155.910</t>
  </si>
  <si>
    <t>4.877.459.144</t>
  </si>
  <si>
    <t>08/2007</t>
  </si>
  <si>
    <t>92,25</t>
  </si>
  <si>
    <t>161.097</t>
  </si>
  <si>
    <t>5.125.723.383</t>
  </si>
  <si>
    <t>09/2007</t>
  </si>
  <si>
    <t>89,92</t>
  </si>
  <si>
    <t>162.962</t>
  </si>
  <si>
    <t>4.444.011.893</t>
  </si>
  <si>
    <t>10/2007</t>
  </si>
  <si>
    <t>86,17</t>
  </si>
  <si>
    <t>167.867</t>
  </si>
  <si>
    <t>5.616.782.920</t>
  </si>
  <si>
    <t>11/2007</t>
  </si>
  <si>
    <t>86,19</t>
  </si>
  <si>
    <t>177.060</t>
  </si>
  <si>
    <t>4.275.043.440</t>
  </si>
  <si>
    <t>12/2007</t>
  </si>
  <si>
    <t>86,66</t>
  </si>
  <si>
    <t>180.334</t>
  </si>
  <si>
    <t>4.877.491.513</t>
  </si>
  <si>
    <t>01/2008</t>
  </si>
  <si>
    <t>187.507</t>
  </si>
  <si>
    <t>3.992.542.773</t>
  </si>
  <si>
    <t>02/2008</t>
  </si>
  <si>
    <t>85,36</t>
  </si>
  <si>
    <t>192.902</t>
  </si>
  <si>
    <t>3.791.708.108</t>
  </si>
  <si>
    <t>03/2008</t>
  </si>
  <si>
    <t>86,32</t>
  </si>
  <si>
    <t>195.232</t>
  </si>
  <si>
    <t>3.664.273.877</t>
  </si>
  <si>
    <t>04/2008</t>
  </si>
  <si>
    <t>85,97</t>
  </si>
  <si>
    <t>195.767</t>
  </si>
  <si>
    <t>4.610.412.160</t>
  </si>
  <si>
    <t>05/2008</t>
  </si>
  <si>
    <t>84,12</t>
  </si>
  <si>
    <t>197.906</t>
  </si>
  <si>
    <t>8.358.912.750</t>
  </si>
  <si>
    <t>06/2008</t>
  </si>
  <si>
    <t>82,11</t>
  </si>
  <si>
    <t>200.827</t>
  </si>
  <si>
    <t>7.585.843.414</t>
  </si>
  <si>
    <t>07/2008</t>
  </si>
  <si>
    <t>81,06</t>
  </si>
  <si>
    <t>203.562</t>
  </si>
  <si>
    <t>8.317.789.770</t>
  </si>
  <si>
    <t>08/2008</t>
  </si>
  <si>
    <t>80,55</t>
  </si>
  <si>
    <t>205.116</t>
  </si>
  <si>
    <t>8.183.189.443</t>
  </si>
  <si>
    <t>09/2008</t>
  </si>
  <si>
    <t>87,61</t>
  </si>
  <si>
    <t>206.494</t>
  </si>
  <si>
    <t>7.426.652.788</t>
  </si>
  <si>
    <t>10/2008</t>
  </si>
  <si>
    <t>100,24</t>
  </si>
  <si>
    <t>197.229</t>
  </si>
  <si>
    <t>7.180.107.030</t>
  </si>
  <si>
    <t>11/2008</t>
  </si>
  <si>
    <t>100,66</t>
  </si>
  <si>
    <t>194.668</t>
  </si>
  <si>
    <t>5.174.602.867</t>
  </si>
  <si>
    <t>12/2008</t>
  </si>
  <si>
    <t>107,19</t>
  </si>
  <si>
    <t>193.783</t>
  </si>
  <si>
    <t>4.741.624.971</t>
  </si>
  <si>
    <t>01/2009</t>
  </si>
  <si>
    <t>101,33</t>
  </si>
  <si>
    <t>188.102</t>
  </si>
  <si>
    <t>3.558.542.689</t>
  </si>
  <si>
    <t>02/2009</t>
  </si>
  <si>
    <t>99,54</t>
  </si>
  <si>
    <t>186.880</t>
  </si>
  <si>
    <t>3.489.181.535</t>
  </si>
  <si>
    <t>03/2009</t>
  </si>
  <si>
    <t>97,40</t>
  </si>
  <si>
    <t>190.388</t>
  </si>
  <si>
    <t>4.601.160.849</t>
  </si>
  <si>
    <t>04/2009</t>
  </si>
  <si>
    <t>95,38</t>
  </si>
  <si>
    <t>190.546</t>
  </si>
  <si>
    <t>5.594.067.276</t>
  </si>
  <si>
    <t>05/2009</t>
  </si>
  <si>
    <t>89,91</t>
  </si>
  <si>
    <t>195.264</t>
  </si>
  <si>
    <t>5.369.692.948</t>
  </si>
  <si>
    <t>06/2009</t>
  </si>
  <si>
    <t>87,38</t>
  </si>
  <si>
    <t>201.467</t>
  </si>
  <si>
    <t>6.775.868.177</t>
  </si>
  <si>
    <t>07/2009</t>
  </si>
  <si>
    <t>86,38</t>
  </si>
  <si>
    <t>207.363</t>
  </si>
  <si>
    <t>6.398.490.666</t>
  </si>
  <si>
    <t>08/2009</t>
  </si>
  <si>
    <t>82,86</t>
  </si>
  <si>
    <t>215.744</t>
  </si>
  <si>
    <t>6.089.500.818</t>
  </si>
  <si>
    <t>09/2009</t>
  </si>
  <si>
    <t>82,13</t>
  </si>
  <si>
    <t>221.629</t>
  </si>
  <si>
    <t>5.502.411.041</t>
  </si>
  <si>
    <t>10/2009</t>
  </si>
  <si>
    <t>79,15</t>
  </si>
  <si>
    <t>231.123</t>
  </si>
  <si>
    <t>5.454.002.141</t>
  </si>
  <si>
    <t>11/2009</t>
  </si>
  <si>
    <t>79,27</t>
  </si>
  <si>
    <t>236.660</t>
  </si>
  <si>
    <t>4.394.394.872</t>
  </si>
  <si>
    <t>12/2009</t>
  </si>
  <si>
    <t>79,87</t>
  </si>
  <si>
    <t>238.520</t>
  </si>
  <si>
    <t>4.730.137.128</t>
  </si>
  <si>
    <t>01/2010</t>
  </si>
  <si>
    <t>79,59</t>
  </si>
  <si>
    <t>240.484</t>
  </si>
  <si>
    <t>4.072.559.852</t>
  </si>
  <si>
    <t>02/2010</t>
  </si>
  <si>
    <t>81,53</t>
  </si>
  <si>
    <t>241.082</t>
  </si>
  <si>
    <t>4.752.101.334</t>
  </si>
  <si>
    <t>03/2010</t>
  </si>
  <si>
    <t>78,75</t>
  </si>
  <si>
    <t>243.762</t>
  </si>
  <si>
    <t>6.635.512.816</t>
  </si>
  <si>
    <t>04/2010</t>
  </si>
  <si>
    <t>77,18</t>
  </si>
  <si>
    <t>247.292</t>
  </si>
  <si>
    <t>7.015.893.315</t>
  </si>
  <si>
    <t>05/2010</t>
  </si>
  <si>
    <t>77,66</t>
  </si>
  <si>
    <t>249.846</t>
  </si>
  <si>
    <t>8.569.992.905</t>
  </si>
  <si>
    <t>06/2010</t>
  </si>
  <si>
    <t>76,40</t>
  </si>
  <si>
    <t>253.114</t>
  </si>
  <si>
    <t>7.625.827.432</t>
  </si>
  <si>
    <t>07/2010</t>
  </si>
  <si>
    <t>76,44</t>
  </si>
  <si>
    <t>257.299</t>
  </si>
  <si>
    <t>7.952.980.495</t>
  </si>
  <si>
    <t>08/2010</t>
  </si>
  <si>
    <t>76,82</t>
  </si>
  <si>
    <t>261.320</t>
  </si>
  <si>
    <t>9.168.736.466</t>
  </si>
  <si>
    <t>09/2010</t>
  </si>
  <si>
    <t>75,57</t>
  </si>
  <si>
    <t>275.206</t>
  </si>
  <si>
    <t>8.904.418.562</t>
  </si>
  <si>
    <t>10/2010</t>
  </si>
  <si>
    <t>75,18</t>
  </si>
  <si>
    <t>284.930</t>
  </si>
  <si>
    <t>8.206.689.713</t>
  </si>
  <si>
    <t>11/2010</t>
  </si>
  <si>
    <t>75,74</t>
  </si>
  <si>
    <t>285.461</t>
  </si>
  <si>
    <t>7.430.883.965</t>
  </si>
  <si>
    <t>12/2010</t>
  </si>
  <si>
    <t>73,74</t>
  </si>
  <si>
    <t>288.575</t>
  </si>
  <si>
    <t>9.598.523.899</t>
  </si>
  <si>
    <t>01/2011</t>
  </si>
  <si>
    <t>73,19</t>
  </si>
  <si>
    <t>297.696</t>
  </si>
  <si>
    <t>6.683.222.783</t>
  </si>
  <si>
    <t>02/2011</t>
  </si>
  <si>
    <t>74,67</t>
  </si>
  <si>
    <t>307.516</t>
  </si>
  <si>
    <t>7.359.393.106</t>
  </si>
  <si>
    <t>03/2011</t>
  </si>
  <si>
    <t>74,77</t>
  </si>
  <si>
    <t>317.146</t>
  </si>
  <si>
    <t>8.758.757.691</t>
  </si>
  <si>
    <t>04/2011</t>
  </si>
  <si>
    <t>72,21</t>
  </si>
  <si>
    <t>328.062</t>
  </si>
  <si>
    <t>10.306.853.266</t>
  </si>
  <si>
    <t>05/2011</t>
  </si>
  <si>
    <t>73,42</t>
  </si>
  <si>
    <t>333.017</t>
  </si>
  <si>
    <t>12.099.152.423</t>
  </si>
  <si>
    <t>06/2011</t>
  </si>
  <si>
    <t>72,38</t>
  </si>
  <si>
    <t>335.775</t>
  </si>
  <si>
    <t>10.946.484.288</t>
  </si>
  <si>
    <t>07/2011</t>
  </si>
  <si>
    <t>71,76</t>
  </si>
  <si>
    <t>346.144</t>
  </si>
  <si>
    <t>10.675.657.018</t>
  </si>
  <si>
    <t>08/2011</t>
  </si>
  <si>
    <t>73,43</t>
  </si>
  <si>
    <t>353.397</t>
  </si>
  <si>
    <t>12.761.694.441</t>
  </si>
  <si>
    <t>09/2011</t>
  </si>
  <si>
    <t>78,12</t>
  </si>
  <si>
    <t>349.708</t>
  </si>
  <si>
    <t>11.351.676.167</t>
  </si>
  <si>
    <t>10/2011</t>
  </si>
  <si>
    <t>78,22</t>
  </si>
  <si>
    <t>352.928</t>
  </si>
  <si>
    <t>10.921.982.388</t>
  </si>
  <si>
    <t>11/2011</t>
  </si>
  <si>
    <t>78,06</t>
  </si>
  <si>
    <t>352.073</t>
  </si>
  <si>
    <t>10.056.898.106</t>
  </si>
  <si>
    <t>12/2011</t>
  </si>
  <si>
    <t>79,39</t>
  </si>
  <si>
    <t>352.012</t>
  </si>
  <si>
    <t>10.492.452.466</t>
  </si>
  <si>
    <t>01/2012</t>
  </si>
  <si>
    <t>76,75</t>
  </si>
  <si>
    <t>355.075</t>
  </si>
  <si>
    <t>6.939.924.807</t>
  </si>
  <si>
    <t>02/2012</t>
  </si>
  <si>
    <t>75,45</t>
  </si>
  <si>
    <t>356.330</t>
  </si>
  <si>
    <t>7.434.520.136</t>
  </si>
  <si>
    <t>03/2012</t>
  </si>
  <si>
    <t>79,00</t>
  </si>
  <si>
    <t>365.216</t>
  </si>
  <si>
    <t>10.137.195.704</t>
  </si>
  <si>
    <t>04/2012</t>
  </si>
  <si>
    <t>81,10</t>
  </si>
  <si>
    <t>374.272</t>
  </si>
  <si>
    <t>10.066.316.923</t>
  </si>
  <si>
    <t>05/2012</t>
  </si>
  <si>
    <t>85,53</t>
  </si>
  <si>
    <t>372.409</t>
  </si>
  <si>
    <t>11.841.789.247</t>
  </si>
  <si>
    <t>06/2012</t>
  </si>
  <si>
    <t>87,00</t>
  </si>
  <si>
    <t>373.910</t>
  </si>
  <si>
    <t>9.364.495.925</t>
  </si>
  <si>
    <t>07/2012</t>
  </si>
  <si>
    <t>85,92</t>
  </si>
  <si>
    <t>376.154</t>
  </si>
  <si>
    <t>9.992.016.384</t>
  </si>
  <si>
    <t>08/2012</t>
  </si>
  <si>
    <t>86,89</t>
  </si>
  <si>
    <t>377.221</t>
  </si>
  <si>
    <t>10.783.311.916</t>
  </si>
  <si>
    <t>09/2012</t>
  </si>
  <si>
    <t>87,63</t>
  </si>
  <si>
    <t>378.726</t>
  </si>
  <si>
    <t>9.457.665.586</t>
  </si>
  <si>
    <t>10/2012</t>
  </si>
  <si>
    <t>87,34</t>
  </si>
  <si>
    <t>377.753</t>
  </si>
  <si>
    <t>9.234.068.625</t>
  </si>
  <si>
    <t>11/2012</t>
  </si>
  <si>
    <t>87,99</t>
  </si>
  <si>
    <t>378.560</t>
  </si>
  <si>
    <t>8.853.548.436</t>
  </si>
  <si>
    <t>12/2012</t>
  </si>
  <si>
    <t>88,50</t>
  </si>
  <si>
    <t>373.147</t>
  </si>
  <si>
    <t>9.273.956.086</t>
  </si>
  <si>
    <t>01/2013</t>
  </si>
  <si>
    <t>86,00</t>
  </si>
  <si>
    <t>373.417</t>
  </si>
  <si>
    <t>6.542.313.368</t>
  </si>
  <si>
    <t>02/2013</t>
  </si>
  <si>
    <t>83,58</t>
  </si>
  <si>
    <t>373.742</t>
  </si>
  <si>
    <t>7.050.645.985</t>
  </si>
  <si>
    <t>03/2013</t>
  </si>
  <si>
    <t>82,97</t>
  </si>
  <si>
    <t>376.934</t>
  </si>
  <si>
    <t>8.876.819.512</t>
  </si>
  <si>
    <t>04/2013</t>
  </si>
  <si>
    <t>83,30</t>
  </si>
  <si>
    <t>378.665</t>
  </si>
  <si>
    <t>10.470.707.425</t>
  </si>
  <si>
    <t>05/2013</t>
  </si>
  <si>
    <t>84,33</t>
  </si>
  <si>
    <t>374.417</t>
  </si>
  <si>
    <t>11.502.337.723</t>
  </si>
  <si>
    <t>06/2013</t>
  </si>
  <si>
    <t>90,18</t>
  </si>
  <si>
    <t>369.402</t>
  </si>
  <si>
    <t>9.917.283.951</t>
  </si>
  <si>
    <t>07/2013</t>
  </si>
  <si>
    <t>93,45</t>
  </si>
  <si>
    <t>371.966</t>
  </si>
  <si>
    <t>9.982.574.158</t>
  </si>
  <si>
    <t>08/2013</t>
  </si>
  <si>
    <t>98,06</t>
  </si>
  <si>
    <t>367.002</t>
  </si>
  <si>
    <t>10.616.027.059</t>
  </si>
  <si>
    <t>09/2013</t>
  </si>
  <si>
    <t>94,79</t>
  </si>
  <si>
    <t>368.654</t>
  </si>
  <si>
    <t>10.491.896.547</t>
  </si>
  <si>
    <t>10/2013</t>
  </si>
  <si>
    <t>91,47</t>
  </si>
  <si>
    <t>364.505</t>
  </si>
  <si>
    <t>9.626.124.018</t>
  </si>
  <si>
    <t>11/2013</t>
  </si>
  <si>
    <t>94,71</t>
  </si>
  <si>
    <t>362.410</t>
  </si>
  <si>
    <t>9.125.673.751</t>
  </si>
  <si>
    <t>12/2013</t>
  </si>
  <si>
    <t>95,87</t>
  </si>
  <si>
    <t>358.808</t>
  </si>
  <si>
    <t>8.796.539.236</t>
  </si>
  <si>
    <t>01/2014</t>
  </si>
  <si>
    <t>95,60</t>
  </si>
  <si>
    <t>360.936</t>
  </si>
  <si>
    <t>6.891.088.636</t>
  </si>
  <si>
    <t>02/2014</t>
  </si>
  <si>
    <t>94,72</t>
  </si>
  <si>
    <t>362.691</t>
  </si>
  <si>
    <t>7.169.022.912</t>
  </si>
  <si>
    <t>03/2014</t>
  </si>
  <si>
    <t>91,68</t>
  </si>
  <si>
    <t>363.914</t>
  </si>
  <si>
    <t>9.236.135.235</t>
  </si>
  <si>
    <t>04/2014</t>
  </si>
  <si>
    <t>366.717</t>
  </si>
  <si>
    <t>10.607.342.024</t>
  </si>
  <si>
    <t>05/2014</t>
  </si>
  <si>
    <t>86,90</t>
  </si>
  <si>
    <t>368.752</t>
  </si>
  <si>
    <t>11.385.496.318</t>
  </si>
  <si>
    <t>06/2014</t>
  </si>
  <si>
    <t>87,05</t>
  </si>
  <si>
    <t>373.516</t>
  </si>
  <si>
    <t>10.861.393.747</t>
  </si>
  <si>
    <t>07/2014</t>
  </si>
  <si>
    <t>87,49</t>
  </si>
  <si>
    <t>376.792</t>
  </si>
  <si>
    <t>11.629.532.073</t>
  </si>
  <si>
    <t>08/2014</t>
  </si>
  <si>
    <t>88,77</t>
  </si>
  <si>
    <t>379.157</t>
  </si>
  <si>
    <t>9.801.290.992</t>
  </si>
  <si>
    <t>09/2014</t>
  </si>
  <si>
    <t>89,59</t>
  </si>
  <si>
    <t>375.513</t>
  </si>
  <si>
    <t>9.336.672.635</t>
  </si>
  <si>
    <t>10/2014</t>
  </si>
  <si>
    <t>92,87</t>
  </si>
  <si>
    <t>375.833</t>
  </si>
  <si>
    <t>8.139.928.687</t>
  </si>
  <si>
    <t>11/2014</t>
  </si>
  <si>
    <t>94,97</t>
  </si>
  <si>
    <t>375.426</t>
  </si>
  <si>
    <t>6.843.761.412</t>
  </si>
  <si>
    <t>12/2014</t>
  </si>
  <si>
    <t>96,64</t>
  </si>
  <si>
    <t>363.551</t>
  </si>
  <si>
    <t>7.578.806.558</t>
  </si>
  <si>
    <t>01/2015</t>
  </si>
  <si>
    <t>93,33</t>
  </si>
  <si>
    <t>361.767</t>
  </si>
  <si>
    <t>5.832.436.933</t>
  </si>
  <si>
    <t>02/2015</t>
  </si>
  <si>
    <t>98,77</t>
  </si>
  <si>
    <t>362.547</t>
  </si>
  <si>
    <t>4.991.233.152</t>
  </si>
  <si>
    <t>03/2015</t>
  </si>
  <si>
    <t>106,96</t>
  </si>
  <si>
    <t>362.744</t>
  </si>
  <si>
    <t>7.522.895.411</t>
  </si>
  <si>
    <t>04/2015</t>
  </si>
  <si>
    <t>103,69</t>
  </si>
  <si>
    <t>364.473</t>
  </si>
  <si>
    <t>7.545.566.098</t>
  </si>
  <si>
    <t>05/2015</t>
  </si>
  <si>
    <t>104,13</t>
  </si>
  <si>
    <t>366.647</t>
  </si>
  <si>
    <t>8.586.676.286</t>
  </si>
  <si>
    <t>06/2015</t>
  </si>
  <si>
    <t>105,07</t>
  </si>
  <si>
    <t>368.668</t>
  </si>
  <si>
    <t>9.531.016.067</t>
  </si>
  <si>
    <t>07/2015</t>
  </si>
  <si>
    <t>108,32</t>
  </si>
  <si>
    <t>368.252</t>
  </si>
  <si>
    <t>9.021.105.361</t>
  </si>
  <si>
    <t>08/2015</t>
  </si>
  <si>
    <t>116,79</t>
  </si>
  <si>
    <t>368.159</t>
  </si>
  <si>
    <t>7.318.100.931</t>
  </si>
  <si>
    <t>09/2015</t>
  </si>
  <si>
    <t>129,34</t>
  </si>
  <si>
    <t>361.370</t>
  </si>
  <si>
    <t>7.155.684.409</t>
  </si>
  <si>
    <t>10/2015</t>
  </si>
  <si>
    <t>127,47</t>
  </si>
  <si>
    <t>361.230</t>
  </si>
  <si>
    <t>7.269.336.803</t>
  </si>
  <si>
    <t>11/2015</t>
  </si>
  <si>
    <t>121,97</t>
  </si>
  <si>
    <t>357.016</t>
  </si>
  <si>
    <t>5.859.917.807</t>
  </si>
  <si>
    <t>12/2015</t>
  </si>
  <si>
    <t>122,10</t>
  </si>
  <si>
    <t>356.464</t>
  </si>
  <si>
    <t>6.466.393.412</t>
  </si>
  <si>
    <t>01/2016</t>
  </si>
  <si>
    <t>122,64</t>
  </si>
  <si>
    <t>357.507</t>
  </si>
  <si>
    <t>4.747.876.114</t>
  </si>
  <si>
    <t>02/2016</t>
  </si>
  <si>
    <t>120,27</t>
  </si>
  <si>
    <t>359.368</t>
  </si>
  <si>
    <t>5.242.576.908</t>
  </si>
  <si>
    <t>03/2016</t>
  </si>
  <si>
    <t>112,65</t>
  </si>
  <si>
    <t>357.698</t>
  </si>
  <si>
    <t>7.386.046.647</t>
  </si>
  <si>
    <t>04/2016</t>
  </si>
  <si>
    <t>110,04</t>
  </si>
  <si>
    <t>362.201</t>
  </si>
  <si>
    <t>7.738.510.779</t>
  </si>
  <si>
    <t>05/2016</t>
  </si>
  <si>
    <t>108,67</t>
  </si>
  <si>
    <t>363.447</t>
  </si>
  <si>
    <t>8.298.046.724</t>
  </si>
  <si>
    <t>06/2016</t>
  </si>
  <si>
    <t>104,88</t>
  </si>
  <si>
    <t>364.152</t>
  </si>
  <si>
    <t>7.817.498.386</t>
  </si>
  <si>
    <t>07/2016</t>
  </si>
  <si>
    <t>99,55</t>
  </si>
  <si>
    <t>369.340</t>
  </si>
  <si>
    <t>7.028.035.434</t>
  </si>
  <si>
    <t>08/2016</t>
  </si>
  <si>
    <t>98,17</t>
  </si>
  <si>
    <t>369.541</t>
  </si>
  <si>
    <t>7.225.352.706</t>
  </si>
  <si>
    <t>09/2016</t>
  </si>
  <si>
    <t>99,10</t>
  </si>
  <si>
    <t>370.417</t>
  </si>
  <si>
    <t>6.560.207.965</t>
  </si>
  <si>
    <t>10/2016</t>
  </si>
  <si>
    <t>95,95</t>
  </si>
  <si>
    <t>367.528</t>
  </si>
  <si>
    <t>5.669.263.888</t>
  </si>
  <si>
    <t>11/2016</t>
  </si>
  <si>
    <t>98,84</t>
  </si>
  <si>
    <t>365.556</t>
  </si>
  <si>
    <t>5.539.600.716</t>
  </si>
  <si>
    <t>12/2016</t>
  </si>
  <si>
    <t>97,55</t>
  </si>
  <si>
    <t>365.016</t>
  </si>
  <si>
    <t>5.905.726.080</t>
  </si>
  <si>
    <t>01/2017</t>
  </si>
  <si>
    <t>93,08</t>
  </si>
  <si>
    <t>367.708</t>
  </si>
  <si>
    <t>6.786.031.099</t>
  </si>
  <si>
    <t>02/2017</t>
  </si>
  <si>
    <t>91,50</t>
  </si>
  <si>
    <t>368.981</t>
  </si>
  <si>
    <t>7.364.538.452</t>
  </si>
  <si>
    <t>03/2017</t>
  </si>
  <si>
    <t>92,12</t>
  </si>
  <si>
    <t>370.111</t>
  </si>
  <si>
    <t>10.011.376.860</t>
  </si>
  <si>
    <t>04/2017</t>
  </si>
  <si>
    <t>93,26</t>
  </si>
  <si>
    <t>374.945</t>
  </si>
  <si>
    <t>9.000.587.535</t>
  </si>
  <si>
    <t>05/2017</t>
  </si>
  <si>
    <t>95,64</t>
  </si>
  <si>
    <t>376.491</t>
  </si>
  <si>
    <t>9.702.484.961</t>
  </si>
  <si>
    <t>06/2017</t>
  </si>
  <si>
    <t>99,23</t>
  </si>
  <si>
    <t>377.175</t>
  </si>
  <si>
    <t>9.587.645.414</t>
  </si>
  <si>
    <t>07/2017</t>
  </si>
  <si>
    <t>97,45</t>
  </si>
  <si>
    <t>381.029</t>
  </si>
  <si>
    <t>8.355.609.078</t>
  </si>
  <si>
    <t>08/2017</t>
  </si>
  <si>
    <t>97,36</t>
  </si>
  <si>
    <t>381.843</t>
  </si>
  <si>
    <t>8.974.116.100</t>
  </si>
  <si>
    <t>09/2017</t>
  </si>
  <si>
    <t>97,51</t>
  </si>
  <si>
    <t>381.244</t>
  </si>
  <si>
    <t>8.537.620.504</t>
  </si>
  <si>
    <t>10/2017</t>
  </si>
  <si>
    <t>97,91</t>
  </si>
  <si>
    <t>380.351</t>
  </si>
  <si>
    <t>8.465.732.691</t>
  </si>
  <si>
    <t>11/2017</t>
  </si>
  <si>
    <t>99,87</t>
  </si>
  <si>
    <t>381.056</t>
  </si>
  <si>
    <t>7.004.156.808</t>
  </si>
  <si>
    <t>12/2017</t>
  </si>
  <si>
    <t>100,99</t>
  </si>
  <si>
    <t>373.972</t>
  </si>
  <si>
    <t>7.273.421.749</t>
  </si>
  <si>
    <t>01/2018</t>
  </si>
  <si>
    <t>99,48</t>
  </si>
  <si>
    <t>375.701</t>
  </si>
  <si>
    <t>7.551.824.658</t>
  </si>
  <si>
    <t>02/2018</t>
  </si>
  <si>
    <t>101,89</t>
  </si>
  <si>
    <t>377.035</t>
  </si>
  <si>
    <t>6.829.698.944</t>
  </si>
  <si>
    <t>03/2018</t>
  </si>
  <si>
    <t>102,57</t>
  </si>
  <si>
    <t>379.577</t>
  </si>
  <si>
    <t>9.925.021.719</t>
  </si>
  <si>
    <t>04/2018</t>
  </si>
  <si>
    <t>106,74</t>
  </si>
  <si>
    <t>379.979</t>
  </si>
  <si>
    <t>10.013.178.890</t>
  </si>
  <si>
    <t>05/2018</t>
  </si>
  <si>
    <t>110,00</t>
  </si>
  <si>
    <t>382.549</t>
  </si>
  <si>
    <t>11.061.864.423</t>
  </si>
  <si>
    <t>06/2018</t>
  </si>
  <si>
    <t>110,84</t>
  </si>
  <si>
    <t>379.500</t>
  </si>
  <si>
    <t>9.556.387.647</t>
  </si>
  <si>
    <t>07/2018</t>
  </si>
  <si>
    <t>111,84</t>
  </si>
  <si>
    <t>379.444</t>
  </si>
  <si>
    <t>12.699.160.451</t>
  </si>
  <si>
    <t>08/2018</t>
  </si>
  <si>
    <t>113,82</t>
  </si>
  <si>
    <t>381.393</t>
  </si>
  <si>
    <t>10.578.194.026</t>
  </si>
  <si>
    <t>09/2018</t>
  </si>
  <si>
    <t>116,32</t>
  </si>
  <si>
    <t>380.738</t>
  </si>
  <si>
    <t>9.989.547.611</t>
  </si>
  <si>
    <t>10/2018</t>
  </si>
  <si>
    <t>106,32</t>
  </si>
  <si>
    <t>380.290</t>
  </si>
  <si>
    <t>11.319.452.861</t>
  </si>
  <si>
    <t>11/2018</t>
  </si>
  <si>
    <t>106,72</t>
  </si>
  <si>
    <t>379.722</t>
  </si>
  <si>
    <t>9.934.642.842</t>
  </si>
  <si>
    <t>12/2018</t>
  </si>
  <si>
    <t>374.715</t>
  </si>
  <si>
    <t>9.733.960.672</t>
  </si>
  <si>
    <t>Data</t>
  </si>
  <si>
    <t>11752 - Índice da taxa de câmbio real efetiva (IPCA) - Jun/1994=100 - Índice</t>
  </si>
  <si>
    <t>01/1988</t>
  </si>
  <si>
    <t>125,54</t>
  </si>
  <si>
    <t>02/1988</t>
  </si>
  <si>
    <t>125,72</t>
  </si>
  <si>
    <t>03/1988</t>
  </si>
  <si>
    <t>127,44</t>
  </si>
  <si>
    <t>04/1988</t>
  </si>
  <si>
    <t>126,85</t>
  </si>
  <si>
    <t>05/1988</t>
  </si>
  <si>
    <t>129,13</t>
  </si>
  <si>
    <t>06/1988</t>
  </si>
  <si>
    <t>123,08</t>
  </si>
  <si>
    <t>07/1988</t>
  </si>
  <si>
    <t>120,04</t>
  </si>
  <si>
    <t>08/1988</t>
  </si>
  <si>
    <t>121,25</t>
  </si>
  <si>
    <t>09/1988</t>
  </si>
  <si>
    <t>118,15</t>
  </si>
  <si>
    <t>10/1988</t>
  </si>
  <si>
    <t>121,04</t>
  </si>
  <si>
    <t>11/1988</t>
  </si>
  <si>
    <t>123,89</t>
  </si>
  <si>
    <t>12/1988</t>
  </si>
  <si>
    <t>123,33</t>
  </si>
  <si>
    <t>01/1989</t>
  </si>
  <si>
    <t>119,53</t>
  </si>
  <si>
    <t>02/1989</t>
  </si>
  <si>
    <t>113,01</t>
  </si>
  <si>
    <t>03/1989</t>
  </si>
  <si>
    <t>106,54</t>
  </si>
  <si>
    <t>04/1989</t>
  </si>
  <si>
    <t>93,21</t>
  </si>
  <si>
    <t>05/1989</t>
  </si>
  <si>
    <t>85,17</t>
  </si>
  <si>
    <t>06/1989</t>
  </si>
  <si>
    <t>82,30</t>
  </si>
  <si>
    <t>07/1989</t>
  </si>
  <si>
    <t>93,02</t>
  </si>
  <si>
    <t>08/1989</t>
  </si>
  <si>
    <t>90,76</t>
  </si>
  <si>
    <t>09/1989</t>
  </si>
  <si>
    <t>86,33</t>
  </si>
  <si>
    <t>10/1989</t>
  </si>
  <si>
    <t>87,01</t>
  </si>
  <si>
    <t>11/1989</t>
  </si>
  <si>
    <t>82,58</t>
  </si>
  <si>
    <t>12/1989</t>
  </si>
  <si>
    <t>79,35</t>
  </si>
  <si>
    <t>01/1990</t>
  </si>
  <si>
    <t>80,32</t>
  </si>
  <si>
    <t>02/1990</t>
  </si>
  <si>
    <t>71,47</t>
  </si>
  <si>
    <t>03/1990</t>
  </si>
  <si>
    <t>66,32</t>
  </si>
  <si>
    <t>04/1990</t>
  </si>
  <si>
    <t>71,27</t>
  </si>
  <si>
    <t>05/1990</t>
  </si>
  <si>
    <t>74,10</t>
  </si>
  <si>
    <t>06/1990</t>
  </si>
  <si>
    <t>72,56</t>
  </si>
  <si>
    <t>07/1990</t>
  </si>
  <si>
    <t>76,66</t>
  </si>
  <si>
    <t>08/1990</t>
  </si>
  <si>
    <t>75,14</t>
  </si>
  <si>
    <t>09/1990</t>
  </si>
  <si>
    <t>71,46</t>
  </si>
  <si>
    <t>10/1990</t>
  </si>
  <si>
    <t>81,02</t>
  </si>
  <si>
    <t>11/1990</t>
  </si>
  <si>
    <t>91,26</t>
  </si>
  <si>
    <t>12/1990</t>
  </si>
  <si>
    <t>96,86</t>
  </si>
  <si>
    <t>01/1991</t>
  </si>
  <si>
    <t>98,61</t>
  </si>
  <si>
    <t>02/1991</t>
  </si>
  <si>
    <t>94,15</t>
  </si>
  <si>
    <t>03/1991</t>
  </si>
  <si>
    <t>85,37</t>
  </si>
  <si>
    <t>04/1991</t>
  </si>
  <si>
    <t>87,10</t>
  </si>
  <si>
    <t>05/1991</t>
  </si>
  <si>
    <t>87,79</t>
  </si>
  <si>
    <t>06/1991</t>
  </si>
  <si>
    <t>85,03</t>
  </si>
  <si>
    <t>07/1991</t>
  </si>
  <si>
    <t>83,97</t>
  </si>
  <si>
    <t>08/1991</t>
  </si>
  <si>
    <t>82,83</t>
  </si>
  <si>
    <t>09/1991</t>
  </si>
  <si>
    <t>84,37</t>
  </si>
  <si>
    <t>10/1991</t>
  </si>
  <si>
    <t>96,91</t>
  </si>
  <si>
    <t>11/1991</t>
  </si>
  <si>
    <t>99,93</t>
  </si>
  <si>
    <t>12/1991</t>
  </si>
  <si>
    <t>106,25</t>
  </si>
  <si>
    <t>01/1992</t>
  </si>
  <si>
    <t>106,19</t>
  </si>
  <si>
    <t>02/1992</t>
  </si>
  <si>
    <t>104,10</t>
  </si>
  <si>
    <t>03/1992</t>
  </si>
  <si>
    <t>104,40</t>
  </si>
  <si>
    <t>04/1992</t>
  </si>
  <si>
    <t>106,33</t>
  </si>
  <si>
    <t>05/1992</t>
  </si>
  <si>
    <t>103,07</t>
  </si>
  <si>
    <t>06/1992</t>
  </si>
  <si>
    <t>104,52</t>
  </si>
  <si>
    <t>07/1992</t>
  </si>
  <si>
    <t>106,81</t>
  </si>
  <si>
    <t>08/1992</t>
  </si>
  <si>
    <t>108,15</t>
  </si>
  <si>
    <t>09/1992</t>
  </si>
  <si>
    <t>107,69</t>
  </si>
  <si>
    <t>10/1992</t>
  </si>
  <si>
    <t>106,09</t>
  </si>
  <si>
    <t>11/1992</t>
  </si>
  <si>
    <t>104,66</t>
  </si>
  <si>
    <t>12/1992</t>
  </si>
  <si>
    <t>103,21</t>
  </si>
  <si>
    <t>01/1993</t>
  </si>
  <si>
    <t>99,28</t>
  </si>
  <si>
    <t>02/1993</t>
  </si>
  <si>
    <t>100,47</t>
  </si>
  <si>
    <t>03/1993</t>
  </si>
  <si>
    <t>99,50</t>
  </si>
  <si>
    <t>04/1993</t>
  </si>
  <si>
    <t>101,73</t>
  </si>
  <si>
    <t>05/1993</t>
  </si>
  <si>
    <t>102,95</t>
  </si>
  <si>
    <t>06/1993</t>
  </si>
  <si>
    <t>102,43</t>
  </si>
  <si>
    <t>07/1993</t>
  </si>
  <si>
    <t>101,00</t>
  </si>
  <si>
    <t>08/1993</t>
  </si>
  <si>
    <t>100,79</t>
  </si>
  <si>
    <t>09/1993</t>
  </si>
  <si>
    <t>101,10</t>
  </si>
  <si>
    <t>10/1993</t>
  </si>
  <si>
    <t>102,38</t>
  </si>
  <si>
    <t>11/1993</t>
  </si>
  <si>
    <t>101,19</t>
  </si>
  <si>
    <t>12/1993</t>
  </si>
  <si>
    <t>100,32</t>
  </si>
  <si>
    <t>01/1994</t>
  </si>
  <si>
    <t>98,91</t>
  </si>
  <si>
    <t>02/1994</t>
  </si>
  <si>
    <t>100,37</t>
  </si>
  <si>
    <t>03/1994</t>
  </si>
  <si>
    <t>99,07</t>
  </si>
  <si>
    <t>04/1994</t>
  </si>
  <si>
    <t>100,39</t>
  </si>
  <si>
    <t>05/1994</t>
  </si>
  <si>
    <t>100,94</t>
  </si>
  <si>
    <t>06/1994</t>
  </si>
  <si>
    <t>100,00</t>
  </si>
  <si>
    <t>07/1994</t>
  </si>
  <si>
    <t>88,96</t>
  </si>
  <si>
    <t>08/1994</t>
  </si>
  <si>
    <t>84,38</t>
  </si>
  <si>
    <t>09/1994</t>
  </si>
  <si>
    <t>80,46</t>
  </si>
  <si>
    <t>10/1994</t>
  </si>
  <si>
    <t>77,62</t>
  </si>
  <si>
    <t>11/1994</t>
  </si>
  <si>
    <t>74,85</t>
  </si>
  <si>
    <t>12/1994</t>
  </si>
  <si>
    <t>73,31</t>
  </si>
  <si>
    <t>01/1995</t>
  </si>
  <si>
    <t>72,10</t>
  </si>
  <si>
    <t>02/1995</t>
  </si>
  <si>
    <t>71,63</t>
  </si>
  <si>
    <t>03/1995</t>
  </si>
  <si>
    <t>76,62</t>
  </si>
  <si>
    <t>04/1995</t>
  </si>
  <si>
    <t>77,91</t>
  </si>
  <si>
    <t>05/1995</t>
  </si>
  <si>
    <t>74,72</t>
  </si>
  <si>
    <t>06/1995</t>
  </si>
  <si>
    <t>74,80</t>
  </si>
  <si>
    <t>07/1995</t>
  </si>
  <si>
    <t>74,47</t>
  </si>
  <si>
    <t>08/1995</t>
  </si>
  <si>
    <t>73,27</t>
  </si>
  <si>
    <t>09/1995</t>
  </si>
  <si>
    <t>72,93</t>
  </si>
  <si>
    <t>10/1995</t>
  </si>
  <si>
    <t>73,26</t>
  </si>
  <si>
    <t>11/1995</t>
  </si>
  <si>
    <t>73,97</t>
  </si>
  <si>
    <t>12/1995</t>
  </si>
  <si>
    <t>71,08</t>
  </si>
  <si>
    <t>01/1996</t>
  </si>
  <si>
    <t>70,32</t>
  </si>
  <si>
    <t>02/1996</t>
  </si>
  <si>
    <t>70,30</t>
  </si>
  <si>
    <t>03/1996</t>
  </si>
  <si>
    <t>70,35</t>
  </si>
  <si>
    <t>04/1996</t>
  </si>
  <si>
    <t>69,62</t>
  </si>
  <si>
    <t>05/1996</t>
  </si>
  <si>
    <t>69,08</t>
  </si>
  <si>
    <t>06/1996</t>
  </si>
  <si>
    <t>68,71</t>
  </si>
  <si>
    <t>07/1996</t>
  </si>
  <si>
    <t>68,74</t>
  </si>
  <si>
    <t>08/1996</t>
  </si>
  <si>
    <t>69,44</t>
  </si>
  <si>
    <t>09/1996</t>
  </si>
  <si>
    <t>69,35</t>
  </si>
  <si>
    <t>10/1996</t>
  </si>
  <si>
    <t>69,36</t>
  </si>
  <si>
    <t>11/1996</t>
  </si>
  <si>
    <t>69,94</t>
  </si>
  <si>
    <t>12/1996</t>
  </si>
  <si>
    <t>69,53</t>
  </si>
  <si>
    <t>01/1997</t>
  </si>
  <si>
    <t>68,35</t>
  </si>
  <si>
    <t>02/1997</t>
  </si>
  <si>
    <t>67,35</t>
  </si>
  <si>
    <t>03/1997</t>
  </si>
  <si>
    <t>67,06</t>
  </si>
  <si>
    <t>04/1997</t>
  </si>
  <si>
    <t>66,56</t>
  </si>
  <si>
    <t>05/1997</t>
  </si>
  <si>
    <t>67,43</t>
  </si>
  <si>
    <t>06/1997</t>
  </si>
  <si>
    <t>67,40</t>
  </si>
  <si>
    <t>07/1997</t>
  </si>
  <si>
    <t>66,97</t>
  </si>
  <si>
    <t>08/1997</t>
  </si>
  <si>
    <t>66,66</t>
  </si>
  <si>
    <t>09/1997</t>
  </si>
  <si>
    <t>67,64</t>
  </si>
  <si>
    <t>10/1997</t>
  </si>
  <si>
    <t>68,54</t>
  </si>
  <si>
    <t>11/1997</t>
  </si>
  <si>
    <t>68,87</t>
  </si>
  <si>
    <t>12/1997</t>
  </si>
  <si>
    <t>68,19</t>
  </si>
  <si>
    <t>01/1998</t>
  </si>
  <si>
    <t>67,51</t>
  </si>
  <si>
    <t>02/1998</t>
  </si>
  <si>
    <t>67,94</t>
  </si>
  <si>
    <t>03/1998</t>
  </si>
  <si>
    <t>67,86</t>
  </si>
  <si>
    <t>04/1998</t>
  </si>
  <si>
    <t>68,41</t>
  </si>
  <si>
    <t>05/1998</t>
  </si>
  <si>
    <t>68,97</t>
  </si>
  <si>
    <t>06/1998</t>
  </si>
  <si>
    <t>68,81</t>
  </si>
  <si>
    <t>07/1998</t>
  </si>
  <si>
    <t>69,27</t>
  </si>
  <si>
    <t>08/1998</t>
  </si>
  <si>
    <t>70,01</t>
  </si>
  <si>
    <t>09/1998</t>
  </si>
  <si>
    <t>10/1998</t>
  </si>
  <si>
    <t>74,81</t>
  </si>
  <si>
    <t>11/1998</t>
  </si>
  <si>
    <t>74,40</t>
  </si>
  <si>
    <t>12/1998</t>
  </si>
  <si>
    <t>75,26</t>
  </si>
  <si>
    <t>01/1999</t>
  </si>
  <si>
    <t>93,04</t>
  </si>
  <si>
    <t>02/1999</t>
  </si>
  <si>
    <t>115,55</t>
  </si>
  <si>
    <t>03/1999</t>
  </si>
  <si>
    <t>112,06</t>
  </si>
  <si>
    <t>04/1999</t>
  </si>
  <si>
    <t>99,70</t>
  </si>
  <si>
    <t>05/1999</t>
  </si>
  <si>
    <t>98,35</t>
  </si>
  <si>
    <t>06/1999</t>
  </si>
  <si>
    <t>102,06</t>
  </si>
  <si>
    <t>07/1999</t>
  </si>
  <si>
    <t>102,97</t>
  </si>
  <si>
    <t>08/1999</t>
  </si>
  <si>
    <t>108,50</t>
  </si>
  <si>
    <t>09/1999</t>
  </si>
  <si>
    <t>109,72</t>
  </si>
  <si>
    <t>10/1999</t>
  </si>
  <si>
    <t>113,32</t>
  </si>
  <si>
    <t>11/1999</t>
  </si>
  <si>
    <t>108,98</t>
  </si>
  <si>
    <t>12/1999</t>
  </si>
  <si>
    <t>102,78</t>
  </si>
  <si>
    <t>01/2019</t>
  </si>
  <si>
    <t>106,18</t>
  </si>
  <si>
    <t>02/2019</t>
  </si>
  <si>
    <t>105,64</t>
  </si>
  <si>
    <t>03/2019</t>
  </si>
  <si>
    <t>107,76</t>
  </si>
  <si>
    <t>04/2019</t>
  </si>
  <si>
    <t>108,96</t>
  </si>
  <si>
    <t>05/2019</t>
  </si>
  <si>
    <t>110,69</t>
  </si>
  <si>
    <t>06/2019</t>
  </si>
  <si>
    <t>107,71</t>
  </si>
  <si>
    <t>07/2019</t>
  </si>
  <si>
    <t>106,95</t>
  </si>
  <si>
    <t>08/2019</t>
  </si>
  <si>
    <t>110,62</t>
  </si>
  <si>
    <t>09/2019</t>
  </si>
  <si>
    <t>112,63</t>
  </si>
  <si>
    <t>10/2019</t>
  </si>
  <si>
    <t>112,09</t>
  </si>
  <si>
    <t>11/2019</t>
  </si>
  <si>
    <t>113,51</t>
  </si>
  <si>
    <t>12/2019</t>
  </si>
  <si>
    <t>111,81</t>
  </si>
  <si>
    <t>01/2020</t>
  </si>
  <si>
    <t>113,20</t>
  </si>
  <si>
    <t>02/2020</t>
  </si>
  <si>
    <t>118,06</t>
  </si>
  <si>
    <t>03/2020</t>
  </si>
  <si>
    <t>131,08</t>
  </si>
  <si>
    <t>04/2020</t>
  </si>
  <si>
    <t>141,14</t>
  </si>
  <si>
    <t>05/2020</t>
  </si>
  <si>
    <t>149,83</t>
  </si>
  <si>
    <t>06/2020</t>
  </si>
  <si>
    <t>139,50</t>
  </si>
  <si>
    <t>07/2020</t>
  </si>
  <si>
    <t>144,20</t>
  </si>
  <si>
    <t>08/2020</t>
  </si>
  <si>
    <t>151,32</t>
  </si>
  <si>
    <t>09/2020</t>
  </si>
  <si>
    <t>148,88</t>
  </si>
  <si>
    <t>10/2020</t>
  </si>
  <si>
    <t>154,27</t>
  </si>
  <si>
    <t>11/2020</t>
  </si>
  <si>
    <t>148,41</t>
  </si>
  <si>
    <t>12/2020</t>
  </si>
  <si>
    <t>141,00</t>
  </si>
  <si>
    <t>01/2021</t>
  </si>
  <si>
    <t>147,01</t>
  </si>
  <si>
    <t>02/2021</t>
  </si>
  <si>
    <t>148,58</t>
  </si>
  <si>
    <t>03/2021</t>
  </si>
  <si>
    <t>152,43</t>
  </si>
  <si>
    <t>04/2021</t>
  </si>
  <si>
    <t>150,95</t>
  </si>
  <si>
    <t>05/2021</t>
  </si>
  <si>
    <t>144,11</t>
  </si>
  <si>
    <t>06/2021</t>
  </si>
  <si>
    <t>136,74</t>
  </si>
  <si>
    <t>07/2021</t>
  </si>
  <si>
    <t>139,21</t>
  </si>
  <si>
    <t>08/2021</t>
  </si>
  <si>
    <t>09/2021</t>
  </si>
  <si>
    <t>140,07</t>
  </si>
  <si>
    <t>10/2021</t>
  </si>
  <si>
    <t>145,35</t>
  </si>
  <si>
    <t>11/2021</t>
  </si>
  <si>
    <t>12/2021</t>
  </si>
  <si>
    <t>145,65</t>
  </si>
  <si>
    <t>01/2022</t>
  </si>
  <si>
    <t>02/2022</t>
  </si>
  <si>
    <t>134,34</t>
  </si>
  <si>
    <t>03/2022</t>
  </si>
  <si>
    <t>126,99</t>
  </si>
  <si>
    <t>04/2022</t>
  </si>
  <si>
    <t>119,52</t>
  </si>
  <si>
    <t>05/2022</t>
  </si>
  <si>
    <t>122,21</t>
  </si>
  <si>
    <t>06/2022</t>
  </si>
  <si>
    <t>124,10</t>
  </si>
  <si>
    <t>07/2022</t>
  </si>
  <si>
    <t>132,68</t>
  </si>
  <si>
    <t>08/2022</t>
  </si>
  <si>
    <t>128,18</t>
  </si>
  <si>
    <t>09/2022</t>
  </si>
  <si>
    <t>128,54</t>
  </si>
  <si>
    <t>10/2022</t>
  </si>
  <si>
    <t>126,82</t>
  </si>
  <si>
    <t>11/2022</t>
  </si>
  <si>
    <t>128,07</t>
  </si>
  <si>
    <t>12/2022</t>
  </si>
  <si>
    <t>129,09</t>
  </si>
  <si>
    <t>01/2023</t>
  </si>
  <si>
    <t>130,00</t>
  </si>
  <si>
    <t>02/2023</t>
  </si>
  <si>
    <t>128,63</t>
  </si>
  <si>
    <t>03/2023</t>
  </si>
  <si>
    <t>128,04</t>
  </si>
  <si>
    <t>04/2023</t>
  </si>
  <si>
    <t>123,68</t>
  </si>
  <si>
    <t>05/2023</t>
  </si>
  <si>
    <t>121,49</t>
  </si>
  <si>
    <t>06/2023</t>
  </si>
  <si>
    <t>117,47</t>
  </si>
  <si>
    <t>07/2023</t>
  </si>
  <si>
    <t>118,04</t>
  </si>
  <si>
    <t>08/2023</t>
  </si>
  <si>
    <t>119,48</t>
  </si>
  <si>
    <t>09/2023</t>
  </si>
  <si>
    <t>118,73</t>
  </si>
  <si>
    <t>10/2023</t>
  </si>
  <si>
    <t>120,73</t>
  </si>
  <si>
    <t>11/2023</t>
  </si>
  <si>
    <t>118,13</t>
  </si>
  <si>
    <t>12/2023</t>
  </si>
  <si>
    <t>116,28</t>
  </si>
  <si>
    <t>01/2024</t>
  </si>
  <si>
    <t>114,90</t>
  </si>
  <si>
    <t>02/2024</t>
  </si>
  <si>
    <t>116,82</t>
  </si>
  <si>
    <t>03/2024</t>
  </si>
  <si>
    <t>117,40</t>
  </si>
  <si>
    <t>04/2024</t>
  </si>
  <si>
    <t>120,60</t>
  </si>
  <si>
    <t>05/2024</t>
  </si>
  <si>
    <t>06/2024</t>
  </si>
  <si>
    <t>126,12</t>
  </si>
  <si>
    <t>07/2024</t>
  </si>
  <si>
    <t>131,54</t>
  </si>
  <si>
    <t>08/2024</t>
  </si>
  <si>
    <t>134,29</t>
  </si>
  <si>
    <t>09/2024</t>
  </si>
  <si>
    <t>133,70</t>
  </si>
  <si>
    <t>10/2024</t>
  </si>
  <si>
    <t>133,33</t>
  </si>
  <si>
    <t>11/2024</t>
  </si>
  <si>
    <t>134,64</t>
  </si>
  <si>
    <t>12/2024</t>
  </si>
  <si>
    <t>139,61</t>
  </si>
  <si>
    <t>01/2025</t>
  </si>
  <si>
    <t>136,70</t>
  </si>
  <si>
    <t>02/2025</t>
  </si>
  <si>
    <t>130,95</t>
  </si>
  <si>
    <t>03/2025</t>
  </si>
  <si>
    <t>131,04</t>
  </si>
  <si>
    <t>04/2025</t>
  </si>
  <si>
    <t>131,81</t>
  </si>
  <si>
    <t>05/2025</t>
  </si>
  <si>
    <t>129,87</t>
  </si>
  <si>
    <t>06/2025</t>
  </si>
  <si>
    <t>127,94</t>
  </si>
  <si>
    <t>07/2025</t>
  </si>
  <si>
    <t>128,91</t>
  </si>
  <si>
    <t>08/2025</t>
  </si>
  <si>
    <t>09/2025</t>
  </si>
  <si>
    <t>124,76</t>
  </si>
  <si>
    <t>10/2025</t>
  </si>
  <si>
    <t>124,42</t>
  </si>
  <si>
    <t>11/2025</t>
  </si>
  <si>
    <t>122,77</t>
  </si>
  <si>
    <t>12/2025</t>
  </si>
  <si>
    <t>125,67</t>
  </si>
  <si>
    <t>Fonte</t>
  </si>
  <si>
    <t>BCB-DSTAT</t>
  </si>
  <si>
    <t>3546 - Reservas internacionais - Total - mensal - US$ (milhões)</t>
  </si>
  <si>
    <t>52.173</t>
  </si>
  <si>
    <t>53.103</t>
  </si>
  <si>
    <t>58.782</t>
  </si>
  <si>
    <t>68.594</t>
  </si>
  <si>
    <t>74.656</t>
  </si>
  <si>
    <t>72.826</t>
  </si>
  <si>
    <t>70.898</t>
  </si>
  <si>
    <t>70.210</t>
  </si>
  <si>
    <t>67.333</t>
  </si>
  <si>
    <t>45.811</t>
  </si>
  <si>
    <t>42.385</t>
  </si>
  <si>
    <t>41.189</t>
  </si>
  <si>
    <t>44.556</t>
  </si>
  <si>
    <t>36.136</t>
  </si>
  <si>
    <t>35.457</t>
  </si>
  <si>
    <t>33.848</t>
  </si>
  <si>
    <t>44.315</t>
  </si>
  <si>
    <t>44.310</t>
  </si>
  <si>
    <t>41.346</t>
  </si>
  <si>
    <t>42.156</t>
  </si>
  <si>
    <t>41.918</t>
  </si>
  <si>
    <t>42.562</t>
  </si>
  <si>
    <t>40.053</t>
  </si>
  <si>
    <t>42.175</t>
  </si>
  <si>
    <t>36.342</t>
  </si>
  <si>
    <t>376.984</t>
  </si>
  <si>
    <t>378.448</t>
  </si>
  <si>
    <t>384.165</t>
  </si>
  <si>
    <t>383.799</t>
  </si>
  <si>
    <t>386.162</t>
  </si>
  <si>
    <t>388.092</t>
  </si>
  <si>
    <t>385.730</t>
  </si>
  <si>
    <t>386.478</t>
  </si>
  <si>
    <t>376.434</t>
  </si>
  <si>
    <t>369.836</t>
  </si>
  <si>
    <t>366.376</t>
  </si>
  <si>
    <t>356.884</t>
  </si>
  <si>
    <t>359.394</t>
  </si>
  <si>
    <t>362.460</t>
  </si>
  <si>
    <t>343.165</t>
  </si>
  <si>
    <t>339.317</t>
  </si>
  <si>
    <t>345.706</t>
  </si>
  <si>
    <t>348.781</t>
  </si>
  <si>
    <t>354.664</t>
  </si>
  <si>
    <t>356.092</t>
  </si>
  <si>
    <t>356.606</t>
  </si>
  <si>
    <t>354.546</t>
  </si>
  <si>
    <t>356.004</t>
  </si>
  <si>
    <t>355.620</t>
  </si>
  <si>
    <t>355.416</t>
  </si>
  <si>
    <t>356.070</t>
  </si>
  <si>
    <t>347.413</t>
  </si>
  <si>
    <t>350.996</t>
  </si>
  <si>
    <t>353.448</t>
  </si>
  <si>
    <t>352.486</t>
  </si>
  <si>
    <t>355.671</t>
  </si>
  <si>
    <t>370.395</t>
  </si>
  <si>
    <t>368.886</t>
  </si>
  <si>
    <t>367.927</t>
  </si>
  <si>
    <t>367.772</t>
  </si>
  <si>
    <t>362.204</t>
  </si>
  <si>
    <t>358.398</t>
  </si>
  <si>
    <t>357.740</t>
  </si>
  <si>
    <t>353.169</t>
  </si>
  <si>
    <t>345.097</t>
  </si>
  <si>
    <t>346.415</t>
  </si>
  <si>
    <t>341.958</t>
  </si>
  <si>
    <t>346.403</t>
  </si>
  <si>
    <t>339.664</t>
  </si>
  <si>
    <t>327.580</t>
  </si>
  <si>
    <t>325.546</t>
  </si>
  <si>
    <t>331.505</t>
  </si>
  <si>
    <t>324.703</t>
  </si>
  <si>
    <t>331.122</t>
  </si>
  <si>
    <t>328.098</t>
  </si>
  <si>
    <t>341.158</t>
  </si>
  <si>
    <t>345.725</t>
  </si>
  <si>
    <t>343.489</t>
  </si>
  <si>
    <t>343.620</t>
  </si>
  <si>
    <t>345.476</t>
  </si>
  <si>
    <t>344.177</t>
  </si>
  <si>
    <t>340.324</t>
  </si>
  <si>
    <t>340.247</t>
  </si>
  <si>
    <t>348.406</t>
  </si>
  <si>
    <t>355.034</t>
  </si>
  <si>
    <t>355.066</t>
  </si>
  <si>
    <t>352.705</t>
  </si>
  <si>
    <t>355.008</t>
  </si>
  <si>
    <t>351.599</t>
  </si>
  <si>
    <t>355.560</t>
  </si>
  <si>
    <t>357.827</t>
  </si>
  <si>
    <t>363.282</t>
  </si>
  <si>
    <t>369.214</t>
  </si>
  <si>
    <t>372.016</t>
  </si>
  <si>
    <t>366.096</t>
  </si>
  <si>
    <t>363.003</t>
  </si>
  <si>
    <t>329.730</t>
  </si>
  <si>
    <t>328.303</t>
  </si>
  <si>
    <t>332.508</t>
  </si>
  <si>
    <t>336.157</t>
  </si>
  <si>
    <t>340.789</t>
  </si>
  <si>
    <t>341.459</t>
  </si>
  <si>
    <t>344.440</t>
  </si>
  <si>
    <t>345.111</t>
  </si>
  <si>
    <t>350.767</t>
  </si>
  <si>
    <t>356.582</t>
  </si>
  <si>
    <t>357.103</t>
  </si>
  <si>
    <t>360.578</t>
  </si>
  <si>
    <t>358.234</t>
  </si>
  <si>
    <t>01/2026</t>
  </si>
  <si>
    <t>364.367</t>
  </si>
  <si>
    <t>02/2026</t>
  </si>
  <si>
    <t>371.074</t>
  </si>
  <si>
    <t>2947 - Exportações - Produtos básicos - US$</t>
  </si>
  <si>
    <t>618.801.310</t>
  </si>
  <si>
    <t>475.070.625</t>
  </si>
  <si>
    <t>650.975.840</t>
  </si>
  <si>
    <t>570.106.922</t>
  </si>
  <si>
    <t>812.876.256</t>
  </si>
  <si>
    <t>1.006.676.260</t>
  </si>
  <si>
    <t>975.249.312</t>
  </si>
  <si>
    <t>1.060.869.463</t>
  </si>
  <si>
    <t>957.626.186</t>
  </si>
  <si>
    <t>859.217.877</t>
  </si>
  <si>
    <t>738.695.157</t>
  </si>
  <si>
    <t>705.041.394</t>
  </si>
  <si>
    <t>553.072.856</t>
  </si>
  <si>
    <t>408.940.515</t>
  </si>
  <si>
    <t>507.978.630</t>
  </si>
  <si>
    <t>636.070.889</t>
  </si>
  <si>
    <t>823.310.081</t>
  </si>
  <si>
    <t>724.080.337</t>
  </si>
  <si>
    <t>906.937.814</t>
  </si>
  <si>
    <t>924.656.963</t>
  </si>
  <si>
    <t>786.971.463</t>
  </si>
  <si>
    <t>730.832.041</t>
  </si>
  <si>
    <t>757.107.646</t>
  </si>
  <si>
    <t>672.269.500</t>
  </si>
  <si>
    <t>726.563.848</t>
  </si>
  <si>
    <t>590.703.481</t>
  </si>
  <si>
    <t>582.908.462</t>
  </si>
  <si>
    <t>726.832.194</t>
  </si>
  <si>
    <t>919.256.020</t>
  </si>
  <si>
    <t>874.931.519</t>
  </si>
  <si>
    <t>818.673.835</t>
  </si>
  <si>
    <t>862.690.718</t>
  </si>
  <si>
    <t>507.996.609</t>
  </si>
  <si>
    <t>733.737.765</t>
  </si>
  <si>
    <t>619.043.483</t>
  </si>
  <si>
    <t>543.714.794</t>
  </si>
  <si>
    <t>552.591.670</t>
  </si>
  <si>
    <t>476.888.296</t>
  </si>
  <si>
    <t>519.026.435</t>
  </si>
  <si>
    <t>674.802.436</t>
  </si>
  <si>
    <t>744.539.192</t>
  </si>
  <si>
    <t>853.968.833</t>
  </si>
  <si>
    <t>889.461.758</t>
  </si>
  <si>
    <t>758.011.256</t>
  </si>
  <si>
    <t>748.980.958</t>
  </si>
  <si>
    <t>709.643.762</t>
  </si>
  <si>
    <t>823.932.861</t>
  </si>
  <si>
    <t>903.734.970</t>
  </si>
  <si>
    <t>540.712.119</t>
  </si>
  <si>
    <t>564.691.263</t>
  </si>
  <si>
    <t>766.019.206</t>
  </si>
  <si>
    <t>895.010.582</t>
  </si>
  <si>
    <t>787.763.220</t>
  </si>
  <si>
    <t>859.209.597</t>
  </si>
  <si>
    <t>889.270.321</t>
  </si>
  <si>
    <t>840.552.945</t>
  </si>
  <si>
    <t>878.818.415</t>
  </si>
  <si>
    <t>698.877.778</t>
  </si>
  <si>
    <t>665.156.631</t>
  </si>
  <si>
    <t>746.970.993</t>
  </si>
  <si>
    <t>518.596.390</t>
  </si>
  <si>
    <t>580.685.355</t>
  </si>
  <si>
    <t>685.944.222</t>
  </si>
  <si>
    <t>945.291.541</t>
  </si>
  <si>
    <t>1.074.911.074</t>
  </si>
  <si>
    <t>1.018.494.881</t>
  </si>
  <si>
    <t>1.027.682.569</t>
  </si>
  <si>
    <t>1.126.627.328</t>
  </si>
  <si>
    <t>1.125.911.520</t>
  </si>
  <si>
    <t>997.890.657</t>
  </si>
  <si>
    <t>882.563.869</t>
  </si>
  <si>
    <t>850.815.257</t>
  </si>
  <si>
    <t>551.386.778</t>
  </si>
  <si>
    <t>574.011.100</t>
  </si>
  <si>
    <t>813.400.177</t>
  </si>
  <si>
    <t>873.183.203</t>
  </si>
  <si>
    <t>1.100.889.160</t>
  </si>
  <si>
    <t>1.080.540.649</t>
  </si>
  <si>
    <t>1.014.006.433</t>
  </si>
  <si>
    <t>1.072.300.307</t>
  </si>
  <si>
    <t>950.248.105</t>
  </si>
  <si>
    <t>928.176.116</t>
  </si>
  <si>
    <t>776.375.915</t>
  </si>
  <si>
    <t>777.824.129</t>
  </si>
  <si>
    <t>665.454.971</t>
  </si>
  <si>
    <t>652.868.833</t>
  </si>
  <si>
    <t>678.939.969</t>
  </si>
  <si>
    <t>1.195.306.679</t>
  </si>
  <si>
    <t>1.251.280.885</t>
  </si>
  <si>
    <t>1.135.715.066</t>
  </si>
  <si>
    <t>1.228.351.113</t>
  </si>
  <si>
    <t>1.200.334.155</t>
  </si>
  <si>
    <t>1.077.364.919</t>
  </si>
  <si>
    <t>1.107.801.087</t>
  </si>
  <si>
    <t>914.843.900</t>
  </si>
  <si>
    <t>790.505.957</t>
  </si>
  <si>
    <t>834.048.027</t>
  </si>
  <si>
    <t>645.965.299</t>
  </si>
  <si>
    <t>1.110.771.895</t>
  </si>
  <si>
    <t>1.609.666.961</t>
  </si>
  <si>
    <t>1.676.375.503</t>
  </si>
  <si>
    <t>1.637.907.555</t>
  </si>
  <si>
    <t>1.732.925.257</t>
  </si>
  <si>
    <t>1.408.356.562</t>
  </si>
  <si>
    <t>1.123.655.175</t>
  </si>
  <si>
    <t>1.052.573.025</t>
  </si>
  <si>
    <t>807.714.315</t>
  </si>
  <si>
    <t>828.670.630</t>
  </si>
  <si>
    <t>896.575.996</t>
  </si>
  <si>
    <t>701.283.100</t>
  </si>
  <si>
    <t>954.406.949</t>
  </si>
  <si>
    <t>1.332.289.904</t>
  </si>
  <si>
    <t>1.397.667.722</t>
  </si>
  <si>
    <t>1.421.414.243</t>
  </si>
  <si>
    <t>1.365.632.582</t>
  </si>
  <si>
    <t>1.107.970.127</t>
  </si>
  <si>
    <t>1.211.113.328</t>
  </si>
  <si>
    <t>953.877.466</t>
  </si>
  <si>
    <t>793.456.950</t>
  </si>
  <si>
    <t>840.941.272</t>
  </si>
  <si>
    <t>666.856.391</t>
  </si>
  <si>
    <t>741.303.269</t>
  </si>
  <si>
    <t>860.827.050</t>
  </si>
  <si>
    <t>988.851.228</t>
  </si>
  <si>
    <t>1.295.168.316</t>
  </si>
  <si>
    <t>1.149.459.018</t>
  </si>
  <si>
    <t>1.137.649.734</t>
  </si>
  <si>
    <t>1.105.455.061</t>
  </si>
  <si>
    <t>1.054.173.273</t>
  </si>
  <si>
    <t>987.637.726</t>
  </si>
  <si>
    <t>882.158.393</t>
  </si>
  <si>
    <t>958.174.980</t>
  </si>
  <si>
    <t>8.160.657.941</t>
  </si>
  <si>
    <t>8.097.913.640</t>
  </si>
  <si>
    <t>9.609.134.585</t>
  </si>
  <si>
    <t>10.385.117.435</t>
  </si>
  <si>
    <t>10.942.479.001</t>
  </si>
  <si>
    <t>9.683.186.490</t>
  </si>
  <si>
    <t>11.053.829.670</t>
  </si>
  <si>
    <t>10.312.930.074</t>
  </si>
  <si>
    <t>MDIC/Secex</t>
  </si>
  <si>
    <t>Séries</t>
  </si>
  <si>
    <t>Comentários</t>
  </si>
  <si>
    <t xml:space="preserve">IPCA - geral - índice (dez. 1993 = 100) - - - Instituto Brasileiro de Geografia e Estatística, Sistema Nacional de Índices de Preços ao Consumidor (IBGE/SNIPC) - PRECOS12_IPCA12 - </t>
  </si>
  <si>
    <t>O Índice Nacional de Preços ao Consumidor Amplo (IPCA) mede a inflação de um conjunto de bens e serviços comercializados no varejo, referentes ao consumo pessoal das famílias, cujo rendimento varia entre 1 e 40 salários mínimos, visando uma cobertura de 90 % das famílias pertencentes as áreas urbanas de abrangência do Sistema Nacional de Índices de Preços ao Consumidor (SNIPC), qualquer que seja a fonte de rendimentos. É calculado a partir dos resultados dos índices regionais, utilizando-se a média aritmética ponderada e cuja a variável de ponderação é o Rendimento Familiar Monetário Disponível, tendo como fonte de informação a Pesquisa de Orçamentos Familiares - POF. Refere-se ao número índice (número de pontos ) das taxas de variações de preços do grupo de bens e serviços. Nota: O índice de agosto de 1991, excepcionalmente, foi calculado pelo IBGE como média geométrica dos valores observados em julho e setembro. Por isso, as taxas de variação apresentadas para agosto e setembro de 1991 são iguais. Mais informações: &lt;a href="../doc/para compreender o inpc.pdf"&gt;Para compreender o INPC &lt;/a&gt;;  &lt;a href="../doc/INDICADORES IBGE ipca-inpc_201709caderno (002).pdf"&gt;Indicadores IBGE &lt;/a&gt;; &lt;a href="../doc/SISTEMA NACIONAL DE INDICES DE PRECO AO CONSUMIDOR.pdf"&gt;Sistema Nacional de Índices de Preços ao Consumidor &lt;/a&gt; e "Contabilidade Social", Feijó &amp; Ramos, 4ª ed. Revisada e Ampliada.</t>
  </si>
  <si>
    <t>1979.12</t>
  </si>
  <si>
    <t>1980.01</t>
  </si>
  <si>
    <t>1980.02</t>
  </si>
  <si>
    <t>1980.03</t>
  </si>
  <si>
    <t>1980.04</t>
  </si>
  <si>
    <t>1980.05</t>
  </si>
  <si>
    <t>1980.06</t>
  </si>
  <si>
    <t>1980.07</t>
  </si>
  <si>
    <t>1980.08</t>
  </si>
  <si>
    <t>1980.09</t>
  </si>
  <si>
    <t>1980.10</t>
  </si>
  <si>
    <t>1980.11</t>
  </si>
  <si>
    <t>1980.12</t>
  </si>
  <si>
    <t>1981.01</t>
  </si>
  <si>
    <t>1981.02</t>
  </si>
  <si>
    <t>1981.03</t>
  </si>
  <si>
    <t>1981.04</t>
  </si>
  <si>
    <t>1981.05</t>
  </si>
  <si>
    <t>1981.06</t>
  </si>
  <si>
    <t>1981.07</t>
  </si>
  <si>
    <t>1981.08</t>
  </si>
  <si>
    <t>1981.09</t>
  </si>
  <si>
    <t>1981.10</t>
  </si>
  <si>
    <t>1981.11</t>
  </si>
  <si>
    <t>1981.12</t>
  </si>
  <si>
    <t>1982.01</t>
  </si>
  <si>
    <t>1982.02</t>
  </si>
  <si>
    <t>1982.03</t>
  </si>
  <si>
    <t>1982.04</t>
  </si>
  <si>
    <t>1982.05</t>
  </si>
  <si>
    <t>1982.06</t>
  </si>
  <si>
    <t>1982.07</t>
  </si>
  <si>
    <t>1982.08</t>
  </si>
  <si>
    <t>1982.09</t>
  </si>
  <si>
    <t>1982.10</t>
  </si>
  <si>
    <t>1982.11</t>
  </si>
  <si>
    <t>1982.12</t>
  </si>
  <si>
    <t>1983.01</t>
  </si>
  <si>
    <t>1983.02</t>
  </si>
  <si>
    <t>1983.03</t>
  </si>
  <si>
    <t>1983.04</t>
  </si>
  <si>
    <t>1983.05</t>
  </si>
  <si>
    <t>1983.06</t>
  </si>
  <si>
    <t>1983.07</t>
  </si>
  <si>
    <t>1983.08</t>
  </si>
  <si>
    <t>1983.09</t>
  </si>
  <si>
    <t>1983.10</t>
  </si>
  <si>
    <t>1983.11</t>
  </si>
  <si>
    <t>1983.12</t>
  </si>
  <si>
    <t>1984.01</t>
  </si>
  <si>
    <t>1984.02</t>
  </si>
  <si>
    <t>1984.03</t>
  </si>
  <si>
    <t>1984.04</t>
  </si>
  <si>
    <t>1984.05</t>
  </si>
  <si>
    <t>1984.06</t>
  </si>
  <si>
    <t>1984.07</t>
  </si>
  <si>
    <t>1984.08</t>
  </si>
  <si>
    <t>1984.09</t>
  </si>
  <si>
    <t>1984.10</t>
  </si>
  <si>
    <t>1984.11</t>
  </si>
  <si>
    <t>1984.12</t>
  </si>
  <si>
    <t>1985.01</t>
  </si>
  <si>
    <t>1985.02</t>
  </si>
  <si>
    <t>1985.03</t>
  </si>
  <si>
    <t>1985.04</t>
  </si>
  <si>
    <t>1985.05</t>
  </si>
  <si>
    <t>1985.06</t>
  </si>
  <si>
    <t>1985.07</t>
  </si>
  <si>
    <t>1985.08</t>
  </si>
  <si>
    <t>1985.09</t>
  </si>
  <si>
    <t>1985.10</t>
  </si>
  <si>
    <t>1985.11</t>
  </si>
  <si>
    <t>1985.12</t>
  </si>
  <si>
    <t>1986.01</t>
  </si>
  <si>
    <t>1986.02</t>
  </si>
  <si>
    <t>1986.03</t>
  </si>
  <si>
    <t>1986.04</t>
  </si>
  <si>
    <t>1986.05</t>
  </si>
  <si>
    <t>1986.06</t>
  </si>
  <si>
    <t>1986.07</t>
  </si>
  <si>
    <t>1986.08</t>
  </si>
  <si>
    <t>1986.09</t>
  </si>
  <si>
    <t>1986.10</t>
  </si>
  <si>
    <t>1986.11</t>
  </si>
  <si>
    <t>1986.12</t>
  </si>
  <si>
    <t>1987.01</t>
  </si>
  <si>
    <t>1987.02</t>
  </si>
  <si>
    <t>1987.03</t>
  </si>
  <si>
    <t>1987.04</t>
  </si>
  <si>
    <t>1987.05</t>
  </si>
  <si>
    <t>1987.06</t>
  </si>
  <si>
    <t>1987.07</t>
  </si>
  <si>
    <t>1987.08</t>
  </si>
  <si>
    <t>1987.09</t>
  </si>
  <si>
    <t>1987.10</t>
  </si>
  <si>
    <t>1987.11</t>
  </si>
  <si>
    <t>1987.12</t>
  </si>
  <si>
    <t>1988.01</t>
  </si>
  <si>
    <t>1988.02</t>
  </si>
  <si>
    <t>1988.03</t>
  </si>
  <si>
    <t>1988.04</t>
  </si>
  <si>
    <t>1988.05</t>
  </si>
  <si>
    <t>1988.06</t>
  </si>
  <si>
    <t>1988.07</t>
  </si>
  <si>
    <t>1988.08</t>
  </si>
  <si>
    <t>1988.09</t>
  </si>
  <si>
    <t>1988.10</t>
  </si>
  <si>
    <t>1988.11</t>
  </si>
  <si>
    <t>1988.12</t>
  </si>
  <si>
    <t>1989.01</t>
  </si>
  <si>
    <t>1989.02</t>
  </si>
  <si>
    <t>1989.03</t>
  </si>
  <si>
    <t>1989.04</t>
  </si>
  <si>
    <t>1989.05</t>
  </si>
  <si>
    <t>1989.06</t>
  </si>
  <si>
    <t>1989.07</t>
  </si>
  <si>
    <t>1989.08</t>
  </si>
  <si>
    <t>1989.09</t>
  </si>
  <si>
    <t>1989.10</t>
  </si>
  <si>
    <t>1989.11</t>
  </si>
  <si>
    <t>1989.12</t>
  </si>
  <si>
    <t>1990.01</t>
  </si>
  <si>
    <t>1990.02</t>
  </si>
  <si>
    <t>1990.03</t>
  </si>
  <si>
    <t>1990.04</t>
  </si>
  <si>
    <t>1990.05</t>
  </si>
  <si>
    <t>1990.06</t>
  </si>
  <si>
    <t>1990.07</t>
  </si>
  <si>
    <t>1990.08</t>
  </si>
  <si>
    <t>1990.09</t>
  </si>
  <si>
    <t>1990.10</t>
  </si>
  <si>
    <t>1990.11</t>
  </si>
  <si>
    <t>1990.12</t>
  </si>
  <si>
    <t>1991.01</t>
  </si>
  <si>
    <t>1991.02</t>
  </si>
  <si>
    <t>1991.03</t>
  </si>
  <si>
    <t>1991.04</t>
  </si>
  <si>
    <t>1991.05</t>
  </si>
  <si>
    <t>1991.06</t>
  </si>
  <si>
    <t>1991.07</t>
  </si>
  <si>
    <t>1991.08</t>
  </si>
  <si>
    <t>1991.09</t>
  </si>
  <si>
    <t>1991.10</t>
  </si>
  <si>
    <t>1991.11</t>
  </si>
  <si>
    <t>1991.12</t>
  </si>
  <si>
    <t>1992.01</t>
  </si>
  <si>
    <t>1992.02</t>
  </si>
  <si>
    <t>1992.03</t>
  </si>
  <si>
    <t>1992.04</t>
  </si>
  <si>
    <t>1992.05</t>
  </si>
  <si>
    <t>1992.06</t>
  </si>
  <si>
    <t>1992.07</t>
  </si>
  <si>
    <t>1992.08</t>
  </si>
  <si>
    <t>1992.09</t>
  </si>
  <si>
    <t>1992.10</t>
  </si>
  <si>
    <t>1992.11</t>
  </si>
  <si>
    <t>1992.12</t>
  </si>
  <si>
    <t>1993.01</t>
  </si>
  <si>
    <t>1993.02</t>
  </si>
  <si>
    <t>1993.03</t>
  </si>
  <si>
    <t>1993.04</t>
  </si>
  <si>
    <t>1993.05</t>
  </si>
  <si>
    <t>1993.06</t>
  </si>
  <si>
    <t>1993.07</t>
  </si>
  <si>
    <t>1993.08</t>
  </si>
  <si>
    <t>1993.09</t>
  </si>
  <si>
    <t>1993.10</t>
  </si>
  <si>
    <t>1993.11</t>
  </si>
  <si>
    <t>1993.12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</si>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</sst>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E+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164" xfId="0" applyAlignment="1" applyFont="1" applyNumberFormat="1">
      <alignment shrinkToFit="0" vertical="bottom" wrapText="0"/>
    </xf>
    <xf borderId="0" fillId="0" fontId="1" numFmtId="4" xfId="0" applyFont="1" applyNumberFormat="1"/>
    <xf borderId="0" fillId="0" fontId="1" numFmtId="0" xfId="0" applyFont="1"/>
    <xf borderId="0" fillId="0" fontId="2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1.38"/>
    <col customWidth="1" min="3" max="3" width="11.63"/>
    <col customWidth="1" min="4" max="4" width="14.88"/>
    <col customWidth="1" min="6" max="6" width="16.75"/>
    <col customWidth="1" min="7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>
        <v>1598.41</v>
      </c>
      <c r="F2" s="4">
        <f t="shared" ref="F2:F229" si="1">((C2*$E$229)/E2)*1000000</f>
        <v>119855926577</v>
      </c>
      <c r="G2" s="4">
        <f t="shared" ref="G2:G229" si="2">(D2*$E$229)/E2</f>
        <v>2262708959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3">
        <v>1600.49</v>
      </c>
      <c r="F3" s="4">
        <f t="shared" si="1"/>
        <v>122262433405</v>
      </c>
      <c r="G3" s="4">
        <f t="shared" si="2"/>
        <v>2249979293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3">
        <v>1604.01</v>
      </c>
      <c r="F4" s="4">
        <f t="shared" si="1"/>
        <v>124652534585</v>
      </c>
      <c r="G4" s="4">
        <f t="shared" si="2"/>
        <v>2809844805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3">
        <v>1610.75</v>
      </c>
      <c r="F5" s="4">
        <f t="shared" si="1"/>
        <v>90948079969</v>
      </c>
      <c r="G5" s="4">
        <f t="shared" si="2"/>
        <v>3435016104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3">
        <v>1610.91</v>
      </c>
      <c r="F6" s="4">
        <f t="shared" si="1"/>
        <v>90460936800</v>
      </c>
      <c r="G6" s="4">
        <f t="shared" si="2"/>
        <v>4204805359</v>
      </c>
    </row>
    <row r="7">
      <c r="A7" s="2" t="s">
        <v>27</v>
      </c>
      <c r="B7" s="2" t="s">
        <v>28</v>
      </c>
      <c r="C7" s="2" t="s">
        <v>29</v>
      </c>
      <c r="D7" s="2" t="s">
        <v>30</v>
      </c>
      <c r="E7" s="3">
        <v>1614.62</v>
      </c>
      <c r="F7" s="4">
        <f t="shared" si="1"/>
        <v>89289579994</v>
      </c>
      <c r="G7" s="4">
        <f t="shared" si="2"/>
        <v>3951497907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3">
        <v>1640.62</v>
      </c>
      <c r="F8" s="4">
        <f t="shared" si="1"/>
        <v>90824944558</v>
      </c>
      <c r="G8" s="4">
        <f t="shared" si="2"/>
        <v>4012514685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3">
        <v>1662.11</v>
      </c>
      <c r="F9" s="4">
        <f t="shared" si="1"/>
        <v>96312906396</v>
      </c>
      <c r="G9" s="4">
        <f t="shared" si="2"/>
        <v>4317633505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3">
        <v>1665.93</v>
      </c>
      <c r="F10" s="4">
        <f t="shared" si="1"/>
        <v>96232898687</v>
      </c>
      <c r="G10" s="4">
        <f t="shared" si="2"/>
        <v>3058499362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3">
        <v>1668.26</v>
      </c>
      <c r="F11" s="4">
        <f t="shared" si="1"/>
        <v>92924867665</v>
      </c>
      <c r="G11" s="4">
        <f t="shared" si="2"/>
        <v>3232313698</v>
      </c>
    </row>
    <row r="12">
      <c r="A12" s="2" t="s">
        <v>47</v>
      </c>
      <c r="B12" s="2" t="s">
        <v>48</v>
      </c>
      <c r="C12" s="2" t="s">
        <v>49</v>
      </c>
      <c r="D12" s="2" t="s">
        <v>50</v>
      </c>
      <c r="E12" s="3">
        <v>1673.6</v>
      </c>
      <c r="F12" s="4">
        <f t="shared" si="1"/>
        <v>99150421325</v>
      </c>
      <c r="G12" s="4">
        <f t="shared" si="2"/>
        <v>3132402955</v>
      </c>
    </row>
    <row r="13">
      <c r="A13" s="2" t="s">
        <v>51</v>
      </c>
      <c r="B13" s="2" t="s">
        <v>52</v>
      </c>
      <c r="C13" s="2" t="s">
        <v>53</v>
      </c>
      <c r="D13" s="2" t="s">
        <v>54</v>
      </c>
      <c r="E13" s="3">
        <v>1683.47</v>
      </c>
      <c r="F13" s="4">
        <f t="shared" si="1"/>
        <v>100017366933</v>
      </c>
      <c r="G13" s="4">
        <f t="shared" si="2"/>
        <v>2485507414</v>
      </c>
    </row>
    <row r="14">
      <c r="A14" s="2" t="s">
        <v>55</v>
      </c>
      <c r="B14" s="2" t="s">
        <v>56</v>
      </c>
      <c r="C14" s="2" t="s">
        <v>57</v>
      </c>
      <c r="D14" s="2" t="s">
        <v>58</v>
      </c>
      <c r="E14" s="3">
        <v>1693.07</v>
      </c>
      <c r="F14" s="4">
        <f t="shared" si="1"/>
        <v>107243950209</v>
      </c>
      <c r="G14" s="4">
        <f t="shared" si="2"/>
        <v>3032441661</v>
      </c>
    </row>
    <row r="15">
      <c r="A15" s="2" t="s">
        <v>59</v>
      </c>
      <c r="B15" s="2" t="s">
        <v>60</v>
      </c>
      <c r="C15" s="2" t="s">
        <v>61</v>
      </c>
      <c r="D15" s="2" t="s">
        <v>62</v>
      </c>
      <c r="E15" s="3">
        <v>1700.86</v>
      </c>
      <c r="F15" s="4">
        <f t="shared" si="1"/>
        <v>106197983332</v>
      </c>
      <c r="G15" s="4">
        <f t="shared" si="2"/>
        <v>2535088355</v>
      </c>
    </row>
    <row r="16">
      <c r="A16" s="2" t="s">
        <v>63</v>
      </c>
      <c r="B16" s="2" t="s">
        <v>64</v>
      </c>
      <c r="C16" s="2" t="s">
        <v>65</v>
      </c>
      <c r="D16" s="2" t="s">
        <v>66</v>
      </c>
      <c r="E16" s="3">
        <v>1707.32</v>
      </c>
      <c r="F16" s="4">
        <f t="shared" si="1"/>
        <v>102790741203</v>
      </c>
      <c r="G16" s="4">
        <f t="shared" si="2"/>
        <v>3305364327</v>
      </c>
    </row>
    <row r="17">
      <c r="A17" s="2" t="s">
        <v>67</v>
      </c>
      <c r="B17" s="2" t="s">
        <v>68</v>
      </c>
      <c r="C17" s="2" t="s">
        <v>69</v>
      </c>
      <c r="D17" s="2" t="s">
        <v>70</v>
      </c>
      <c r="E17" s="3">
        <v>1717.22</v>
      </c>
      <c r="F17" s="4">
        <f t="shared" si="1"/>
        <v>102928825852</v>
      </c>
      <c r="G17" s="4">
        <f t="shared" si="2"/>
        <v>3826548133</v>
      </c>
    </row>
    <row r="18">
      <c r="A18" s="2" t="s">
        <v>71</v>
      </c>
      <c r="B18" s="2" t="s">
        <v>72</v>
      </c>
      <c r="C18" s="2" t="s">
        <v>73</v>
      </c>
      <c r="D18" s="2" t="s">
        <v>74</v>
      </c>
      <c r="E18" s="3">
        <v>1724.26</v>
      </c>
      <c r="F18" s="4">
        <f t="shared" si="1"/>
        <v>104892840981</v>
      </c>
      <c r="G18" s="4">
        <f t="shared" si="2"/>
        <v>4733585160</v>
      </c>
    </row>
    <row r="19">
      <c r="A19" s="2" t="s">
        <v>75</v>
      </c>
      <c r="B19" s="2" t="s">
        <v>76</v>
      </c>
      <c r="C19" s="2" t="s">
        <v>77</v>
      </c>
      <c r="D19" s="2" t="s">
        <v>78</v>
      </c>
      <c r="E19" s="3">
        <v>1733.23</v>
      </c>
      <c r="F19" s="4">
        <f t="shared" si="1"/>
        <v>109820718531</v>
      </c>
      <c r="G19" s="4">
        <f t="shared" si="2"/>
        <v>4661364173</v>
      </c>
    </row>
    <row r="20">
      <c r="A20" s="2" t="s">
        <v>79</v>
      </c>
      <c r="B20" s="2" t="s">
        <v>80</v>
      </c>
      <c r="C20" s="2" t="s">
        <v>81</v>
      </c>
      <c r="D20" s="2" t="s">
        <v>82</v>
      </c>
      <c r="E20" s="3">
        <v>1756.28</v>
      </c>
      <c r="F20" s="4">
        <f t="shared" si="1"/>
        <v>103250556130</v>
      </c>
      <c r="G20" s="4">
        <f t="shared" si="2"/>
        <v>4329130522</v>
      </c>
    </row>
    <row r="21">
      <c r="A21" s="2" t="s">
        <v>83</v>
      </c>
      <c r="B21" s="2" t="s">
        <v>84</v>
      </c>
      <c r="C21" s="2" t="s">
        <v>85</v>
      </c>
      <c r="D21" s="2" t="s">
        <v>86</v>
      </c>
      <c r="E21" s="3">
        <v>1768.57</v>
      </c>
      <c r="F21" s="4">
        <f t="shared" si="1"/>
        <v>104687426785</v>
      </c>
      <c r="G21" s="4">
        <f t="shared" si="2"/>
        <v>4595944332</v>
      </c>
    </row>
    <row r="22">
      <c r="A22" s="2" t="s">
        <v>87</v>
      </c>
      <c r="B22" s="2" t="s">
        <v>88</v>
      </c>
      <c r="C22" s="2" t="s">
        <v>89</v>
      </c>
      <c r="D22" s="2" t="s">
        <v>90</v>
      </c>
      <c r="E22" s="3">
        <v>1773.52</v>
      </c>
      <c r="F22" s="4">
        <f t="shared" si="1"/>
        <v>115194546969</v>
      </c>
      <c r="G22" s="4">
        <f t="shared" si="2"/>
        <v>3978212602</v>
      </c>
    </row>
    <row r="23">
      <c r="A23" s="2" t="s">
        <v>91</v>
      </c>
      <c r="B23" s="2" t="s">
        <v>92</v>
      </c>
      <c r="C23" s="2" t="s">
        <v>93</v>
      </c>
      <c r="D23" s="2" t="s">
        <v>94</v>
      </c>
      <c r="E23" s="3">
        <v>1788.24</v>
      </c>
      <c r="F23" s="4">
        <f t="shared" si="1"/>
        <v>106938705163</v>
      </c>
      <c r="G23" s="4">
        <f t="shared" si="2"/>
        <v>3884363804</v>
      </c>
    </row>
    <row r="24">
      <c r="A24" s="2" t="s">
        <v>95</v>
      </c>
      <c r="B24" s="2" t="s">
        <v>96</v>
      </c>
      <c r="C24" s="2" t="s">
        <v>97</v>
      </c>
      <c r="D24" s="2" t="s">
        <v>98</v>
      </c>
      <c r="E24" s="3">
        <v>1800.94</v>
      </c>
      <c r="F24" s="4">
        <f t="shared" si="1"/>
        <v>105453881162</v>
      </c>
      <c r="G24" s="4">
        <f t="shared" si="2"/>
        <v>3006247416</v>
      </c>
    </row>
    <row r="25">
      <c r="A25" s="2" t="s">
        <v>99</v>
      </c>
      <c r="B25" s="2" t="s">
        <v>100</v>
      </c>
      <c r="C25" s="2" t="s">
        <v>101</v>
      </c>
      <c r="D25" s="2" t="s">
        <v>102</v>
      </c>
      <c r="E25" s="3">
        <v>1812.65</v>
      </c>
      <c r="F25" s="4">
        <f t="shared" si="1"/>
        <v>100923221946</v>
      </c>
      <c r="G25" s="4">
        <f t="shared" si="2"/>
        <v>2891628620</v>
      </c>
    </row>
    <row r="26">
      <c r="A26" s="2" t="s">
        <v>103</v>
      </c>
      <c r="B26" s="2" t="s">
        <v>104</v>
      </c>
      <c r="C26" s="2" t="s">
        <v>105</v>
      </c>
      <c r="D26" s="2" t="s">
        <v>106</v>
      </c>
      <c r="E26" s="3">
        <v>1822.08</v>
      </c>
      <c r="F26" s="4">
        <f t="shared" si="1"/>
        <v>101243502958</v>
      </c>
      <c r="G26" s="4">
        <f t="shared" si="2"/>
        <v>2416887229</v>
      </c>
    </row>
    <row r="27">
      <c r="A27" s="2" t="s">
        <v>107</v>
      </c>
      <c r="B27" s="2" t="s">
        <v>108</v>
      </c>
      <c r="C27" s="2" t="s">
        <v>109</v>
      </c>
      <c r="D27" s="2" t="s">
        <v>110</v>
      </c>
      <c r="E27" s="3">
        <v>1828.64</v>
      </c>
      <c r="F27" s="4">
        <f t="shared" si="1"/>
        <v>100152300431</v>
      </c>
      <c r="G27" s="4">
        <f t="shared" si="2"/>
        <v>2295768012</v>
      </c>
    </row>
    <row r="28">
      <c r="A28" s="2" t="s">
        <v>111</v>
      </c>
      <c r="B28" s="2" t="s">
        <v>112</v>
      </c>
      <c r="C28" s="2" t="s">
        <v>113</v>
      </c>
      <c r="D28" s="2" t="s">
        <v>114</v>
      </c>
      <c r="E28" s="3">
        <v>1839.61</v>
      </c>
      <c r="F28" s="4">
        <f t="shared" si="1"/>
        <v>101814786727</v>
      </c>
      <c r="G28" s="4">
        <f t="shared" si="2"/>
        <v>2934785087</v>
      </c>
    </row>
    <row r="29">
      <c r="A29" s="2" t="s">
        <v>115</v>
      </c>
      <c r="B29" s="2" t="s">
        <v>116</v>
      </c>
      <c r="C29" s="2" t="s">
        <v>117</v>
      </c>
      <c r="D29" s="2" t="s">
        <v>118</v>
      </c>
      <c r="E29" s="3">
        <v>1854.33</v>
      </c>
      <c r="F29" s="4">
        <f t="shared" si="1"/>
        <v>90793405100</v>
      </c>
      <c r="G29" s="4">
        <f t="shared" si="2"/>
        <v>3590538201</v>
      </c>
    </row>
    <row r="30">
      <c r="A30" s="2" t="s">
        <v>119</v>
      </c>
      <c r="B30" s="2" t="s">
        <v>120</v>
      </c>
      <c r="C30" s="2" t="s">
        <v>121</v>
      </c>
      <c r="D30" s="2" t="s">
        <v>122</v>
      </c>
      <c r="E30" s="3">
        <v>1858.22</v>
      </c>
      <c r="F30" s="4">
        <f t="shared" si="1"/>
        <v>90276696134</v>
      </c>
      <c r="G30" s="4">
        <f t="shared" si="2"/>
        <v>3367876109</v>
      </c>
    </row>
    <row r="31">
      <c r="A31" s="2" t="s">
        <v>123</v>
      </c>
      <c r="B31" s="2" t="s">
        <v>124</v>
      </c>
      <c r="C31" s="2" t="s">
        <v>125</v>
      </c>
      <c r="D31" s="2" t="s">
        <v>126</v>
      </c>
      <c r="E31" s="3">
        <v>1866.02</v>
      </c>
      <c r="F31" s="4">
        <f t="shared" si="1"/>
        <v>114800762795</v>
      </c>
      <c r="G31" s="4">
        <f t="shared" si="2"/>
        <v>2672413549</v>
      </c>
    </row>
    <row r="32">
      <c r="A32" s="2" t="s">
        <v>127</v>
      </c>
      <c r="B32" s="2" t="s">
        <v>128</v>
      </c>
      <c r="C32" s="2" t="s">
        <v>129</v>
      </c>
      <c r="D32" s="2" t="s">
        <v>130</v>
      </c>
      <c r="E32" s="3">
        <v>1888.23</v>
      </c>
      <c r="F32" s="4">
        <f t="shared" si="1"/>
        <v>105511418948</v>
      </c>
      <c r="G32" s="4">
        <f t="shared" si="2"/>
        <v>5589305599</v>
      </c>
    </row>
    <row r="33">
      <c r="A33" s="2" t="s">
        <v>131</v>
      </c>
      <c r="B33" s="2" t="s">
        <v>132</v>
      </c>
      <c r="C33" s="2" t="s">
        <v>133</v>
      </c>
      <c r="D33" s="2" t="s">
        <v>134</v>
      </c>
      <c r="E33" s="3">
        <v>1900.5</v>
      </c>
      <c r="F33" s="4">
        <f t="shared" si="1"/>
        <v>101027236112</v>
      </c>
      <c r="G33" s="4">
        <f t="shared" si="2"/>
        <v>4619918119</v>
      </c>
    </row>
    <row r="34">
      <c r="A34" s="2" t="s">
        <v>135</v>
      </c>
      <c r="B34" s="2" t="s">
        <v>136</v>
      </c>
      <c r="C34" s="2" t="s">
        <v>137</v>
      </c>
      <c r="D34" s="2" t="s">
        <v>138</v>
      </c>
      <c r="E34" s="3">
        <v>1914.18</v>
      </c>
      <c r="F34" s="4">
        <f t="shared" si="1"/>
        <v>102271736415</v>
      </c>
      <c r="G34" s="4">
        <f t="shared" si="2"/>
        <v>6319263645</v>
      </c>
    </row>
    <row r="35">
      <c r="A35" s="2" t="s">
        <v>139</v>
      </c>
      <c r="B35" s="2" t="s">
        <v>140</v>
      </c>
      <c r="C35" s="2" t="s">
        <v>141</v>
      </c>
      <c r="D35" s="2" t="s">
        <v>142</v>
      </c>
      <c r="E35" s="3">
        <v>1939.26</v>
      </c>
      <c r="F35" s="4">
        <f t="shared" si="1"/>
        <v>94305235786</v>
      </c>
      <c r="G35" s="4">
        <f t="shared" si="2"/>
        <v>5032982004</v>
      </c>
    </row>
    <row r="36">
      <c r="A36" s="2" t="s">
        <v>143</v>
      </c>
      <c r="B36" s="2" t="s">
        <v>144</v>
      </c>
      <c r="C36" s="2" t="s">
        <v>145</v>
      </c>
      <c r="D36" s="2" t="s">
        <v>146</v>
      </c>
      <c r="E36" s="3">
        <v>1997.83</v>
      </c>
      <c r="F36" s="4">
        <f t="shared" si="1"/>
        <v>90869048478</v>
      </c>
      <c r="G36" s="4">
        <f t="shared" si="2"/>
        <v>3464826083</v>
      </c>
    </row>
    <row r="37">
      <c r="A37" s="2" t="s">
        <v>147</v>
      </c>
      <c r="B37" s="2" t="s">
        <v>148</v>
      </c>
      <c r="C37" s="2" t="s">
        <v>149</v>
      </c>
      <c r="D37" s="2" t="s">
        <v>150</v>
      </c>
      <c r="E37" s="3">
        <v>2039.78</v>
      </c>
      <c r="F37" s="4">
        <f t="shared" si="1"/>
        <v>94579009516</v>
      </c>
      <c r="G37" s="4">
        <f t="shared" si="2"/>
        <v>3179492805</v>
      </c>
    </row>
    <row r="38">
      <c r="A38" s="2" t="s">
        <v>151</v>
      </c>
      <c r="B38" s="2" t="s">
        <v>152</v>
      </c>
      <c r="C38" s="2" t="s">
        <v>153</v>
      </c>
      <c r="D38" s="2" t="s">
        <v>154</v>
      </c>
      <c r="E38" s="3">
        <v>2085.68</v>
      </c>
      <c r="F38" s="4">
        <f t="shared" si="1"/>
        <v>94818404990</v>
      </c>
      <c r="G38" s="4">
        <f t="shared" si="2"/>
        <v>2962038854</v>
      </c>
    </row>
    <row r="39">
      <c r="A39" s="2" t="s">
        <v>155</v>
      </c>
      <c r="B39" s="2" t="s">
        <v>156</v>
      </c>
      <c r="C39" s="2" t="s">
        <v>157</v>
      </c>
      <c r="D39" s="2" t="s">
        <v>158</v>
      </c>
      <c r="E39" s="3">
        <v>2118.43</v>
      </c>
      <c r="F39" s="4">
        <f t="shared" si="1"/>
        <v>92769883027</v>
      </c>
      <c r="G39" s="4">
        <f t="shared" si="2"/>
        <v>3060534019</v>
      </c>
    </row>
    <row r="40">
      <c r="A40" s="2" t="s">
        <v>159</v>
      </c>
      <c r="B40" s="2" t="s">
        <v>160</v>
      </c>
      <c r="C40" s="2" t="s">
        <v>161</v>
      </c>
      <c r="D40" s="2" t="s">
        <v>162</v>
      </c>
      <c r="E40" s="3">
        <v>2144.49</v>
      </c>
      <c r="F40" s="4">
        <f t="shared" si="1"/>
        <v>100692623584</v>
      </c>
      <c r="G40" s="4">
        <f t="shared" si="2"/>
        <v>3560223473</v>
      </c>
    </row>
    <row r="41">
      <c r="A41" s="2" t="s">
        <v>163</v>
      </c>
      <c r="B41" s="2" t="s">
        <v>164</v>
      </c>
      <c r="C41" s="2" t="s">
        <v>165</v>
      </c>
      <c r="D41" s="2" t="s">
        <v>166</v>
      </c>
      <c r="E41" s="3">
        <v>2165.29</v>
      </c>
      <c r="F41" s="4">
        <f t="shared" si="1"/>
        <v>97758413423</v>
      </c>
      <c r="G41" s="4">
        <f t="shared" si="2"/>
        <v>4205264568</v>
      </c>
    </row>
    <row r="42">
      <c r="A42" s="2" t="s">
        <v>167</v>
      </c>
      <c r="B42" s="2" t="s">
        <v>168</v>
      </c>
      <c r="C42" s="2" t="s">
        <v>169</v>
      </c>
      <c r="D42" s="2" t="s">
        <v>170</v>
      </c>
      <c r="E42" s="3">
        <v>2178.5</v>
      </c>
      <c r="F42" s="4">
        <f t="shared" si="1"/>
        <v>101550955947</v>
      </c>
      <c r="G42" s="4">
        <f t="shared" si="2"/>
        <v>4743977461</v>
      </c>
    </row>
    <row r="43">
      <c r="A43" s="2" t="s">
        <v>171</v>
      </c>
      <c r="B43" s="2" t="s">
        <v>172</v>
      </c>
      <c r="C43" s="2" t="s">
        <v>173</v>
      </c>
      <c r="D43" s="2" t="s">
        <v>174</v>
      </c>
      <c r="E43" s="3">
        <v>2175.23</v>
      </c>
      <c r="F43" s="4">
        <f t="shared" si="1"/>
        <v>112450110177</v>
      </c>
      <c r="G43" s="4">
        <f t="shared" si="2"/>
        <v>4299038607</v>
      </c>
    </row>
    <row r="44">
      <c r="A44" s="2" t="s">
        <v>175</v>
      </c>
      <c r="B44" s="2" t="s">
        <v>176</v>
      </c>
      <c r="C44" s="2" t="s">
        <v>177</v>
      </c>
      <c r="D44" s="2" t="s">
        <v>178</v>
      </c>
      <c r="E44" s="3">
        <v>2179.58</v>
      </c>
      <c r="F44" s="4">
        <f t="shared" si="1"/>
        <v>111497886496</v>
      </c>
      <c r="G44" s="4">
        <f t="shared" si="2"/>
        <v>3964342677</v>
      </c>
    </row>
    <row r="45">
      <c r="A45" s="2" t="s">
        <v>179</v>
      </c>
      <c r="B45" s="2" t="s">
        <v>180</v>
      </c>
      <c r="C45" s="2" t="s">
        <v>181</v>
      </c>
      <c r="D45" s="2" t="s">
        <v>182</v>
      </c>
      <c r="E45" s="3">
        <v>2186.99</v>
      </c>
      <c r="F45" s="4">
        <f t="shared" si="1"/>
        <v>111465280468</v>
      </c>
      <c r="G45" s="4">
        <f t="shared" si="2"/>
        <v>4499789289</v>
      </c>
    </row>
    <row r="46">
      <c r="A46" s="2" t="s">
        <v>183</v>
      </c>
      <c r="B46" s="2" t="s">
        <v>184</v>
      </c>
      <c r="C46" s="2" t="s">
        <v>185</v>
      </c>
      <c r="D46" s="2" t="s">
        <v>186</v>
      </c>
      <c r="E46" s="3">
        <v>2204.05</v>
      </c>
      <c r="F46" s="4">
        <f t="shared" si="1"/>
        <v>121900425013</v>
      </c>
      <c r="G46" s="4">
        <f t="shared" si="2"/>
        <v>5279220778</v>
      </c>
    </row>
    <row r="47">
      <c r="A47" s="2" t="s">
        <v>187</v>
      </c>
      <c r="B47" s="2" t="s">
        <v>188</v>
      </c>
      <c r="C47" s="2" t="s">
        <v>189</v>
      </c>
      <c r="D47" s="2" t="s">
        <v>190</v>
      </c>
      <c r="E47" s="3">
        <v>2210.44</v>
      </c>
      <c r="F47" s="4">
        <f t="shared" si="1"/>
        <v>124820079590</v>
      </c>
      <c r="G47" s="4">
        <f t="shared" si="2"/>
        <v>5510082725</v>
      </c>
    </row>
    <row r="48">
      <c r="A48" s="2" t="s">
        <v>191</v>
      </c>
      <c r="B48" s="2" t="s">
        <v>192</v>
      </c>
      <c r="C48" s="2" t="s">
        <v>193</v>
      </c>
      <c r="D48" s="2" t="s">
        <v>194</v>
      </c>
      <c r="E48" s="3">
        <v>2217.96</v>
      </c>
      <c r="F48" s="4">
        <f t="shared" si="1"/>
        <v>125164971627</v>
      </c>
      <c r="G48" s="4">
        <f t="shared" si="2"/>
        <v>3718206507</v>
      </c>
    </row>
    <row r="49">
      <c r="A49" s="2" t="s">
        <v>195</v>
      </c>
      <c r="B49" s="2" t="s">
        <v>196</v>
      </c>
      <c r="C49" s="2" t="s">
        <v>197</v>
      </c>
      <c r="D49" s="2" t="s">
        <v>198</v>
      </c>
      <c r="E49" s="3">
        <v>2229.49</v>
      </c>
      <c r="F49" s="4">
        <f t="shared" si="1"/>
        <v>112779008006</v>
      </c>
      <c r="G49" s="4">
        <f t="shared" si="2"/>
        <v>3781638698</v>
      </c>
    </row>
    <row r="50">
      <c r="A50" s="2" t="s">
        <v>199</v>
      </c>
      <c r="B50" s="2" t="s">
        <v>200</v>
      </c>
      <c r="C50" s="2" t="s">
        <v>201</v>
      </c>
      <c r="D50" s="2" t="s">
        <v>202</v>
      </c>
      <c r="E50" s="3">
        <v>2246.43</v>
      </c>
      <c r="F50" s="4">
        <f t="shared" si="1"/>
        <v>120931250566</v>
      </c>
      <c r="G50" s="4">
        <f t="shared" si="2"/>
        <v>3951964355</v>
      </c>
    </row>
    <row r="51">
      <c r="A51" s="2" t="s">
        <v>203</v>
      </c>
      <c r="B51" s="2" t="s">
        <v>204</v>
      </c>
      <c r="C51" s="2" t="s">
        <v>205</v>
      </c>
      <c r="D51" s="2" t="s">
        <v>206</v>
      </c>
      <c r="E51" s="3">
        <v>2260.13</v>
      </c>
      <c r="F51" s="4">
        <f t="shared" si="1"/>
        <v>119518923956</v>
      </c>
      <c r="G51" s="4">
        <f t="shared" si="2"/>
        <v>3651642402</v>
      </c>
    </row>
    <row r="52">
      <c r="A52" s="2" t="s">
        <v>207</v>
      </c>
      <c r="B52" s="2" t="s">
        <v>208</v>
      </c>
      <c r="C52" s="2" t="s">
        <v>209</v>
      </c>
      <c r="D52" s="2" t="s">
        <v>210</v>
      </c>
      <c r="E52" s="3">
        <v>2270.75</v>
      </c>
      <c r="F52" s="4">
        <f t="shared" si="1"/>
        <v>115932041537</v>
      </c>
      <c r="G52" s="4">
        <f t="shared" si="2"/>
        <v>5509495839</v>
      </c>
    </row>
    <row r="53">
      <c r="A53" s="2" t="s">
        <v>211</v>
      </c>
      <c r="B53" s="2" t="s">
        <v>212</v>
      </c>
      <c r="C53" s="2" t="s">
        <v>213</v>
      </c>
      <c r="D53" s="2" t="s">
        <v>214</v>
      </c>
      <c r="E53" s="3">
        <v>2279.15</v>
      </c>
      <c r="F53" s="4">
        <f t="shared" si="1"/>
        <v>113011694614</v>
      </c>
      <c r="G53" s="4">
        <f t="shared" si="2"/>
        <v>4249437686</v>
      </c>
    </row>
    <row r="54">
      <c r="A54" s="2" t="s">
        <v>215</v>
      </c>
      <c r="B54" s="2" t="s">
        <v>216</v>
      </c>
      <c r="C54" s="2" t="s">
        <v>217</v>
      </c>
      <c r="D54" s="2" t="s">
        <v>218</v>
      </c>
      <c r="E54" s="3">
        <v>2290.77</v>
      </c>
      <c r="F54" s="4">
        <f t="shared" si="1"/>
        <v>112531956242</v>
      </c>
      <c r="G54" s="4">
        <f t="shared" si="2"/>
        <v>5738423620</v>
      </c>
    </row>
    <row r="55">
      <c r="A55" s="2" t="s">
        <v>219</v>
      </c>
      <c r="B55" s="2" t="s">
        <v>220</v>
      </c>
      <c r="C55" s="2" t="s">
        <v>221</v>
      </c>
      <c r="D55" s="2" t="s">
        <v>222</v>
      </c>
      <c r="E55" s="3">
        <v>2307.03</v>
      </c>
      <c r="F55" s="4">
        <f t="shared" si="1"/>
        <v>110113817787</v>
      </c>
      <c r="G55" s="4">
        <f t="shared" si="2"/>
        <v>7475725693</v>
      </c>
    </row>
    <row r="56">
      <c r="A56" s="2" t="s">
        <v>223</v>
      </c>
      <c r="B56" s="2" t="s">
        <v>224</v>
      </c>
      <c r="C56" s="2" t="s">
        <v>225</v>
      </c>
      <c r="D56" s="2" t="s">
        <v>226</v>
      </c>
      <c r="E56" s="3">
        <v>2328.02</v>
      </c>
      <c r="F56" s="4">
        <f t="shared" si="1"/>
        <v>108816460451</v>
      </c>
      <c r="G56" s="4">
        <f t="shared" si="2"/>
        <v>6086581135</v>
      </c>
    </row>
    <row r="57">
      <c r="A57" s="2" t="s">
        <v>227</v>
      </c>
      <c r="B57" s="2" t="s">
        <v>228</v>
      </c>
      <c r="C57" s="2" t="s">
        <v>229</v>
      </c>
      <c r="D57" s="2" t="s">
        <v>230</v>
      </c>
      <c r="E57" s="3">
        <v>2344.08</v>
      </c>
      <c r="F57" s="4">
        <f t="shared" si="1"/>
        <v>107914257338</v>
      </c>
      <c r="G57" s="4">
        <f t="shared" si="2"/>
        <v>6454680320</v>
      </c>
    </row>
    <row r="58">
      <c r="A58" s="2" t="s">
        <v>231</v>
      </c>
      <c r="B58" s="2" t="s">
        <v>232</v>
      </c>
      <c r="C58" s="2" t="s">
        <v>233</v>
      </c>
      <c r="D58" s="2" t="s">
        <v>234</v>
      </c>
      <c r="E58" s="3">
        <v>2351.82</v>
      </c>
      <c r="F58" s="4">
        <f t="shared" si="1"/>
        <v>107346562475</v>
      </c>
      <c r="G58" s="4">
        <f t="shared" si="2"/>
        <v>5756565178</v>
      </c>
    </row>
    <row r="59">
      <c r="A59" s="2" t="s">
        <v>235</v>
      </c>
      <c r="B59" s="2" t="s">
        <v>236</v>
      </c>
      <c r="C59" s="2" t="s">
        <v>237</v>
      </c>
      <c r="D59" s="2" t="s">
        <v>238</v>
      </c>
      <c r="E59" s="3">
        <v>2362.17</v>
      </c>
      <c r="F59" s="4">
        <f t="shared" si="1"/>
        <v>106703473399</v>
      </c>
      <c r="G59" s="4">
        <f t="shared" si="2"/>
        <v>4974213225</v>
      </c>
    </row>
    <row r="60">
      <c r="A60" s="2" t="s">
        <v>239</v>
      </c>
      <c r="B60" s="2" t="s">
        <v>240</v>
      </c>
      <c r="C60" s="2" t="s">
        <v>241</v>
      </c>
      <c r="D60" s="2" t="s">
        <v>242</v>
      </c>
      <c r="E60" s="3">
        <v>2378.47</v>
      </c>
      <c r="F60" s="4">
        <f t="shared" si="1"/>
        <v>107509819813</v>
      </c>
      <c r="G60" s="4">
        <f t="shared" si="2"/>
        <v>4508321620</v>
      </c>
    </row>
    <row r="61">
      <c r="A61" s="2" t="s">
        <v>243</v>
      </c>
      <c r="B61" s="2" t="s">
        <v>244</v>
      </c>
      <c r="C61" s="2" t="s">
        <v>245</v>
      </c>
      <c r="D61" s="2" t="s">
        <v>246</v>
      </c>
      <c r="E61" s="3">
        <v>2398.92</v>
      </c>
      <c r="F61" s="4">
        <f t="shared" si="1"/>
        <v>112550977252</v>
      </c>
      <c r="G61" s="4">
        <f t="shared" si="2"/>
        <v>4369870449</v>
      </c>
    </row>
    <row r="62">
      <c r="A62" s="2" t="s">
        <v>247</v>
      </c>
      <c r="B62" s="2" t="s">
        <v>248</v>
      </c>
      <c r="C62" s="2" t="s">
        <v>249</v>
      </c>
      <c r="D62" s="2" t="s">
        <v>250</v>
      </c>
      <c r="E62" s="3">
        <v>2412.83</v>
      </c>
      <c r="F62" s="4">
        <f t="shared" si="1"/>
        <v>114199986497</v>
      </c>
      <c r="G62" s="4">
        <f t="shared" si="2"/>
        <v>3743166478</v>
      </c>
    </row>
    <row r="63">
      <c r="A63" s="2" t="s">
        <v>251</v>
      </c>
      <c r="B63" s="2" t="s">
        <v>252</v>
      </c>
      <c r="C63" s="2" t="s">
        <v>253</v>
      </c>
      <c r="D63" s="2" t="s">
        <v>254</v>
      </c>
      <c r="E63" s="3">
        <v>2427.07</v>
      </c>
      <c r="F63" s="4">
        <f t="shared" si="1"/>
        <v>124027201675</v>
      </c>
      <c r="G63" s="4">
        <f t="shared" si="2"/>
        <v>3909387704</v>
      </c>
    </row>
    <row r="64">
      <c r="A64" s="2" t="s">
        <v>255</v>
      </c>
      <c r="B64" s="2" t="s">
        <v>256</v>
      </c>
      <c r="C64" s="2" t="s">
        <v>257</v>
      </c>
      <c r="D64" s="2" t="s">
        <v>258</v>
      </c>
      <c r="E64" s="3">
        <v>2441.87</v>
      </c>
      <c r="F64" s="4">
        <f t="shared" si="1"/>
        <v>129422858547</v>
      </c>
      <c r="G64" s="4">
        <f t="shared" si="2"/>
        <v>4763306515</v>
      </c>
    </row>
    <row r="65">
      <c r="A65" s="2" t="s">
        <v>259</v>
      </c>
      <c r="B65" s="2" t="s">
        <v>260</v>
      </c>
      <c r="C65" s="2" t="s">
        <v>261</v>
      </c>
      <c r="D65" s="2" t="s">
        <v>262</v>
      </c>
      <c r="E65" s="3">
        <v>2463.11</v>
      </c>
      <c r="F65" s="4">
        <f t="shared" si="1"/>
        <v>127542688110</v>
      </c>
      <c r="G65" s="4">
        <f t="shared" si="2"/>
        <v>5868371201</v>
      </c>
    </row>
    <row r="66">
      <c r="A66" s="2" t="s">
        <v>263</v>
      </c>
      <c r="B66" s="2" t="s">
        <v>264</v>
      </c>
      <c r="C66" s="2" t="s">
        <v>265</v>
      </c>
      <c r="D66" s="2" t="s">
        <v>266</v>
      </c>
      <c r="E66" s="3">
        <v>2475.18</v>
      </c>
      <c r="F66" s="4">
        <f t="shared" si="1"/>
        <v>125103197541</v>
      </c>
      <c r="G66" s="4">
        <f t="shared" si="2"/>
        <v>6195161509</v>
      </c>
    </row>
    <row r="67">
      <c r="A67" s="2" t="s">
        <v>267</v>
      </c>
      <c r="B67" s="2" t="s">
        <v>268</v>
      </c>
      <c r="C67" s="2" t="s">
        <v>269</v>
      </c>
      <c r="D67" s="2" t="s">
        <v>270</v>
      </c>
      <c r="E67" s="3">
        <v>2474.68</v>
      </c>
      <c r="F67" s="4">
        <f t="shared" si="1"/>
        <v>123430112116</v>
      </c>
      <c r="G67" s="4">
        <f t="shared" si="2"/>
        <v>6326983822</v>
      </c>
    </row>
    <row r="68">
      <c r="A68" s="2" t="s">
        <v>271</v>
      </c>
      <c r="B68" s="2" t="s">
        <v>272</v>
      </c>
      <c r="C68" s="2" t="s">
        <v>273</v>
      </c>
      <c r="D68" s="2" t="s">
        <v>274</v>
      </c>
      <c r="E68" s="3">
        <v>2480.87</v>
      </c>
      <c r="F68" s="4">
        <f t="shared" si="1"/>
        <v>112437233583</v>
      </c>
      <c r="G68" s="4">
        <f t="shared" si="2"/>
        <v>7907649115</v>
      </c>
    </row>
    <row r="69">
      <c r="A69" s="2" t="s">
        <v>275</v>
      </c>
      <c r="B69" s="2" t="s">
        <v>276</v>
      </c>
      <c r="C69" s="2" t="s">
        <v>277</v>
      </c>
      <c r="D69" s="2" t="s">
        <v>278</v>
      </c>
      <c r="E69" s="3">
        <v>2485.09</v>
      </c>
      <c r="F69" s="4">
        <f t="shared" si="1"/>
        <v>113042664998</v>
      </c>
      <c r="G69" s="4">
        <f t="shared" si="2"/>
        <v>7880993076</v>
      </c>
    </row>
    <row r="70">
      <c r="A70" s="2" t="s">
        <v>279</v>
      </c>
      <c r="B70" s="2" t="s">
        <v>280</v>
      </c>
      <c r="C70" s="2" t="s">
        <v>281</v>
      </c>
      <c r="D70" s="2" t="s">
        <v>282</v>
      </c>
      <c r="E70" s="3">
        <v>2493.79</v>
      </c>
      <c r="F70" s="4">
        <f t="shared" si="1"/>
        <v>116599864014</v>
      </c>
      <c r="G70" s="4">
        <f t="shared" si="2"/>
        <v>6665230940</v>
      </c>
    </row>
    <row r="71">
      <c r="A71" s="2" t="s">
        <v>283</v>
      </c>
      <c r="B71" s="2" t="s">
        <v>284</v>
      </c>
      <c r="C71" s="2" t="s">
        <v>285</v>
      </c>
      <c r="D71" s="2" t="s">
        <v>286</v>
      </c>
      <c r="E71" s="3">
        <v>2512.49</v>
      </c>
      <c r="F71" s="4">
        <f t="shared" si="1"/>
        <v>122303471636</v>
      </c>
      <c r="G71" s="4">
        <f t="shared" si="2"/>
        <v>5800474100</v>
      </c>
    </row>
    <row r="72">
      <c r="A72" s="2" t="s">
        <v>287</v>
      </c>
      <c r="B72" s="2" t="s">
        <v>288</v>
      </c>
      <c r="C72" s="2" t="s">
        <v>289</v>
      </c>
      <c r="D72" s="2" t="s">
        <v>290</v>
      </c>
      <c r="E72" s="3">
        <v>2526.31</v>
      </c>
      <c r="F72" s="4">
        <f t="shared" si="1"/>
        <v>129775011368</v>
      </c>
      <c r="G72" s="4">
        <f t="shared" si="2"/>
        <v>6386064601</v>
      </c>
    </row>
    <row r="73">
      <c r="A73" s="2" t="s">
        <v>291</v>
      </c>
      <c r="B73" s="2" t="s">
        <v>292</v>
      </c>
      <c r="C73" s="2" t="s">
        <v>293</v>
      </c>
      <c r="D73" s="2" t="s">
        <v>294</v>
      </c>
      <c r="E73" s="3">
        <v>2535.4</v>
      </c>
      <c r="F73" s="4">
        <f t="shared" si="1"/>
        <v>108230542475</v>
      </c>
      <c r="G73" s="4">
        <f t="shared" si="2"/>
        <v>5925557233</v>
      </c>
    </row>
    <row r="74">
      <c r="A74" s="2" t="s">
        <v>295</v>
      </c>
      <c r="B74" s="2" t="s">
        <v>296</v>
      </c>
      <c r="C74" s="2" t="s">
        <v>297</v>
      </c>
      <c r="D74" s="2" t="s">
        <v>298</v>
      </c>
      <c r="E74" s="3">
        <v>2550.36</v>
      </c>
      <c r="F74" s="4">
        <f t="shared" si="1"/>
        <v>113845544802</v>
      </c>
      <c r="G74" s="4">
        <f t="shared" si="2"/>
        <v>5483042938</v>
      </c>
    </row>
    <row r="75">
      <c r="A75" s="2" t="s">
        <v>299</v>
      </c>
      <c r="B75" s="2" t="s">
        <v>300</v>
      </c>
      <c r="C75" s="2" t="s">
        <v>301</v>
      </c>
      <c r="D75" s="2" t="s">
        <v>302</v>
      </c>
      <c r="E75" s="3">
        <v>2560.82</v>
      </c>
      <c r="F75" s="4">
        <f t="shared" si="1"/>
        <v>114358495775</v>
      </c>
      <c r="G75" s="4">
        <f t="shared" si="2"/>
        <v>4161631176</v>
      </c>
    </row>
    <row r="76">
      <c r="A76" s="2" t="s">
        <v>303</v>
      </c>
      <c r="B76" s="2" t="s">
        <v>304</v>
      </c>
      <c r="C76" s="2" t="s">
        <v>305</v>
      </c>
      <c r="D76" s="2" t="s">
        <v>306</v>
      </c>
      <c r="E76" s="3">
        <v>2571.83</v>
      </c>
      <c r="F76" s="4">
        <f t="shared" si="1"/>
        <v>118646602863</v>
      </c>
      <c r="G76" s="4">
        <f t="shared" si="2"/>
        <v>6265645399</v>
      </c>
    </row>
    <row r="77">
      <c r="A77" s="2" t="s">
        <v>307</v>
      </c>
      <c r="B77" s="2" t="s">
        <v>308</v>
      </c>
      <c r="C77" s="2" t="s">
        <v>309</v>
      </c>
      <c r="D77" s="2" t="s">
        <v>310</v>
      </c>
      <c r="E77" s="3">
        <v>2577.23</v>
      </c>
      <c r="F77" s="4">
        <f t="shared" si="1"/>
        <v>111922372749</v>
      </c>
      <c r="G77" s="4">
        <f t="shared" si="2"/>
        <v>5597260336</v>
      </c>
    </row>
    <row r="78">
      <c r="A78" s="2" t="s">
        <v>311</v>
      </c>
      <c r="B78" s="2" t="s">
        <v>312</v>
      </c>
      <c r="C78" s="2" t="s">
        <v>313</v>
      </c>
      <c r="D78" s="2" t="s">
        <v>314</v>
      </c>
      <c r="E78" s="3">
        <v>2579.81</v>
      </c>
      <c r="F78" s="4">
        <f t="shared" si="1"/>
        <v>125312237107</v>
      </c>
      <c r="G78" s="4">
        <f t="shared" si="2"/>
        <v>5778063195</v>
      </c>
    </row>
    <row r="79">
      <c r="A79" s="2" t="s">
        <v>315</v>
      </c>
      <c r="B79" s="2" t="s">
        <v>316</v>
      </c>
      <c r="C79" s="2" t="s">
        <v>317</v>
      </c>
      <c r="D79" s="2" t="s">
        <v>318</v>
      </c>
      <c r="E79" s="3">
        <v>2574.39</v>
      </c>
      <c r="F79" s="4">
        <f t="shared" si="1"/>
        <v>124167367299</v>
      </c>
      <c r="G79" s="4">
        <f t="shared" si="2"/>
        <v>6556054137</v>
      </c>
    </row>
    <row r="80">
      <c r="A80" s="2" t="s">
        <v>319</v>
      </c>
      <c r="B80" s="2" t="s">
        <v>320</v>
      </c>
      <c r="C80" s="2" t="s">
        <v>321</v>
      </c>
      <c r="D80" s="2" t="s">
        <v>322</v>
      </c>
      <c r="E80" s="3">
        <v>2579.28</v>
      </c>
      <c r="F80" s="4">
        <f t="shared" si="1"/>
        <v>132136743428</v>
      </c>
      <c r="G80" s="4">
        <f t="shared" si="2"/>
        <v>9206152704</v>
      </c>
    </row>
    <row r="81">
      <c r="A81" s="2" t="s">
        <v>323</v>
      </c>
      <c r="B81" s="2" t="s">
        <v>324</v>
      </c>
      <c r="C81" s="2" t="s">
        <v>325</v>
      </c>
      <c r="D81" s="2" t="s">
        <v>326</v>
      </c>
      <c r="E81" s="3">
        <v>2580.57</v>
      </c>
      <c r="F81" s="4">
        <f t="shared" si="1"/>
        <v>141279407875</v>
      </c>
      <c r="G81" s="4">
        <f t="shared" si="2"/>
        <v>8409677027</v>
      </c>
    </row>
    <row r="82">
      <c r="A82" s="2" t="s">
        <v>327</v>
      </c>
      <c r="B82" s="2" t="s">
        <v>328</v>
      </c>
      <c r="C82" s="2" t="s">
        <v>329</v>
      </c>
      <c r="D82" s="2" t="s">
        <v>330</v>
      </c>
      <c r="E82" s="3">
        <v>2585.99</v>
      </c>
      <c r="F82" s="4">
        <f t="shared" si="1"/>
        <v>144760447538</v>
      </c>
      <c r="G82" s="4">
        <f t="shared" si="2"/>
        <v>7897039808</v>
      </c>
    </row>
    <row r="83">
      <c r="A83" s="2" t="s">
        <v>331</v>
      </c>
      <c r="B83" s="2" t="s">
        <v>332</v>
      </c>
      <c r="C83" s="2" t="s">
        <v>333</v>
      </c>
      <c r="D83" s="2" t="s">
        <v>334</v>
      </c>
      <c r="E83" s="3">
        <v>2594.52</v>
      </c>
      <c r="F83" s="4">
        <f t="shared" si="1"/>
        <v>153677668436</v>
      </c>
      <c r="G83" s="4">
        <f t="shared" si="2"/>
        <v>7303785631</v>
      </c>
    </row>
    <row r="84">
      <c r="A84" s="2" t="s">
        <v>335</v>
      </c>
      <c r="B84" s="2" t="s">
        <v>336</v>
      </c>
      <c r="C84" s="2" t="s">
        <v>337</v>
      </c>
      <c r="D84" s="2" t="s">
        <v>338</v>
      </c>
      <c r="E84" s="3">
        <v>2602.56</v>
      </c>
      <c r="F84" s="4">
        <f t="shared" si="1"/>
        <v>162890423099</v>
      </c>
      <c r="G84" s="4">
        <f t="shared" si="2"/>
        <v>6689707117</v>
      </c>
    </row>
    <row r="85">
      <c r="A85" s="2" t="s">
        <v>339</v>
      </c>
      <c r="B85" s="2" t="s">
        <v>340</v>
      </c>
      <c r="C85" s="2" t="s">
        <v>341</v>
      </c>
      <c r="D85" s="2" t="s">
        <v>342</v>
      </c>
      <c r="E85" s="3">
        <v>2615.05</v>
      </c>
      <c r="F85" s="4">
        <f t="shared" si="1"/>
        <v>167427491555</v>
      </c>
      <c r="G85" s="4">
        <f t="shared" si="2"/>
        <v>6227491564</v>
      </c>
    </row>
    <row r="86">
      <c r="A86" s="2" t="s">
        <v>343</v>
      </c>
      <c r="B86" s="2" t="s">
        <v>344</v>
      </c>
      <c r="C86" s="2" t="s">
        <v>345</v>
      </c>
      <c r="D86" s="2" t="s">
        <v>346</v>
      </c>
      <c r="E86" s="3">
        <v>2626.56</v>
      </c>
      <c r="F86" s="4">
        <f t="shared" si="1"/>
        <v>176883133247</v>
      </c>
      <c r="G86" s="4">
        <f t="shared" si="2"/>
        <v>6203485968</v>
      </c>
    </row>
    <row r="87">
      <c r="A87" s="2" t="s">
        <v>347</v>
      </c>
      <c r="B87" s="2" t="s">
        <v>348</v>
      </c>
      <c r="C87" s="2" t="s">
        <v>349</v>
      </c>
      <c r="D87" s="2" t="s">
        <v>350</v>
      </c>
      <c r="E87" s="3">
        <v>2638.12</v>
      </c>
      <c r="F87" s="4">
        <f t="shared" si="1"/>
        <v>195411373516</v>
      </c>
      <c r="G87" s="4">
        <f t="shared" si="2"/>
        <v>5616283266</v>
      </c>
    </row>
    <row r="88">
      <c r="A88" s="2" t="s">
        <v>351</v>
      </c>
      <c r="B88" s="2" t="s">
        <v>352</v>
      </c>
      <c r="C88" s="2" t="s">
        <v>353</v>
      </c>
      <c r="D88" s="2" t="s">
        <v>354</v>
      </c>
      <c r="E88" s="3">
        <v>2647.88</v>
      </c>
      <c r="F88" s="4">
        <f t="shared" si="1"/>
        <v>210989513841</v>
      </c>
      <c r="G88" s="4">
        <f t="shared" si="2"/>
        <v>7188384898</v>
      </c>
    </row>
    <row r="89">
      <c r="A89" s="2" t="s">
        <v>355</v>
      </c>
      <c r="B89" s="2" t="s">
        <v>356</v>
      </c>
      <c r="C89" s="2" t="s">
        <v>357</v>
      </c>
      <c r="D89" s="2" t="s">
        <v>358</v>
      </c>
      <c r="E89" s="3">
        <v>2654.5</v>
      </c>
      <c r="F89" s="4">
        <f t="shared" si="1"/>
        <v>234095805726</v>
      </c>
      <c r="G89" s="4">
        <f t="shared" si="2"/>
        <v>8028868850</v>
      </c>
    </row>
    <row r="90">
      <c r="A90" s="2" t="s">
        <v>359</v>
      </c>
      <c r="B90" s="2" t="s">
        <v>360</v>
      </c>
      <c r="C90" s="2" t="s">
        <v>361</v>
      </c>
      <c r="D90" s="2" t="s">
        <v>362</v>
      </c>
      <c r="E90" s="3">
        <v>2661.93</v>
      </c>
      <c r="F90" s="4">
        <f t="shared" si="1"/>
        <v>261396849500</v>
      </c>
      <c r="G90" s="4">
        <f t="shared" si="2"/>
        <v>8381568836</v>
      </c>
    </row>
    <row r="91">
      <c r="A91" s="2" t="s">
        <v>363</v>
      </c>
      <c r="B91" s="2" t="s">
        <v>364</v>
      </c>
      <c r="C91" s="2" t="s">
        <v>365</v>
      </c>
      <c r="D91" s="2" t="s">
        <v>366</v>
      </c>
      <c r="E91" s="3">
        <v>2669.38</v>
      </c>
      <c r="F91" s="4">
        <f t="shared" si="1"/>
        <v>281078314669</v>
      </c>
      <c r="G91" s="4">
        <f t="shared" si="2"/>
        <v>7634415037</v>
      </c>
    </row>
    <row r="92">
      <c r="A92" s="2" t="s">
        <v>367</v>
      </c>
      <c r="B92" s="2" t="s">
        <v>368</v>
      </c>
      <c r="C92" s="2" t="s">
        <v>369</v>
      </c>
      <c r="D92" s="2" t="s">
        <v>370</v>
      </c>
      <c r="E92" s="3">
        <v>2675.79</v>
      </c>
      <c r="F92" s="4">
        <f t="shared" si="1"/>
        <v>297196755014</v>
      </c>
      <c r="G92" s="4">
        <f t="shared" si="2"/>
        <v>9297447440</v>
      </c>
    </row>
    <row r="93">
      <c r="A93" s="2" t="s">
        <v>371</v>
      </c>
      <c r="B93" s="2" t="s">
        <v>372</v>
      </c>
      <c r="C93" s="2" t="s">
        <v>373</v>
      </c>
      <c r="D93" s="2" t="s">
        <v>374</v>
      </c>
      <c r="E93" s="3">
        <v>2688.37</v>
      </c>
      <c r="F93" s="4">
        <f t="shared" si="1"/>
        <v>305647276666</v>
      </c>
      <c r="G93" s="4">
        <f t="shared" si="2"/>
        <v>9724969385</v>
      </c>
    </row>
    <row r="94">
      <c r="A94" s="2" t="s">
        <v>375</v>
      </c>
      <c r="B94" s="2" t="s">
        <v>376</v>
      </c>
      <c r="C94" s="2" t="s">
        <v>377</v>
      </c>
      <c r="D94" s="2" t="s">
        <v>378</v>
      </c>
      <c r="E94" s="3">
        <v>2693.21</v>
      </c>
      <c r="F94" s="4">
        <f t="shared" si="1"/>
        <v>308630075939</v>
      </c>
      <c r="G94" s="4">
        <f t="shared" si="2"/>
        <v>8416414428</v>
      </c>
    </row>
    <row r="95">
      <c r="A95" s="2" t="s">
        <v>379</v>
      </c>
      <c r="B95" s="2" t="s">
        <v>380</v>
      </c>
      <c r="C95" s="2" t="s">
        <v>381</v>
      </c>
      <c r="D95" s="2" t="s">
        <v>382</v>
      </c>
      <c r="E95" s="3">
        <v>2701.29</v>
      </c>
      <c r="F95" s="4">
        <f t="shared" si="1"/>
        <v>316968596067</v>
      </c>
      <c r="G95" s="4">
        <f t="shared" si="2"/>
        <v>10605680667</v>
      </c>
    </row>
    <row r="96">
      <c r="A96" s="2" t="s">
        <v>383</v>
      </c>
      <c r="B96" s="2" t="s">
        <v>384</v>
      </c>
      <c r="C96" s="2" t="s">
        <v>385</v>
      </c>
      <c r="D96" s="2" t="s">
        <v>386</v>
      </c>
      <c r="E96" s="3">
        <v>2711.55</v>
      </c>
      <c r="F96" s="4">
        <f t="shared" si="1"/>
        <v>333061904298</v>
      </c>
      <c r="G96" s="4">
        <f t="shared" si="2"/>
        <v>8041647515</v>
      </c>
    </row>
    <row r="97">
      <c r="A97" s="2" t="s">
        <v>387</v>
      </c>
      <c r="B97" s="2" t="s">
        <v>388</v>
      </c>
      <c r="C97" s="2" t="s">
        <v>389</v>
      </c>
      <c r="D97" s="2" t="s">
        <v>390</v>
      </c>
      <c r="E97" s="3">
        <v>2731.62</v>
      </c>
      <c r="F97" s="4">
        <f t="shared" si="1"/>
        <v>336728170002</v>
      </c>
      <c r="G97" s="4">
        <f t="shared" si="2"/>
        <v>9107482734</v>
      </c>
    </row>
    <row r="98">
      <c r="A98" s="2" t="s">
        <v>391</v>
      </c>
      <c r="B98" s="2" t="s">
        <v>384</v>
      </c>
      <c r="C98" s="2" t="s">
        <v>392</v>
      </c>
      <c r="D98" s="2" t="s">
        <v>393</v>
      </c>
      <c r="E98" s="3">
        <v>2746.37</v>
      </c>
      <c r="F98" s="4">
        <f t="shared" si="1"/>
        <v>348241525821</v>
      </c>
      <c r="G98" s="4">
        <f t="shared" si="2"/>
        <v>7415025504</v>
      </c>
    </row>
    <row r="99">
      <c r="A99" s="2" t="s">
        <v>394</v>
      </c>
      <c r="B99" s="2" t="s">
        <v>395</v>
      </c>
      <c r="C99" s="2" t="s">
        <v>396</v>
      </c>
      <c r="D99" s="2" t="s">
        <v>397</v>
      </c>
      <c r="E99" s="3">
        <v>2759.83</v>
      </c>
      <c r="F99" s="4">
        <f t="shared" si="1"/>
        <v>356513941156</v>
      </c>
      <c r="G99" s="4">
        <f t="shared" si="2"/>
        <v>7007686811</v>
      </c>
    </row>
    <row r="100">
      <c r="A100" s="2" t="s">
        <v>398</v>
      </c>
      <c r="B100" s="2" t="s">
        <v>399</v>
      </c>
      <c r="C100" s="2" t="s">
        <v>400</v>
      </c>
      <c r="D100" s="2" t="s">
        <v>401</v>
      </c>
      <c r="E100" s="3">
        <v>2773.08</v>
      </c>
      <c r="F100" s="4">
        <f t="shared" si="1"/>
        <v>359096128319</v>
      </c>
      <c r="G100" s="4">
        <f t="shared" si="2"/>
        <v>6739809879</v>
      </c>
    </row>
    <row r="101">
      <c r="A101" s="2" t="s">
        <v>402</v>
      </c>
      <c r="B101" s="2" t="s">
        <v>403</v>
      </c>
      <c r="C101" s="2" t="s">
        <v>404</v>
      </c>
      <c r="D101" s="2" t="s">
        <v>405</v>
      </c>
      <c r="E101" s="3">
        <v>2788.33</v>
      </c>
      <c r="F101" s="4">
        <f t="shared" si="1"/>
        <v>358110811084</v>
      </c>
      <c r="G101" s="4">
        <f t="shared" si="2"/>
        <v>8433691266</v>
      </c>
    </row>
    <row r="102">
      <c r="A102" s="2" t="s">
        <v>406</v>
      </c>
      <c r="B102" s="2" t="s">
        <v>407</v>
      </c>
      <c r="C102" s="2" t="s">
        <v>408</v>
      </c>
      <c r="D102" s="2" t="s">
        <v>409</v>
      </c>
      <c r="E102" s="3">
        <v>2810.36</v>
      </c>
      <c r="F102" s="4">
        <f t="shared" si="1"/>
        <v>359185770741</v>
      </c>
      <c r="G102" s="4">
        <f t="shared" si="2"/>
        <v>15170851408</v>
      </c>
    </row>
    <row r="103">
      <c r="A103" s="2" t="s">
        <v>410</v>
      </c>
      <c r="B103" s="2" t="s">
        <v>411</v>
      </c>
      <c r="C103" s="2" t="s">
        <v>412</v>
      </c>
      <c r="D103" s="2" t="s">
        <v>413</v>
      </c>
      <c r="E103" s="3">
        <v>2831.16</v>
      </c>
      <c r="F103" s="4">
        <f t="shared" si="1"/>
        <v>361809365938</v>
      </c>
      <c r="G103" s="4">
        <f t="shared" si="2"/>
        <v>13666634445</v>
      </c>
    </row>
    <row r="104">
      <c r="A104" s="2" t="s">
        <v>414</v>
      </c>
      <c r="B104" s="2" t="s">
        <v>415</v>
      </c>
      <c r="C104" s="2" t="s">
        <v>416</v>
      </c>
      <c r="D104" s="2" t="s">
        <v>417</v>
      </c>
      <c r="E104" s="3">
        <v>2846.16</v>
      </c>
      <c r="F104" s="4">
        <f t="shared" si="1"/>
        <v>364803936820</v>
      </c>
      <c r="G104" s="4">
        <f t="shared" si="2"/>
        <v>14906330522</v>
      </c>
    </row>
    <row r="105">
      <c r="A105" s="2" t="s">
        <v>418</v>
      </c>
      <c r="B105" s="2" t="s">
        <v>419</v>
      </c>
      <c r="C105" s="2" t="s">
        <v>420</v>
      </c>
      <c r="D105" s="2" t="s">
        <v>421</v>
      </c>
      <c r="E105" s="3">
        <v>2854.13</v>
      </c>
      <c r="F105" s="4">
        <f t="shared" si="1"/>
        <v>366562392309</v>
      </c>
      <c r="G105" s="4">
        <f t="shared" si="2"/>
        <v>14624161445</v>
      </c>
    </row>
    <row r="106">
      <c r="A106" s="2" t="s">
        <v>422</v>
      </c>
      <c r="B106" s="2" t="s">
        <v>423</v>
      </c>
      <c r="C106" s="2" t="s">
        <v>424</v>
      </c>
      <c r="D106" s="2" t="s">
        <v>425</v>
      </c>
      <c r="E106" s="3">
        <v>2861.55</v>
      </c>
      <c r="F106" s="4">
        <f t="shared" si="1"/>
        <v>368068131376</v>
      </c>
      <c r="G106" s="4">
        <f t="shared" si="2"/>
        <v>13237741601</v>
      </c>
    </row>
    <row r="107">
      <c r="A107" s="2" t="s">
        <v>426</v>
      </c>
      <c r="B107" s="2" t="s">
        <v>427</v>
      </c>
      <c r="C107" s="2" t="s">
        <v>428</v>
      </c>
      <c r="D107" s="2" t="s">
        <v>429</v>
      </c>
      <c r="E107" s="3">
        <v>2874.43</v>
      </c>
      <c r="F107" s="4">
        <f t="shared" si="1"/>
        <v>349978329509</v>
      </c>
      <c r="G107" s="4">
        <f t="shared" si="2"/>
        <v>12740934974</v>
      </c>
    </row>
    <row r="108">
      <c r="A108" s="2" t="s">
        <v>430</v>
      </c>
      <c r="B108" s="2" t="s">
        <v>431</v>
      </c>
      <c r="C108" s="2" t="s">
        <v>432</v>
      </c>
      <c r="D108" s="2" t="s">
        <v>433</v>
      </c>
      <c r="E108" s="3">
        <v>2884.78</v>
      </c>
      <c r="F108" s="4">
        <f t="shared" si="1"/>
        <v>344194547758</v>
      </c>
      <c r="G108" s="4">
        <f t="shared" si="2"/>
        <v>9149270007</v>
      </c>
    </row>
    <row r="109">
      <c r="A109" s="2" t="s">
        <v>434</v>
      </c>
      <c r="B109" s="2" t="s">
        <v>435</v>
      </c>
      <c r="C109" s="2" t="s">
        <v>436</v>
      </c>
      <c r="D109" s="2" t="s">
        <v>437</v>
      </c>
      <c r="E109" s="3">
        <v>2892.86</v>
      </c>
      <c r="F109" s="4">
        <f t="shared" si="1"/>
        <v>341672776294</v>
      </c>
      <c r="G109" s="4">
        <f t="shared" si="2"/>
        <v>8360300790</v>
      </c>
    </row>
    <row r="110">
      <c r="A110" s="2" t="s">
        <v>438</v>
      </c>
      <c r="B110" s="2" t="s">
        <v>439</v>
      </c>
      <c r="C110" s="2" t="s">
        <v>440</v>
      </c>
      <c r="D110" s="2" t="s">
        <v>441</v>
      </c>
      <c r="E110" s="3">
        <v>2906.74</v>
      </c>
      <c r="F110" s="4">
        <f t="shared" si="1"/>
        <v>330072501228</v>
      </c>
      <c r="G110" s="4">
        <f t="shared" si="2"/>
        <v>6244362559</v>
      </c>
    </row>
    <row r="111">
      <c r="A111" s="2" t="s">
        <v>442</v>
      </c>
      <c r="B111" s="2" t="s">
        <v>443</v>
      </c>
      <c r="C111" s="2" t="s">
        <v>444</v>
      </c>
      <c r="D111" s="2" t="s">
        <v>445</v>
      </c>
      <c r="E111" s="3">
        <v>2922.73</v>
      </c>
      <c r="F111" s="4">
        <f t="shared" si="1"/>
        <v>326134126929</v>
      </c>
      <c r="G111" s="4">
        <f t="shared" si="2"/>
        <v>6089154396</v>
      </c>
    </row>
    <row r="112">
      <c r="A112" s="2" t="s">
        <v>446</v>
      </c>
      <c r="B112" s="2" t="s">
        <v>447</v>
      </c>
      <c r="C112" s="2" t="s">
        <v>448</v>
      </c>
      <c r="D112" s="2" t="s">
        <v>449</v>
      </c>
      <c r="E112" s="3">
        <v>2928.57</v>
      </c>
      <c r="F112" s="4">
        <f t="shared" si="1"/>
        <v>331593554766</v>
      </c>
      <c r="G112" s="4">
        <f t="shared" si="2"/>
        <v>8013715581</v>
      </c>
    </row>
    <row r="113">
      <c r="A113" s="2" t="s">
        <v>450</v>
      </c>
      <c r="B113" s="2" t="s">
        <v>451</v>
      </c>
      <c r="C113" s="2" t="s">
        <v>452</v>
      </c>
      <c r="D113" s="2" t="s">
        <v>453</v>
      </c>
      <c r="E113" s="3">
        <v>2942.63</v>
      </c>
      <c r="F113" s="4">
        <f t="shared" si="1"/>
        <v>330283057353</v>
      </c>
      <c r="G113" s="4">
        <f t="shared" si="2"/>
        <v>9696480865</v>
      </c>
    </row>
    <row r="114">
      <c r="A114" s="2" t="s">
        <v>454</v>
      </c>
      <c r="B114" s="2" t="s">
        <v>455</v>
      </c>
      <c r="C114" s="2" t="s">
        <v>456</v>
      </c>
      <c r="D114" s="2" t="s">
        <v>457</v>
      </c>
      <c r="E114" s="3">
        <v>2956.46</v>
      </c>
      <c r="F114" s="4">
        <f t="shared" si="1"/>
        <v>336877722357</v>
      </c>
      <c r="G114" s="4">
        <f t="shared" si="2"/>
        <v>9264021684</v>
      </c>
    </row>
    <row r="115">
      <c r="A115" s="2" t="s">
        <v>458</v>
      </c>
      <c r="B115" s="2" t="s">
        <v>459</v>
      </c>
      <c r="C115" s="2" t="s">
        <v>460</v>
      </c>
      <c r="D115" s="2" t="s">
        <v>461</v>
      </c>
      <c r="E115" s="3">
        <v>2967.1</v>
      </c>
      <c r="F115" s="4">
        <f t="shared" si="1"/>
        <v>346332983341</v>
      </c>
      <c r="G115" s="4">
        <f t="shared" si="2"/>
        <v>11648094430</v>
      </c>
    </row>
    <row r="116">
      <c r="A116" s="2" t="s">
        <v>462</v>
      </c>
      <c r="B116" s="2" t="s">
        <v>463</v>
      </c>
      <c r="C116" s="2" t="s">
        <v>464</v>
      </c>
      <c r="D116" s="2" t="s">
        <v>465</v>
      </c>
      <c r="E116" s="3">
        <v>2974.22</v>
      </c>
      <c r="F116" s="4">
        <f t="shared" si="1"/>
        <v>355615183621</v>
      </c>
      <c r="G116" s="4">
        <f t="shared" si="2"/>
        <v>10973030064</v>
      </c>
    </row>
    <row r="117">
      <c r="A117" s="2" t="s">
        <v>466</v>
      </c>
      <c r="B117" s="2" t="s">
        <v>467</v>
      </c>
      <c r="C117" s="2" t="s">
        <v>468</v>
      </c>
      <c r="D117" s="2" t="s">
        <v>469</v>
      </c>
      <c r="E117" s="3">
        <v>2978.68</v>
      </c>
      <c r="F117" s="4">
        <f t="shared" si="1"/>
        <v>369434113043</v>
      </c>
      <c r="G117" s="4">
        <f t="shared" si="2"/>
        <v>10427494315</v>
      </c>
    </row>
    <row r="118">
      <c r="A118" s="2" t="s">
        <v>470</v>
      </c>
      <c r="B118" s="2" t="s">
        <v>471</v>
      </c>
      <c r="C118" s="2" t="s">
        <v>472</v>
      </c>
      <c r="D118" s="2" t="s">
        <v>473</v>
      </c>
      <c r="E118" s="3">
        <v>2985.83</v>
      </c>
      <c r="F118" s="4">
        <f t="shared" si="1"/>
        <v>378602630990</v>
      </c>
      <c r="G118" s="4">
        <f t="shared" si="2"/>
        <v>9399615109</v>
      </c>
    </row>
    <row r="119">
      <c r="A119" s="2" t="s">
        <v>474</v>
      </c>
      <c r="B119" s="2" t="s">
        <v>475</v>
      </c>
      <c r="C119" s="2" t="s">
        <v>476</v>
      </c>
      <c r="D119" s="2" t="s">
        <v>477</v>
      </c>
      <c r="E119" s="3">
        <v>2994.19</v>
      </c>
      <c r="F119" s="4">
        <f t="shared" si="1"/>
        <v>393718596692</v>
      </c>
      <c r="G119" s="4">
        <f t="shared" si="2"/>
        <v>9290906008</v>
      </c>
    </row>
    <row r="120">
      <c r="A120" s="2" t="s">
        <v>478</v>
      </c>
      <c r="B120" s="2" t="s">
        <v>479</v>
      </c>
      <c r="C120" s="2" t="s">
        <v>480</v>
      </c>
      <c r="D120" s="2" t="s">
        <v>481</v>
      </c>
      <c r="E120" s="3">
        <v>3006.47</v>
      </c>
      <c r="F120" s="4">
        <f t="shared" si="1"/>
        <v>401504210120</v>
      </c>
      <c r="G120" s="4">
        <f t="shared" si="2"/>
        <v>7455286242</v>
      </c>
    </row>
    <row r="121">
      <c r="A121" s="2" t="s">
        <v>482</v>
      </c>
      <c r="B121" s="2" t="s">
        <v>483</v>
      </c>
      <c r="C121" s="2" t="s">
        <v>484</v>
      </c>
      <c r="D121" s="2" t="s">
        <v>485</v>
      </c>
      <c r="E121" s="3">
        <v>3017.59</v>
      </c>
      <c r="F121" s="4">
        <f t="shared" si="1"/>
        <v>403168587250</v>
      </c>
      <c r="G121" s="4">
        <f t="shared" si="2"/>
        <v>7995315711</v>
      </c>
    </row>
    <row r="122">
      <c r="A122" s="2" t="s">
        <v>486</v>
      </c>
      <c r="B122" s="2" t="s">
        <v>487</v>
      </c>
      <c r="C122" s="2" t="s">
        <v>488</v>
      </c>
      <c r="D122" s="2" t="s">
        <v>489</v>
      </c>
      <c r="E122" s="3">
        <v>3040.22</v>
      </c>
      <c r="F122" s="4">
        <f t="shared" si="1"/>
        <v>403462609693</v>
      </c>
      <c r="G122" s="4">
        <f t="shared" si="2"/>
        <v>6832577743</v>
      </c>
    </row>
    <row r="123">
      <c r="A123" s="2" t="s">
        <v>490</v>
      </c>
      <c r="B123" s="2" t="s">
        <v>491</v>
      </c>
      <c r="C123" s="2" t="s">
        <v>492</v>
      </c>
      <c r="D123" s="2" t="s">
        <v>493</v>
      </c>
      <c r="E123" s="3">
        <v>3063.93</v>
      </c>
      <c r="F123" s="4">
        <f t="shared" si="1"/>
        <v>401335950893</v>
      </c>
      <c r="G123" s="4">
        <f t="shared" si="2"/>
        <v>7910956055</v>
      </c>
    </row>
    <row r="124">
      <c r="A124" s="2" t="s">
        <v>494</v>
      </c>
      <c r="B124" s="2" t="s">
        <v>495</v>
      </c>
      <c r="C124" s="2" t="s">
        <v>496</v>
      </c>
      <c r="D124" s="2" t="s">
        <v>497</v>
      </c>
      <c r="E124" s="3">
        <v>3079.86</v>
      </c>
      <c r="F124" s="4">
        <f t="shared" si="1"/>
        <v>403698510588</v>
      </c>
      <c r="G124" s="4">
        <f t="shared" si="2"/>
        <v>10989188802</v>
      </c>
    </row>
    <row r="125">
      <c r="A125" s="2" t="s">
        <v>498</v>
      </c>
      <c r="B125" s="2" t="s">
        <v>499</v>
      </c>
      <c r="C125" s="2" t="s">
        <v>500</v>
      </c>
      <c r="D125" s="2" t="s">
        <v>501</v>
      </c>
      <c r="E125" s="3">
        <v>3097.42</v>
      </c>
      <c r="F125" s="4">
        <f t="shared" si="1"/>
        <v>407222800950</v>
      </c>
      <c r="G125" s="4">
        <f t="shared" si="2"/>
        <v>11553271949</v>
      </c>
    </row>
    <row r="126">
      <c r="A126" s="2" t="s">
        <v>502</v>
      </c>
      <c r="B126" s="2" t="s">
        <v>503</v>
      </c>
      <c r="C126" s="2" t="s">
        <v>504</v>
      </c>
      <c r="D126" s="2" t="s">
        <v>505</v>
      </c>
      <c r="E126" s="3">
        <v>3110.74</v>
      </c>
      <c r="F126" s="4">
        <f t="shared" si="1"/>
        <v>409666833634</v>
      </c>
      <c r="G126" s="4">
        <f t="shared" si="2"/>
        <v>14052023477</v>
      </c>
    </row>
    <row r="127">
      <c r="A127" s="2" t="s">
        <v>506</v>
      </c>
      <c r="B127" s="2" t="s">
        <v>507</v>
      </c>
      <c r="C127" s="2" t="s">
        <v>508</v>
      </c>
      <c r="D127" s="2" t="s">
        <v>509</v>
      </c>
      <c r="E127" s="3">
        <v>3110.74</v>
      </c>
      <c r="F127" s="4">
        <f t="shared" si="1"/>
        <v>415025299299</v>
      </c>
      <c r="G127" s="4">
        <f t="shared" si="2"/>
        <v>12503896712</v>
      </c>
    </row>
    <row r="128">
      <c r="A128" s="2" t="s">
        <v>510</v>
      </c>
      <c r="B128" s="2" t="s">
        <v>511</v>
      </c>
      <c r="C128" s="2" t="s">
        <v>512</v>
      </c>
      <c r="D128" s="2" t="s">
        <v>513</v>
      </c>
      <c r="E128" s="3">
        <v>3111.05</v>
      </c>
      <c r="F128" s="4">
        <f t="shared" si="1"/>
        <v>421845310230</v>
      </c>
      <c r="G128" s="4">
        <f t="shared" si="2"/>
        <v>13039022787</v>
      </c>
    </row>
    <row r="129">
      <c r="A129" s="2" t="s">
        <v>514</v>
      </c>
      <c r="B129" s="2" t="s">
        <v>515</v>
      </c>
      <c r="C129" s="2" t="s">
        <v>516</v>
      </c>
      <c r="D129" s="2" t="s">
        <v>517</v>
      </c>
      <c r="E129" s="3">
        <v>3112.29</v>
      </c>
      <c r="F129" s="4">
        <f t="shared" si="1"/>
        <v>428267097603</v>
      </c>
      <c r="G129" s="4">
        <f t="shared" si="2"/>
        <v>15026282546</v>
      </c>
    </row>
    <row r="130">
      <c r="A130" s="2" t="s">
        <v>518</v>
      </c>
      <c r="B130" s="2" t="s">
        <v>519</v>
      </c>
      <c r="C130" s="2" t="s">
        <v>520</v>
      </c>
      <c r="D130" s="2" t="s">
        <v>521</v>
      </c>
      <c r="E130" s="3">
        <v>3126.29</v>
      </c>
      <c r="F130" s="4">
        <f t="shared" si="1"/>
        <v>449004563128</v>
      </c>
      <c r="G130" s="4">
        <f t="shared" si="2"/>
        <v>14527752180</v>
      </c>
    </row>
    <row r="131">
      <c r="A131" s="2" t="s">
        <v>522</v>
      </c>
      <c r="B131" s="2" t="s">
        <v>523</v>
      </c>
      <c r="C131" s="2" t="s">
        <v>524</v>
      </c>
      <c r="D131" s="2" t="s">
        <v>525</v>
      </c>
      <c r="E131" s="3">
        <v>3149.74</v>
      </c>
      <c r="F131" s="4">
        <f t="shared" si="1"/>
        <v>461408499527</v>
      </c>
      <c r="G131" s="4">
        <f t="shared" si="2"/>
        <v>13289707600</v>
      </c>
    </row>
    <row r="132">
      <c r="A132" s="2" t="s">
        <v>526</v>
      </c>
      <c r="B132" s="2" t="s">
        <v>527</v>
      </c>
      <c r="C132" s="2" t="s">
        <v>528</v>
      </c>
      <c r="D132" s="2" t="s">
        <v>529</v>
      </c>
      <c r="E132" s="3">
        <v>3175.88</v>
      </c>
      <c r="F132" s="4">
        <f t="shared" si="1"/>
        <v>458463553790</v>
      </c>
      <c r="G132" s="4">
        <f t="shared" si="2"/>
        <v>11934342941</v>
      </c>
    </row>
    <row r="133">
      <c r="A133" s="2" t="s">
        <v>530</v>
      </c>
      <c r="B133" s="2" t="s">
        <v>531</v>
      </c>
      <c r="C133" s="2" t="s">
        <v>532</v>
      </c>
      <c r="D133" s="2" t="s">
        <v>533</v>
      </c>
      <c r="E133" s="3">
        <v>3195.89</v>
      </c>
      <c r="F133" s="4">
        <f t="shared" si="1"/>
        <v>460562951400</v>
      </c>
      <c r="G133" s="4">
        <f t="shared" si="2"/>
        <v>15319152719</v>
      </c>
    </row>
    <row r="134">
      <c r="A134" s="2" t="s">
        <v>534</v>
      </c>
      <c r="B134" s="2" t="s">
        <v>535</v>
      </c>
      <c r="C134" s="2" t="s">
        <v>536</v>
      </c>
      <c r="D134" s="2" t="s">
        <v>537</v>
      </c>
      <c r="E134" s="3">
        <v>3222.42</v>
      </c>
      <c r="F134" s="4">
        <f t="shared" si="1"/>
        <v>471208344834</v>
      </c>
      <c r="G134" s="4">
        <f t="shared" si="2"/>
        <v>10578544373</v>
      </c>
    </row>
    <row r="135">
      <c r="A135" s="2" t="s">
        <v>538</v>
      </c>
      <c r="B135" s="2" t="s">
        <v>539</v>
      </c>
      <c r="C135" s="2" t="s">
        <v>540</v>
      </c>
      <c r="D135" s="2" t="s">
        <v>541</v>
      </c>
      <c r="E135" s="3">
        <v>3248.2</v>
      </c>
      <c r="F135" s="4">
        <f t="shared" si="1"/>
        <v>482888733686</v>
      </c>
      <c r="G135" s="4">
        <f t="shared" si="2"/>
        <v>11556367856</v>
      </c>
    </row>
    <row r="136">
      <c r="A136" s="2" t="s">
        <v>542</v>
      </c>
      <c r="B136" s="2" t="s">
        <v>543</v>
      </c>
      <c r="C136" s="2" t="s">
        <v>544</v>
      </c>
      <c r="D136" s="2" t="s">
        <v>545</v>
      </c>
      <c r="E136" s="3">
        <v>3273.86</v>
      </c>
      <c r="F136" s="4">
        <f t="shared" si="1"/>
        <v>494107279804</v>
      </c>
      <c r="G136" s="4">
        <f t="shared" si="2"/>
        <v>13645973581</v>
      </c>
    </row>
    <row r="137">
      <c r="A137" s="2" t="s">
        <v>546</v>
      </c>
      <c r="B137" s="2" t="s">
        <v>547</v>
      </c>
      <c r="C137" s="2" t="s">
        <v>548</v>
      </c>
      <c r="D137" s="2" t="s">
        <v>549</v>
      </c>
      <c r="E137" s="3">
        <v>3299.07</v>
      </c>
      <c r="F137" s="4">
        <f t="shared" si="1"/>
        <v>507208491429</v>
      </c>
      <c r="G137" s="4">
        <f t="shared" si="2"/>
        <v>15935169256</v>
      </c>
    </row>
    <row r="138">
      <c r="A138" s="2" t="s">
        <v>550</v>
      </c>
      <c r="B138" s="2" t="s">
        <v>551</v>
      </c>
      <c r="C138" s="2" t="s">
        <v>552</v>
      </c>
      <c r="D138" s="2" t="s">
        <v>553</v>
      </c>
      <c r="E138" s="3">
        <v>3314.58</v>
      </c>
      <c r="F138" s="4">
        <f t="shared" si="1"/>
        <v>512460052366</v>
      </c>
      <c r="G138" s="4">
        <f t="shared" si="2"/>
        <v>18618665967</v>
      </c>
    </row>
    <row r="139">
      <c r="A139" s="2" t="s">
        <v>554</v>
      </c>
      <c r="B139" s="2" t="s">
        <v>555</v>
      </c>
      <c r="C139" s="2" t="s">
        <v>556</v>
      </c>
      <c r="D139" s="2" t="s">
        <v>557</v>
      </c>
      <c r="E139" s="3">
        <v>3319.55</v>
      </c>
      <c r="F139" s="4">
        <f t="shared" si="1"/>
        <v>515930569731</v>
      </c>
      <c r="G139" s="4">
        <f t="shared" si="2"/>
        <v>16819673517</v>
      </c>
    </row>
    <row r="140">
      <c r="A140" s="2" t="s">
        <v>558</v>
      </c>
      <c r="B140" s="2" t="s">
        <v>559</v>
      </c>
      <c r="C140" s="2" t="s">
        <v>560</v>
      </c>
      <c r="D140" s="2" t="s">
        <v>561</v>
      </c>
      <c r="E140" s="3">
        <v>3324.86</v>
      </c>
      <c r="F140" s="4">
        <f t="shared" si="1"/>
        <v>531013500671</v>
      </c>
      <c r="G140" s="4">
        <f t="shared" si="2"/>
        <v>16377340081</v>
      </c>
    </row>
    <row r="141">
      <c r="A141" s="2" t="s">
        <v>562</v>
      </c>
      <c r="B141" s="2" t="s">
        <v>563</v>
      </c>
      <c r="C141" s="2" t="s">
        <v>564</v>
      </c>
      <c r="D141" s="2" t="s">
        <v>565</v>
      </c>
      <c r="E141" s="3">
        <v>3337.16</v>
      </c>
      <c r="F141" s="4">
        <f t="shared" si="1"/>
        <v>540141998637</v>
      </c>
      <c r="G141" s="4">
        <f t="shared" si="2"/>
        <v>19505335759</v>
      </c>
    </row>
    <row r="142">
      <c r="A142" s="2" t="s">
        <v>566</v>
      </c>
      <c r="B142" s="2" t="s">
        <v>567</v>
      </c>
      <c r="C142" s="2" t="s">
        <v>568</v>
      </c>
      <c r="D142" s="2" t="s">
        <v>569</v>
      </c>
      <c r="E142" s="3">
        <v>3354.85</v>
      </c>
      <c r="F142" s="4">
        <f t="shared" si="1"/>
        <v>531685208543</v>
      </c>
      <c r="G142" s="4">
        <f t="shared" si="2"/>
        <v>17258736747</v>
      </c>
    </row>
    <row r="143">
      <c r="A143" s="2" t="s">
        <v>570</v>
      </c>
      <c r="B143" s="2" t="s">
        <v>571</v>
      </c>
      <c r="C143" s="2" t="s">
        <v>572</v>
      </c>
      <c r="D143" s="2" t="s">
        <v>573</v>
      </c>
      <c r="E143" s="3">
        <v>3369.28</v>
      </c>
      <c r="F143" s="4">
        <f t="shared" si="1"/>
        <v>534282720961</v>
      </c>
      <c r="G143" s="4">
        <f t="shared" si="2"/>
        <v>16534325609</v>
      </c>
    </row>
    <row r="144">
      <c r="A144" s="2" t="s">
        <v>574</v>
      </c>
      <c r="B144" s="2" t="s">
        <v>575</v>
      </c>
      <c r="C144" s="2" t="s">
        <v>576</v>
      </c>
      <c r="D144" s="2" t="s">
        <v>577</v>
      </c>
      <c r="E144" s="3">
        <v>3386.8</v>
      </c>
      <c r="F144" s="4">
        <f t="shared" si="1"/>
        <v>530231210739</v>
      </c>
      <c r="G144" s="4">
        <f t="shared" si="2"/>
        <v>15145953422</v>
      </c>
    </row>
    <row r="145">
      <c r="A145" s="2" t="s">
        <v>578</v>
      </c>
      <c r="B145" s="2" t="s">
        <v>579</v>
      </c>
      <c r="C145" s="2" t="s">
        <v>580</v>
      </c>
      <c r="D145" s="2" t="s">
        <v>581</v>
      </c>
      <c r="E145" s="3">
        <v>3403.73</v>
      </c>
      <c r="F145" s="4">
        <f t="shared" si="1"/>
        <v>527502453873</v>
      </c>
      <c r="G145" s="4">
        <f t="shared" si="2"/>
        <v>15723311771</v>
      </c>
    </row>
    <row r="146">
      <c r="A146" s="2" t="s">
        <v>582</v>
      </c>
      <c r="B146" s="2" t="s">
        <v>583</v>
      </c>
      <c r="C146" s="2" t="s">
        <v>584</v>
      </c>
      <c r="D146" s="2" t="s">
        <v>585</v>
      </c>
      <c r="E146" s="3">
        <v>3422.79</v>
      </c>
      <c r="F146" s="4">
        <f t="shared" si="1"/>
        <v>529129480847</v>
      </c>
      <c r="G146" s="4">
        <f t="shared" si="2"/>
        <v>10341811759</v>
      </c>
    </row>
    <row r="147">
      <c r="A147" s="2" t="s">
        <v>586</v>
      </c>
      <c r="B147" s="2" t="s">
        <v>587</v>
      </c>
      <c r="C147" s="2" t="s">
        <v>588</v>
      </c>
      <c r="D147" s="2" t="s">
        <v>589</v>
      </c>
      <c r="E147" s="3">
        <v>3438.19</v>
      </c>
      <c r="F147" s="4">
        <f t="shared" si="1"/>
        <v>528621269127</v>
      </c>
      <c r="G147" s="4">
        <f t="shared" si="2"/>
        <v>11029229842</v>
      </c>
    </row>
    <row r="148">
      <c r="A148" s="2" t="s">
        <v>590</v>
      </c>
      <c r="B148" s="2" t="s">
        <v>591</v>
      </c>
      <c r="C148" s="2" t="s">
        <v>592</v>
      </c>
      <c r="D148" s="2" t="s">
        <v>593</v>
      </c>
      <c r="E148" s="3">
        <v>3445.41</v>
      </c>
      <c r="F148" s="4">
        <f t="shared" si="1"/>
        <v>540668420234</v>
      </c>
      <c r="G148" s="4">
        <f t="shared" si="2"/>
        <v>15007178182</v>
      </c>
    </row>
    <row r="149">
      <c r="A149" s="2" t="s">
        <v>594</v>
      </c>
      <c r="B149" s="2" t="s">
        <v>595</v>
      </c>
      <c r="C149" s="2" t="s">
        <v>596</v>
      </c>
      <c r="D149" s="2" t="s">
        <v>597</v>
      </c>
      <c r="E149" s="3">
        <v>3467.46</v>
      </c>
      <c r="F149" s="4">
        <f t="shared" si="1"/>
        <v>550551558178</v>
      </c>
      <c r="G149" s="4">
        <f t="shared" si="2"/>
        <v>14807483507</v>
      </c>
    </row>
    <row r="150">
      <c r="A150" s="2" t="s">
        <v>598</v>
      </c>
      <c r="B150" s="2" t="s">
        <v>599</v>
      </c>
      <c r="C150" s="2" t="s">
        <v>600</v>
      </c>
      <c r="D150" s="2" t="s">
        <v>601</v>
      </c>
      <c r="E150" s="3">
        <v>3479.94</v>
      </c>
      <c r="F150" s="4">
        <f t="shared" si="1"/>
        <v>545846500080</v>
      </c>
      <c r="G150" s="4">
        <f t="shared" si="2"/>
        <v>17356721280</v>
      </c>
    </row>
    <row r="151">
      <c r="A151" s="2" t="s">
        <v>602</v>
      </c>
      <c r="B151" s="2" t="s">
        <v>603</v>
      </c>
      <c r="C151" s="2" t="s">
        <v>604</v>
      </c>
      <c r="D151" s="2" t="s">
        <v>605</v>
      </c>
      <c r="E151" s="3">
        <v>3482.72</v>
      </c>
      <c r="F151" s="4">
        <f t="shared" si="1"/>
        <v>547609077129</v>
      </c>
      <c r="G151" s="4">
        <f t="shared" si="2"/>
        <v>13714752136</v>
      </c>
    </row>
    <row r="152">
      <c r="A152" s="2" t="s">
        <v>606</v>
      </c>
      <c r="B152" s="2" t="s">
        <v>607</v>
      </c>
      <c r="C152" s="2" t="s">
        <v>608</v>
      </c>
      <c r="D152" s="2" t="s">
        <v>609</v>
      </c>
      <c r="E152" s="3">
        <v>3497.7</v>
      </c>
      <c r="F152" s="4">
        <f t="shared" si="1"/>
        <v>548536139160</v>
      </c>
      <c r="G152" s="4">
        <f t="shared" si="2"/>
        <v>14571112070</v>
      </c>
    </row>
    <row r="153">
      <c r="A153" s="2" t="s">
        <v>610</v>
      </c>
      <c r="B153" s="2" t="s">
        <v>611</v>
      </c>
      <c r="C153" s="2" t="s">
        <v>612</v>
      </c>
      <c r="D153" s="2" t="s">
        <v>613</v>
      </c>
      <c r="E153" s="3">
        <v>3512.04</v>
      </c>
      <c r="F153" s="4">
        <f t="shared" si="1"/>
        <v>547846039570</v>
      </c>
      <c r="G153" s="4">
        <f t="shared" si="2"/>
        <v>15660832050</v>
      </c>
    </row>
    <row r="154">
      <c r="A154" s="2" t="s">
        <v>614</v>
      </c>
      <c r="B154" s="2" t="s">
        <v>615</v>
      </c>
      <c r="C154" s="2" t="s">
        <v>616</v>
      </c>
      <c r="D154" s="2" t="s">
        <v>617</v>
      </c>
      <c r="E154" s="3">
        <v>3532.06</v>
      </c>
      <c r="F154" s="4">
        <f t="shared" si="1"/>
        <v>546914158553</v>
      </c>
      <c r="G154" s="4">
        <f t="shared" si="2"/>
        <v>13657713534</v>
      </c>
    </row>
    <row r="155">
      <c r="A155" s="2" t="s">
        <v>618</v>
      </c>
      <c r="B155" s="2" t="s">
        <v>619</v>
      </c>
      <c r="C155" s="2" t="s">
        <v>620</v>
      </c>
      <c r="D155" s="2" t="s">
        <v>621</v>
      </c>
      <c r="E155" s="3">
        <v>3552.9</v>
      </c>
      <c r="F155" s="4">
        <f t="shared" si="1"/>
        <v>542309304886</v>
      </c>
      <c r="G155" s="4">
        <f t="shared" si="2"/>
        <v>13256602429</v>
      </c>
    </row>
    <row r="156">
      <c r="A156" s="2" t="s">
        <v>622</v>
      </c>
      <c r="B156" s="2" t="s">
        <v>623</v>
      </c>
      <c r="C156" s="2" t="s">
        <v>624</v>
      </c>
      <c r="D156" s="2" t="s">
        <v>625</v>
      </c>
      <c r="E156" s="3">
        <v>3574.22</v>
      </c>
      <c r="F156" s="4">
        <f t="shared" si="1"/>
        <v>540226097330</v>
      </c>
      <c r="G156" s="4">
        <f t="shared" si="2"/>
        <v>12634504224</v>
      </c>
    </row>
    <row r="157">
      <c r="A157" s="2" t="s">
        <v>626</v>
      </c>
      <c r="B157" s="2" t="s">
        <v>627</v>
      </c>
      <c r="C157" s="2" t="s">
        <v>628</v>
      </c>
      <c r="D157" s="2" t="s">
        <v>629</v>
      </c>
      <c r="E157" s="3">
        <v>3602.46</v>
      </c>
      <c r="F157" s="4">
        <f t="shared" si="1"/>
        <v>528327120820</v>
      </c>
      <c r="G157" s="4">
        <f t="shared" si="2"/>
        <v>13130703228</v>
      </c>
    </row>
    <row r="158">
      <c r="A158" s="2" t="s">
        <v>630</v>
      </c>
      <c r="B158" s="2" t="s">
        <v>631</v>
      </c>
      <c r="C158" s="2" t="s">
        <v>632</v>
      </c>
      <c r="D158" s="2" t="s">
        <v>633</v>
      </c>
      <c r="E158" s="3">
        <v>3633.44</v>
      </c>
      <c r="F158" s="4">
        <f t="shared" si="1"/>
        <v>524201441160</v>
      </c>
      <c r="G158" s="4">
        <f t="shared" si="2"/>
        <v>9184075969</v>
      </c>
    </row>
    <row r="159">
      <c r="A159" s="2" t="s">
        <v>634</v>
      </c>
      <c r="B159" s="2" t="s">
        <v>635</v>
      </c>
      <c r="C159" s="2" t="s">
        <v>636</v>
      </c>
      <c r="D159" s="2" t="s">
        <v>637</v>
      </c>
      <c r="E159" s="3">
        <v>3655.24</v>
      </c>
      <c r="F159" s="4">
        <f t="shared" si="1"/>
        <v>521528595282</v>
      </c>
      <c r="G159" s="4">
        <f t="shared" si="2"/>
        <v>9838641353</v>
      </c>
    </row>
    <row r="160">
      <c r="A160" s="2" t="s">
        <v>638</v>
      </c>
      <c r="B160" s="2" t="s">
        <v>639</v>
      </c>
      <c r="C160" s="2" t="s">
        <v>640</v>
      </c>
      <c r="D160" s="2" t="s">
        <v>641</v>
      </c>
      <c r="E160" s="3">
        <v>3672.42</v>
      </c>
      <c r="F160" s="4">
        <f t="shared" si="1"/>
        <v>523522181488</v>
      </c>
      <c r="G160" s="4">
        <f t="shared" si="2"/>
        <v>12328980446</v>
      </c>
    </row>
    <row r="161">
      <c r="A161" s="2" t="s">
        <v>642</v>
      </c>
      <c r="B161" s="2" t="s">
        <v>643</v>
      </c>
      <c r="C161" s="2" t="s">
        <v>644</v>
      </c>
      <c r="D161" s="2" t="s">
        <v>645</v>
      </c>
      <c r="E161" s="3">
        <v>3692.62</v>
      </c>
      <c r="F161" s="4">
        <f t="shared" si="1"/>
        <v>523049348606</v>
      </c>
      <c r="G161" s="4">
        <f t="shared" si="2"/>
        <v>14463171136</v>
      </c>
    </row>
    <row r="162">
      <c r="A162" s="2" t="s">
        <v>646</v>
      </c>
      <c r="B162" s="2" t="s">
        <v>647</v>
      </c>
      <c r="C162" s="2" t="s">
        <v>648</v>
      </c>
      <c r="D162" s="2" t="s">
        <v>649</v>
      </c>
      <c r="E162" s="3">
        <v>3706.28</v>
      </c>
      <c r="F162" s="4">
        <f t="shared" si="1"/>
        <v>515275449877</v>
      </c>
      <c r="G162" s="4">
        <f t="shared" si="2"/>
        <v>15829602408</v>
      </c>
    </row>
    <row r="163">
      <c r="A163" s="2" t="s">
        <v>650</v>
      </c>
      <c r="B163" s="2" t="s">
        <v>651</v>
      </c>
      <c r="C163" s="2" t="s">
        <v>652</v>
      </c>
      <c r="D163" s="2" t="s">
        <v>653</v>
      </c>
      <c r="E163" s="3">
        <v>3715.92</v>
      </c>
      <c r="F163" s="4">
        <f t="shared" si="1"/>
        <v>507054924546</v>
      </c>
      <c r="G163" s="4">
        <f t="shared" si="2"/>
        <v>13612832809</v>
      </c>
    </row>
    <row r="164">
      <c r="A164" s="2" t="s">
        <v>654</v>
      </c>
      <c r="B164" s="2" t="s">
        <v>655</v>
      </c>
      <c r="C164" s="2" t="s">
        <v>656</v>
      </c>
      <c r="D164" s="2" t="s">
        <v>657</v>
      </c>
      <c r="E164" s="3">
        <v>3717.03</v>
      </c>
      <c r="F164" s="4">
        <f t="shared" si="1"/>
        <v>510421895777</v>
      </c>
      <c r="G164" s="4">
        <f t="shared" si="2"/>
        <v>13698360674</v>
      </c>
    </row>
    <row r="165">
      <c r="A165" s="2" t="s">
        <v>658</v>
      </c>
      <c r="B165" s="2" t="s">
        <v>659</v>
      </c>
      <c r="C165" s="2" t="s">
        <v>660</v>
      </c>
      <c r="D165" s="2" t="s">
        <v>661</v>
      </c>
      <c r="E165" s="3">
        <v>3725.95</v>
      </c>
      <c r="F165" s="4">
        <f t="shared" si="1"/>
        <v>502404506561</v>
      </c>
      <c r="G165" s="4">
        <f t="shared" si="2"/>
        <v>14532726896</v>
      </c>
    </row>
    <row r="166">
      <c r="A166" s="2" t="s">
        <v>662</v>
      </c>
      <c r="B166" s="2" t="s">
        <v>663</v>
      </c>
      <c r="C166" s="2" t="s">
        <v>664</v>
      </c>
      <c r="D166" s="2" t="s">
        <v>665</v>
      </c>
      <c r="E166" s="3">
        <v>3738.99</v>
      </c>
      <c r="F166" s="4">
        <f t="shared" si="1"/>
        <v>502905939556</v>
      </c>
      <c r="G166" s="4">
        <f t="shared" si="2"/>
        <v>14312708097</v>
      </c>
    </row>
    <row r="167">
      <c r="A167" s="2" t="s">
        <v>666</v>
      </c>
      <c r="B167" s="2" t="s">
        <v>667</v>
      </c>
      <c r="C167" s="2" t="s">
        <v>668</v>
      </c>
      <c r="D167" s="2" t="s">
        <v>669</v>
      </c>
      <c r="E167" s="3">
        <v>3760.3</v>
      </c>
      <c r="F167" s="4">
        <f t="shared" si="1"/>
        <v>494428063732</v>
      </c>
      <c r="G167" s="4">
        <f t="shared" si="2"/>
        <v>13057230654</v>
      </c>
    </row>
    <row r="168">
      <c r="A168" s="2" t="s">
        <v>670</v>
      </c>
      <c r="B168" s="2" t="s">
        <v>671</v>
      </c>
      <c r="C168" s="2" t="s">
        <v>672</v>
      </c>
      <c r="D168" s="2" t="s">
        <v>673</v>
      </c>
      <c r="E168" s="3">
        <v>3780.61</v>
      </c>
      <c r="F168" s="4">
        <f t="shared" si="1"/>
        <v>488945453273</v>
      </c>
      <c r="G168" s="4">
        <f t="shared" si="2"/>
        <v>12311902786</v>
      </c>
    </row>
    <row r="169">
      <c r="A169" s="2" t="s">
        <v>674</v>
      </c>
      <c r="B169" s="2" t="s">
        <v>675</v>
      </c>
      <c r="C169" s="2" t="s">
        <v>676</v>
      </c>
      <c r="D169" s="2" t="s">
        <v>677</v>
      </c>
      <c r="E169" s="3">
        <v>3815.39</v>
      </c>
      <c r="F169" s="4">
        <f t="shared" si="1"/>
        <v>479673027628</v>
      </c>
      <c r="G169" s="4">
        <f t="shared" si="2"/>
        <v>11759667031</v>
      </c>
    </row>
    <row r="170">
      <c r="A170" s="2" t="s">
        <v>678</v>
      </c>
      <c r="B170" s="2" t="s">
        <v>679</v>
      </c>
      <c r="C170" s="2" t="s">
        <v>680</v>
      </c>
      <c r="D170" s="2" t="s">
        <v>681</v>
      </c>
      <c r="E170" s="3">
        <v>3836.37</v>
      </c>
      <c r="F170" s="4">
        <f t="shared" si="1"/>
        <v>479879096896</v>
      </c>
      <c r="G170" s="4">
        <f t="shared" si="2"/>
        <v>9161982710</v>
      </c>
    </row>
    <row r="171">
      <c r="A171" s="2" t="s">
        <v>682</v>
      </c>
      <c r="B171" s="2" t="s">
        <v>683</v>
      </c>
      <c r="C171" s="2" t="s">
        <v>684</v>
      </c>
      <c r="D171" s="2" t="s">
        <v>685</v>
      </c>
      <c r="E171" s="3">
        <v>3862.84</v>
      </c>
      <c r="F171" s="4">
        <f t="shared" si="1"/>
        <v>478908093918</v>
      </c>
      <c r="G171" s="4">
        <f t="shared" si="2"/>
        <v>9466193256</v>
      </c>
    </row>
    <row r="172">
      <c r="A172" s="2" t="s">
        <v>686</v>
      </c>
      <c r="B172" s="2" t="s">
        <v>687</v>
      </c>
      <c r="C172" s="2" t="s">
        <v>688</v>
      </c>
      <c r="D172" s="2" t="s">
        <v>689</v>
      </c>
      <c r="E172" s="3">
        <v>3898.38</v>
      </c>
      <c r="F172" s="4">
        <f t="shared" si="1"/>
        <v>476142240505</v>
      </c>
      <c r="G172" s="4">
        <f t="shared" si="2"/>
        <v>12084487336</v>
      </c>
    </row>
    <row r="173">
      <c r="A173" s="2" t="s">
        <v>690</v>
      </c>
      <c r="B173" s="2" t="s">
        <v>615</v>
      </c>
      <c r="C173" s="2" t="s">
        <v>691</v>
      </c>
      <c r="D173" s="2" t="s">
        <v>692</v>
      </c>
      <c r="E173" s="3">
        <v>3924.5</v>
      </c>
      <c r="F173" s="4">
        <f t="shared" si="1"/>
        <v>476616230697</v>
      </c>
      <c r="G173" s="4">
        <f t="shared" si="2"/>
        <v>13786193095</v>
      </c>
    </row>
    <row r="174">
      <c r="A174" s="2" t="s">
        <v>693</v>
      </c>
      <c r="B174" s="2" t="s">
        <v>694</v>
      </c>
      <c r="C174" s="2" t="s">
        <v>695</v>
      </c>
      <c r="D174" s="2" t="s">
        <v>696</v>
      </c>
      <c r="E174" s="3">
        <v>3942.55</v>
      </c>
      <c r="F174" s="4">
        <f t="shared" si="1"/>
        <v>477066908148</v>
      </c>
      <c r="G174" s="4">
        <f t="shared" si="2"/>
        <v>14729800858</v>
      </c>
    </row>
    <row r="175">
      <c r="A175" s="2" t="s">
        <v>697</v>
      </c>
      <c r="B175" s="2" t="s">
        <v>698</v>
      </c>
      <c r="C175" s="2" t="s">
        <v>699</v>
      </c>
      <c r="D175" s="2" t="s">
        <v>700</v>
      </c>
      <c r="E175" s="3">
        <v>3958.32</v>
      </c>
      <c r="F175" s="4">
        <f t="shared" si="1"/>
        <v>481305059914</v>
      </c>
      <c r="G175" s="4">
        <f t="shared" si="2"/>
        <v>13995769306</v>
      </c>
    </row>
    <row r="176">
      <c r="A176" s="2" t="s">
        <v>701</v>
      </c>
      <c r="B176" s="2" t="s">
        <v>702</v>
      </c>
      <c r="C176" s="2" t="s">
        <v>703</v>
      </c>
      <c r="D176" s="2" t="s">
        <v>704</v>
      </c>
      <c r="E176" s="3">
        <v>3958.72</v>
      </c>
      <c r="F176" s="4">
        <f t="shared" si="1"/>
        <v>485477387418</v>
      </c>
      <c r="G176" s="4">
        <f t="shared" si="2"/>
        <v>14984062421</v>
      </c>
    </row>
    <row r="177">
      <c r="A177" s="2" t="s">
        <v>705</v>
      </c>
      <c r="B177" s="2" t="s">
        <v>706</v>
      </c>
      <c r="C177" s="2" t="s">
        <v>707</v>
      </c>
      <c r="D177" s="2" t="s">
        <v>708</v>
      </c>
      <c r="E177" s="3">
        <v>3968.62</v>
      </c>
      <c r="F177" s="4">
        <f t="shared" si="1"/>
        <v>487305911317</v>
      </c>
      <c r="G177" s="4">
        <f t="shared" si="2"/>
        <v>12596963893</v>
      </c>
    </row>
    <row r="178">
      <c r="A178" s="2" t="s">
        <v>709</v>
      </c>
      <c r="B178" s="2" t="s">
        <v>710</v>
      </c>
      <c r="C178" s="2" t="s">
        <v>711</v>
      </c>
      <c r="D178" s="2" t="s">
        <v>712</v>
      </c>
      <c r="E178" s="3">
        <v>3991.24</v>
      </c>
      <c r="F178" s="4">
        <f t="shared" si="1"/>
        <v>479887293906</v>
      </c>
      <c r="G178" s="4">
        <f t="shared" si="2"/>
        <v>11931812121</v>
      </c>
    </row>
    <row r="179">
      <c r="A179" s="2" t="s">
        <v>713</v>
      </c>
      <c r="B179" s="2" t="s">
        <v>714</v>
      </c>
      <c r="C179" s="2" t="s">
        <v>715</v>
      </c>
      <c r="D179" s="2" t="s">
        <v>716</v>
      </c>
      <c r="E179" s="3">
        <v>4008.0</v>
      </c>
      <c r="F179" s="4">
        <f t="shared" si="1"/>
        <v>478287813905</v>
      </c>
      <c r="G179" s="4">
        <f t="shared" si="2"/>
        <v>10358932550</v>
      </c>
    </row>
    <row r="180">
      <c r="A180" s="2" t="s">
        <v>717</v>
      </c>
      <c r="B180" s="2" t="s">
        <v>718</v>
      </c>
      <c r="C180" s="2" t="s">
        <v>719</v>
      </c>
      <c r="D180" s="2" t="s">
        <v>720</v>
      </c>
      <c r="E180" s="3">
        <v>4028.44</v>
      </c>
      <c r="F180" s="4">
        <f t="shared" si="1"/>
        <v>475345694577</v>
      </c>
      <c r="G180" s="4">
        <f t="shared" si="2"/>
        <v>8665229691</v>
      </c>
    </row>
    <row r="181">
      <c r="A181" s="2" t="s">
        <v>721</v>
      </c>
      <c r="B181" s="2" t="s">
        <v>722</v>
      </c>
      <c r="C181" s="2" t="s">
        <v>723</v>
      </c>
      <c r="D181" s="2" t="s">
        <v>724</v>
      </c>
      <c r="E181" s="3">
        <v>4059.86</v>
      </c>
      <c r="F181" s="4">
        <f t="shared" si="1"/>
        <v>456747736649</v>
      </c>
      <c r="G181" s="4">
        <f t="shared" si="2"/>
        <v>9521642746</v>
      </c>
    </row>
    <row r="182">
      <c r="A182" s="2" t="s">
        <v>725</v>
      </c>
      <c r="B182" s="2" t="s">
        <v>726</v>
      </c>
      <c r="C182" s="2" t="s">
        <v>727</v>
      </c>
      <c r="D182" s="2" t="s">
        <v>728</v>
      </c>
      <c r="E182" s="3">
        <v>4110.2</v>
      </c>
      <c r="F182" s="4">
        <f t="shared" si="1"/>
        <v>448939802898</v>
      </c>
      <c r="G182" s="4">
        <f t="shared" si="2"/>
        <v>7237843936</v>
      </c>
    </row>
    <row r="183">
      <c r="A183" s="2" t="s">
        <v>729</v>
      </c>
      <c r="B183" s="2" t="s">
        <v>730</v>
      </c>
      <c r="C183" s="2" t="s">
        <v>731</v>
      </c>
      <c r="D183" s="2" t="s">
        <v>732</v>
      </c>
      <c r="E183" s="3">
        <v>4160.34</v>
      </c>
      <c r="F183" s="4">
        <f t="shared" si="1"/>
        <v>444485511682</v>
      </c>
      <c r="G183" s="4">
        <f t="shared" si="2"/>
        <v>6119291627</v>
      </c>
    </row>
    <row r="184">
      <c r="A184" s="2" t="s">
        <v>733</v>
      </c>
      <c r="B184" s="2" t="s">
        <v>734</v>
      </c>
      <c r="C184" s="2" t="s">
        <v>735</v>
      </c>
      <c r="D184" s="2" t="s">
        <v>736</v>
      </c>
      <c r="E184" s="3">
        <v>4215.26</v>
      </c>
      <c r="F184" s="4">
        <f t="shared" si="1"/>
        <v>438932752390</v>
      </c>
      <c r="G184" s="4">
        <f t="shared" si="2"/>
        <v>9102962940</v>
      </c>
    </row>
    <row r="185">
      <c r="A185" s="2" t="s">
        <v>737</v>
      </c>
      <c r="B185" s="2" t="s">
        <v>738</v>
      </c>
      <c r="C185" s="2" t="s">
        <v>739</v>
      </c>
      <c r="D185" s="2" t="s">
        <v>740</v>
      </c>
      <c r="E185" s="3">
        <v>4245.19</v>
      </c>
      <c r="F185" s="4">
        <f t="shared" si="1"/>
        <v>437915529936</v>
      </c>
      <c r="G185" s="4">
        <f t="shared" si="2"/>
        <v>9066022933</v>
      </c>
    </row>
    <row r="186">
      <c r="A186" s="2" t="s">
        <v>741</v>
      </c>
      <c r="B186" s="2" t="s">
        <v>742</v>
      </c>
      <c r="C186" s="2" t="s">
        <v>743</v>
      </c>
      <c r="D186" s="2" t="s">
        <v>744</v>
      </c>
      <c r="E186" s="3">
        <v>4276.6</v>
      </c>
      <c r="F186" s="4">
        <f t="shared" si="1"/>
        <v>437292090602</v>
      </c>
      <c r="G186" s="4">
        <f t="shared" si="2"/>
        <v>10241146455</v>
      </c>
    </row>
    <row r="187">
      <c r="A187" s="2" t="s">
        <v>745</v>
      </c>
      <c r="B187" s="2" t="s">
        <v>746</v>
      </c>
      <c r="C187" s="2" t="s">
        <v>747</v>
      </c>
      <c r="D187" s="2" t="s">
        <v>748</v>
      </c>
      <c r="E187" s="3">
        <v>4310.39</v>
      </c>
      <c r="F187" s="4">
        <f t="shared" si="1"/>
        <v>436255579537</v>
      </c>
      <c r="G187" s="4">
        <f t="shared" si="2"/>
        <v>11278328843</v>
      </c>
    </row>
    <row r="188">
      <c r="A188" s="2" t="s">
        <v>749</v>
      </c>
      <c r="B188" s="2" t="s">
        <v>750</v>
      </c>
      <c r="C188" s="2" t="s">
        <v>751</v>
      </c>
      <c r="D188" s="2" t="s">
        <v>752</v>
      </c>
      <c r="E188" s="3">
        <v>4337.11</v>
      </c>
      <c r="F188" s="4">
        <f t="shared" si="1"/>
        <v>433078670755</v>
      </c>
      <c r="G188" s="4">
        <f t="shared" si="2"/>
        <v>10609170672</v>
      </c>
    </row>
    <row r="189">
      <c r="A189" s="2" t="s">
        <v>753</v>
      </c>
      <c r="B189" s="2" t="s">
        <v>754</v>
      </c>
      <c r="C189" s="2" t="s">
        <v>755</v>
      </c>
      <c r="D189" s="2" t="s">
        <v>756</v>
      </c>
      <c r="E189" s="3">
        <v>4346.65</v>
      </c>
      <c r="F189" s="4">
        <f t="shared" si="1"/>
        <v>432019020853</v>
      </c>
      <c r="G189" s="4">
        <f t="shared" si="2"/>
        <v>8587482036</v>
      </c>
    </row>
    <row r="190">
      <c r="A190" s="2" t="s">
        <v>757</v>
      </c>
      <c r="B190" s="2" t="s">
        <v>758</v>
      </c>
      <c r="C190" s="2" t="s">
        <v>759</v>
      </c>
      <c r="D190" s="2" t="s">
        <v>760</v>
      </c>
      <c r="E190" s="3">
        <v>4370.12</v>
      </c>
      <c r="F190" s="4">
        <f t="shared" si="1"/>
        <v>421775016636</v>
      </c>
      <c r="G190" s="4">
        <f t="shared" si="2"/>
        <v>8351797080</v>
      </c>
    </row>
    <row r="191">
      <c r="A191" s="2" t="s">
        <v>761</v>
      </c>
      <c r="B191" s="2" t="s">
        <v>762</v>
      </c>
      <c r="C191" s="2" t="s">
        <v>763</v>
      </c>
      <c r="D191" s="2" t="s">
        <v>764</v>
      </c>
      <c r="E191" s="3">
        <v>4405.95</v>
      </c>
      <c r="F191" s="4">
        <f t="shared" si="1"/>
        <v>418182991250</v>
      </c>
      <c r="G191" s="4">
        <f t="shared" si="2"/>
        <v>8415450014</v>
      </c>
    </row>
    <row r="192">
      <c r="A192" s="2" t="s">
        <v>765</v>
      </c>
      <c r="B192" s="2" t="s">
        <v>766</v>
      </c>
      <c r="C192" s="2" t="s">
        <v>767</v>
      </c>
      <c r="D192" s="2" t="s">
        <v>768</v>
      </c>
      <c r="E192" s="3">
        <v>4450.45</v>
      </c>
      <c r="F192" s="4">
        <f t="shared" si="1"/>
        <v>409171966826</v>
      </c>
      <c r="G192" s="4">
        <f t="shared" si="2"/>
        <v>6715984983</v>
      </c>
    </row>
    <row r="193">
      <c r="A193" s="2" t="s">
        <v>769</v>
      </c>
      <c r="B193" s="2" t="s">
        <v>770</v>
      </c>
      <c r="C193" s="2" t="s">
        <v>771</v>
      </c>
      <c r="D193" s="2" t="s">
        <v>772</v>
      </c>
      <c r="E193" s="3">
        <v>4493.17</v>
      </c>
      <c r="F193" s="4">
        <f t="shared" si="1"/>
        <v>404655030422</v>
      </c>
      <c r="G193" s="4">
        <f t="shared" si="2"/>
        <v>7340597151</v>
      </c>
    </row>
    <row r="194">
      <c r="A194" s="2" t="s">
        <v>773</v>
      </c>
      <c r="B194" s="2" t="s">
        <v>774</v>
      </c>
      <c r="C194" s="2" t="s">
        <v>775</v>
      </c>
      <c r="D194" s="2" t="s">
        <v>776</v>
      </c>
      <c r="E194" s="3">
        <v>4550.23</v>
      </c>
      <c r="F194" s="4">
        <f t="shared" si="1"/>
        <v>400749803696</v>
      </c>
      <c r="G194" s="4">
        <f t="shared" si="2"/>
        <v>5322162701</v>
      </c>
    </row>
    <row r="195">
      <c r="A195" s="2" t="s">
        <v>777</v>
      </c>
      <c r="B195" s="2" t="s">
        <v>778</v>
      </c>
      <c r="C195" s="2" t="s">
        <v>779</v>
      </c>
      <c r="D195" s="2" t="s">
        <v>780</v>
      </c>
      <c r="E195" s="3">
        <v>4591.18</v>
      </c>
      <c r="F195" s="4">
        <f t="shared" si="1"/>
        <v>399242899316</v>
      </c>
      <c r="G195" s="4">
        <f t="shared" si="2"/>
        <v>5824284869</v>
      </c>
    </row>
    <row r="196">
      <c r="A196" s="2" t="s">
        <v>781</v>
      </c>
      <c r="B196" s="2" t="s">
        <v>782</v>
      </c>
      <c r="C196" s="2" t="s">
        <v>783</v>
      </c>
      <c r="D196" s="2" t="s">
        <v>784</v>
      </c>
      <c r="E196" s="3">
        <v>4610.92</v>
      </c>
      <c r="F196" s="4">
        <f t="shared" si="1"/>
        <v>395686326325</v>
      </c>
      <c r="G196" s="4">
        <f t="shared" si="2"/>
        <v>8170461294</v>
      </c>
    </row>
    <row r="197">
      <c r="A197" s="2" t="s">
        <v>785</v>
      </c>
      <c r="B197" s="2" t="s">
        <v>786</v>
      </c>
      <c r="C197" s="2" t="s">
        <v>787</v>
      </c>
      <c r="D197" s="2" t="s">
        <v>788</v>
      </c>
      <c r="E197" s="3">
        <v>4639.05</v>
      </c>
      <c r="F197" s="4">
        <f t="shared" si="1"/>
        <v>398238010500</v>
      </c>
      <c r="G197" s="4">
        <f t="shared" si="2"/>
        <v>8508450106</v>
      </c>
    </row>
    <row r="198">
      <c r="A198" s="2" t="s">
        <v>789</v>
      </c>
      <c r="B198" s="2" t="s">
        <v>790</v>
      </c>
      <c r="C198" s="2" t="s">
        <v>791</v>
      </c>
      <c r="D198" s="2" t="s">
        <v>792</v>
      </c>
      <c r="E198" s="3">
        <v>4675.23</v>
      </c>
      <c r="F198" s="4">
        <f t="shared" si="1"/>
        <v>396515551678</v>
      </c>
      <c r="G198" s="4">
        <f t="shared" si="2"/>
        <v>9053051957</v>
      </c>
    </row>
    <row r="199">
      <c r="A199" s="2" t="s">
        <v>793</v>
      </c>
      <c r="B199" s="2" t="s">
        <v>794</v>
      </c>
      <c r="C199" s="2" t="s">
        <v>795</v>
      </c>
      <c r="D199" s="2" t="s">
        <v>796</v>
      </c>
      <c r="E199" s="3">
        <v>4691.59</v>
      </c>
      <c r="F199" s="4">
        <f t="shared" si="1"/>
        <v>395899328952</v>
      </c>
      <c r="G199" s="4">
        <f t="shared" si="2"/>
        <v>8499039866</v>
      </c>
    </row>
    <row r="200">
      <c r="A200" s="2" t="s">
        <v>797</v>
      </c>
      <c r="B200" s="2" t="s">
        <v>798</v>
      </c>
      <c r="C200" s="2" t="s">
        <v>799</v>
      </c>
      <c r="D200" s="2" t="s">
        <v>800</v>
      </c>
      <c r="E200" s="3">
        <v>4715.99</v>
      </c>
      <c r="F200" s="4">
        <f t="shared" si="1"/>
        <v>399462106027</v>
      </c>
      <c r="G200" s="4">
        <f t="shared" si="2"/>
        <v>7601217945</v>
      </c>
    </row>
    <row r="201">
      <c r="A201" s="2" t="s">
        <v>801</v>
      </c>
      <c r="B201" s="2" t="s">
        <v>802</v>
      </c>
      <c r="C201" s="2" t="s">
        <v>803</v>
      </c>
      <c r="D201" s="2" t="s">
        <v>804</v>
      </c>
      <c r="E201" s="3">
        <v>4736.74</v>
      </c>
      <c r="F201" s="4">
        <f t="shared" si="1"/>
        <v>397928642908</v>
      </c>
      <c r="G201" s="4">
        <f t="shared" si="2"/>
        <v>7780394589</v>
      </c>
    </row>
    <row r="202">
      <c r="A202" s="2" t="s">
        <v>805</v>
      </c>
      <c r="B202" s="2" t="s">
        <v>806</v>
      </c>
      <c r="C202" s="2" t="s">
        <v>807</v>
      </c>
      <c r="D202" s="2" t="s">
        <v>808</v>
      </c>
      <c r="E202" s="3">
        <v>4740.53</v>
      </c>
      <c r="F202" s="4">
        <f t="shared" si="1"/>
        <v>398553042459</v>
      </c>
      <c r="G202" s="4">
        <f t="shared" si="2"/>
        <v>7058506612</v>
      </c>
    </row>
    <row r="203">
      <c r="A203" s="2" t="s">
        <v>809</v>
      </c>
      <c r="B203" s="2" t="s">
        <v>810</v>
      </c>
      <c r="C203" s="2" t="s">
        <v>811</v>
      </c>
      <c r="D203" s="2" t="s">
        <v>812</v>
      </c>
      <c r="E203" s="3">
        <v>4752.86</v>
      </c>
      <c r="F203" s="4">
        <f t="shared" si="1"/>
        <v>394418727267</v>
      </c>
      <c r="G203" s="4">
        <f t="shared" si="2"/>
        <v>6084063928</v>
      </c>
    </row>
    <row r="204">
      <c r="A204" s="2" t="s">
        <v>813</v>
      </c>
      <c r="B204" s="2" t="s">
        <v>814</v>
      </c>
      <c r="C204" s="2" t="s">
        <v>815</v>
      </c>
      <c r="D204" s="2" t="s">
        <v>816</v>
      </c>
      <c r="E204" s="3">
        <v>4761.42</v>
      </c>
      <c r="F204" s="4">
        <f t="shared" si="1"/>
        <v>391597168315</v>
      </c>
      <c r="G204" s="4">
        <f t="shared" si="2"/>
        <v>5934226094</v>
      </c>
    </row>
    <row r="205">
      <c r="A205" s="2" t="s">
        <v>817</v>
      </c>
      <c r="B205" s="2" t="s">
        <v>818</v>
      </c>
      <c r="C205" s="2" t="s">
        <v>819</v>
      </c>
      <c r="D205" s="2" t="s">
        <v>820</v>
      </c>
      <c r="E205" s="3">
        <v>4775.7</v>
      </c>
      <c r="F205" s="4">
        <f t="shared" si="1"/>
        <v>389849500547</v>
      </c>
      <c r="G205" s="4">
        <f t="shared" si="2"/>
        <v>6307516281</v>
      </c>
    </row>
    <row r="206">
      <c r="A206" s="2" t="s">
        <v>821</v>
      </c>
      <c r="B206" s="2" t="s">
        <v>822</v>
      </c>
      <c r="C206" s="2" t="s">
        <v>823</v>
      </c>
      <c r="D206" s="2" t="s">
        <v>824</v>
      </c>
      <c r="E206" s="3">
        <v>4793.85</v>
      </c>
      <c r="F206" s="4">
        <f t="shared" si="1"/>
        <v>391237752929</v>
      </c>
      <c r="G206" s="4">
        <f t="shared" si="2"/>
        <v>7220271407</v>
      </c>
    </row>
    <row r="207">
      <c r="A207" s="2" t="s">
        <v>825</v>
      </c>
      <c r="B207" s="2" t="s">
        <v>826</v>
      </c>
      <c r="C207" s="2" t="s">
        <v>827</v>
      </c>
      <c r="D207" s="2" t="s">
        <v>828</v>
      </c>
      <c r="E207" s="3">
        <v>4809.67</v>
      </c>
      <c r="F207" s="4">
        <f t="shared" si="1"/>
        <v>391300895573</v>
      </c>
      <c r="G207" s="4">
        <f t="shared" si="2"/>
        <v>7810024071</v>
      </c>
    </row>
    <row r="208">
      <c r="A208" s="2" t="s">
        <v>829</v>
      </c>
      <c r="B208" s="2" t="s">
        <v>830</v>
      </c>
      <c r="C208" s="2" t="s">
        <v>831</v>
      </c>
      <c r="D208" s="2" t="s">
        <v>832</v>
      </c>
      <c r="E208" s="3">
        <v>4821.69</v>
      </c>
      <c r="F208" s="4">
        <f t="shared" si="1"/>
        <v>391520787879</v>
      </c>
      <c r="G208" s="4">
        <f t="shared" si="2"/>
        <v>10590504351</v>
      </c>
    </row>
    <row r="209">
      <c r="A209" s="2" t="s">
        <v>833</v>
      </c>
      <c r="B209" s="2" t="s">
        <v>834</v>
      </c>
      <c r="C209" s="2" t="s">
        <v>835</v>
      </c>
      <c r="D209" s="2" t="s">
        <v>836</v>
      </c>
      <c r="E209" s="3">
        <v>4828.44</v>
      </c>
      <c r="F209" s="4">
        <f t="shared" si="1"/>
        <v>396079938127</v>
      </c>
      <c r="G209" s="4">
        <f t="shared" si="2"/>
        <v>9507933574</v>
      </c>
    </row>
    <row r="210">
      <c r="A210" s="2" t="s">
        <v>837</v>
      </c>
      <c r="B210" s="2" t="s">
        <v>838</v>
      </c>
      <c r="C210" s="2" t="s">
        <v>839</v>
      </c>
      <c r="D210" s="2" t="s">
        <v>840</v>
      </c>
      <c r="E210" s="3">
        <v>4843.41</v>
      </c>
      <c r="F210" s="4">
        <f t="shared" si="1"/>
        <v>396483832570</v>
      </c>
      <c r="G210" s="4">
        <f t="shared" si="2"/>
        <v>10217716819</v>
      </c>
    </row>
    <row r="211">
      <c r="A211" s="2" t="s">
        <v>841</v>
      </c>
      <c r="B211" s="2" t="s">
        <v>842</v>
      </c>
      <c r="C211" s="2" t="s">
        <v>843</v>
      </c>
      <c r="D211" s="2" t="s">
        <v>844</v>
      </c>
      <c r="E211" s="3">
        <v>4832.27</v>
      </c>
      <c r="F211" s="4">
        <f t="shared" si="1"/>
        <v>398119843624</v>
      </c>
      <c r="G211" s="4">
        <f t="shared" si="2"/>
        <v>10120055393</v>
      </c>
    </row>
    <row r="212">
      <c r="A212" s="2" t="s">
        <v>845</v>
      </c>
      <c r="B212" s="2" t="s">
        <v>846</v>
      </c>
      <c r="C212" s="2" t="s">
        <v>847</v>
      </c>
      <c r="D212" s="2" t="s">
        <v>848</v>
      </c>
      <c r="E212" s="3">
        <v>4843.87</v>
      </c>
      <c r="F212" s="4">
        <f t="shared" si="1"/>
        <v>401224708279</v>
      </c>
      <c r="G212" s="4">
        <f t="shared" si="2"/>
        <v>8798482044</v>
      </c>
    </row>
    <row r="213">
      <c r="A213" s="2" t="s">
        <v>849</v>
      </c>
      <c r="B213" s="2" t="s">
        <v>850</v>
      </c>
      <c r="C213" s="2" t="s">
        <v>851</v>
      </c>
      <c r="D213" s="2" t="s">
        <v>852</v>
      </c>
      <c r="E213" s="3">
        <v>4853.07</v>
      </c>
      <c r="F213" s="4">
        <f t="shared" si="1"/>
        <v>401319623296</v>
      </c>
      <c r="G213" s="4">
        <f t="shared" si="2"/>
        <v>9431857839</v>
      </c>
    </row>
    <row r="214">
      <c r="A214" s="2" t="s">
        <v>853</v>
      </c>
      <c r="B214" s="2" t="s">
        <v>854</v>
      </c>
      <c r="C214" s="2" t="s">
        <v>855</v>
      </c>
      <c r="D214" s="2" t="s">
        <v>856</v>
      </c>
      <c r="E214" s="3">
        <v>4860.83</v>
      </c>
      <c r="F214" s="4">
        <f t="shared" si="1"/>
        <v>400050394447</v>
      </c>
      <c r="G214" s="4">
        <f t="shared" si="2"/>
        <v>8958772991</v>
      </c>
    </row>
    <row r="215">
      <c r="A215" s="2" t="s">
        <v>857</v>
      </c>
      <c r="B215" s="2" t="s">
        <v>858</v>
      </c>
      <c r="C215" s="2" t="s">
        <v>859</v>
      </c>
      <c r="D215" s="2" t="s">
        <v>860</v>
      </c>
      <c r="E215" s="3">
        <v>4881.25</v>
      </c>
      <c r="F215" s="4">
        <f t="shared" si="1"/>
        <v>397443710957</v>
      </c>
      <c r="G215" s="4">
        <f t="shared" si="2"/>
        <v>8846176865</v>
      </c>
    </row>
    <row r="216">
      <c r="A216" s="2" t="s">
        <v>861</v>
      </c>
      <c r="B216" s="2" t="s">
        <v>862</v>
      </c>
      <c r="C216" s="2" t="s">
        <v>863</v>
      </c>
      <c r="D216" s="2" t="s">
        <v>864</v>
      </c>
      <c r="E216" s="3">
        <v>4894.92</v>
      </c>
      <c r="F216" s="4">
        <f t="shared" si="1"/>
        <v>397068398290</v>
      </c>
      <c r="G216" s="4">
        <f t="shared" si="2"/>
        <v>7298479292</v>
      </c>
    </row>
    <row r="217">
      <c r="A217" s="2" t="s">
        <v>865</v>
      </c>
      <c r="B217" s="2" t="s">
        <v>866</v>
      </c>
      <c r="C217" s="2" t="s">
        <v>867</v>
      </c>
      <c r="D217" s="2" t="s">
        <v>868</v>
      </c>
      <c r="E217" s="3">
        <v>4916.46</v>
      </c>
      <c r="F217" s="4">
        <f t="shared" si="1"/>
        <v>387979424814</v>
      </c>
      <c r="G217" s="4">
        <f t="shared" si="2"/>
        <v>7545853664</v>
      </c>
    </row>
    <row r="218">
      <c r="A218" s="2" t="s">
        <v>869</v>
      </c>
      <c r="B218" s="2" t="s">
        <v>870</v>
      </c>
      <c r="C218" s="2" t="s">
        <v>871</v>
      </c>
      <c r="D218" s="2" t="s">
        <v>872</v>
      </c>
      <c r="E218" s="3">
        <v>4930.72</v>
      </c>
      <c r="F218" s="4">
        <f t="shared" si="1"/>
        <v>388645933578</v>
      </c>
      <c r="G218" s="4">
        <f t="shared" si="2"/>
        <v>7812025905</v>
      </c>
    </row>
    <row r="219">
      <c r="A219" s="2" t="s">
        <v>873</v>
      </c>
      <c r="B219" s="2" t="s">
        <v>874</v>
      </c>
      <c r="C219" s="2" t="s">
        <v>875</v>
      </c>
      <c r="D219" s="2" t="s">
        <v>876</v>
      </c>
      <c r="E219" s="3">
        <v>4946.5</v>
      </c>
      <c r="F219" s="4">
        <f t="shared" si="1"/>
        <v>388781662054</v>
      </c>
      <c r="G219" s="4">
        <f t="shared" si="2"/>
        <v>7042480690</v>
      </c>
    </row>
    <row r="220">
      <c r="A220" s="2" t="s">
        <v>877</v>
      </c>
      <c r="B220" s="2" t="s">
        <v>878</v>
      </c>
      <c r="C220" s="2" t="s">
        <v>879</v>
      </c>
      <c r="D220" s="2" t="s">
        <v>880</v>
      </c>
      <c r="E220" s="3">
        <v>4950.95</v>
      </c>
      <c r="F220" s="4">
        <f t="shared" si="1"/>
        <v>391051059286</v>
      </c>
      <c r="G220" s="4">
        <f t="shared" si="2"/>
        <v>10225040655</v>
      </c>
    </row>
    <row r="221">
      <c r="A221" s="2" t="s">
        <v>881</v>
      </c>
      <c r="B221" s="2" t="s">
        <v>882</v>
      </c>
      <c r="C221" s="2" t="s">
        <v>883</v>
      </c>
      <c r="D221" s="2" t="s">
        <v>884</v>
      </c>
      <c r="E221" s="3">
        <v>4961.84</v>
      </c>
      <c r="F221" s="4">
        <f t="shared" si="1"/>
        <v>390606042756</v>
      </c>
      <c r="G221" s="4">
        <f t="shared" si="2"/>
        <v>10293221946</v>
      </c>
    </row>
    <row r="222">
      <c r="A222" s="2" t="s">
        <v>885</v>
      </c>
      <c r="B222" s="2" t="s">
        <v>886</v>
      </c>
      <c r="C222" s="2" t="s">
        <v>887</v>
      </c>
      <c r="D222" s="2" t="s">
        <v>888</v>
      </c>
      <c r="E222" s="3">
        <v>4981.69</v>
      </c>
      <c r="F222" s="4">
        <f t="shared" si="1"/>
        <v>391680986751</v>
      </c>
      <c r="G222" s="4">
        <f t="shared" si="2"/>
        <v>11325926803</v>
      </c>
    </row>
    <row r="223">
      <c r="A223" s="2" t="s">
        <v>889</v>
      </c>
      <c r="B223" s="2" t="s">
        <v>890</v>
      </c>
      <c r="C223" s="2" t="s">
        <v>891</v>
      </c>
      <c r="D223" s="2" t="s">
        <v>892</v>
      </c>
      <c r="E223" s="3">
        <v>5044.46</v>
      </c>
      <c r="F223" s="4">
        <f t="shared" si="1"/>
        <v>383724223207</v>
      </c>
      <c r="G223" s="4">
        <f t="shared" si="2"/>
        <v>9662760017</v>
      </c>
    </row>
    <row r="224">
      <c r="A224" s="2" t="s">
        <v>893</v>
      </c>
      <c r="B224" s="2" t="s">
        <v>894</v>
      </c>
      <c r="C224" s="2" t="s">
        <v>895</v>
      </c>
      <c r="D224" s="2" t="s">
        <v>896</v>
      </c>
      <c r="E224" s="3">
        <v>5061.11</v>
      </c>
      <c r="F224" s="4">
        <f t="shared" si="1"/>
        <v>382405413208</v>
      </c>
      <c r="G224" s="4">
        <f t="shared" si="2"/>
        <v>12798272471</v>
      </c>
    </row>
    <row r="225">
      <c r="A225" s="2" t="s">
        <v>897</v>
      </c>
      <c r="B225" s="2" t="s">
        <v>898</v>
      </c>
      <c r="C225" s="2" t="s">
        <v>899</v>
      </c>
      <c r="D225" s="2" t="s">
        <v>900</v>
      </c>
      <c r="E225" s="3">
        <v>5056.56</v>
      </c>
      <c r="F225" s="4">
        <f t="shared" si="1"/>
        <v>384715488342</v>
      </c>
      <c r="G225" s="4">
        <f t="shared" si="2"/>
        <v>10670345498</v>
      </c>
    </row>
    <row r="226">
      <c r="A226" s="2" t="s">
        <v>901</v>
      </c>
      <c r="B226" s="2" t="s">
        <v>902</v>
      </c>
      <c r="C226" s="2" t="s">
        <v>903</v>
      </c>
      <c r="D226" s="2" t="s">
        <v>904</v>
      </c>
      <c r="E226" s="3">
        <v>5080.83</v>
      </c>
      <c r="F226" s="4">
        <f t="shared" si="1"/>
        <v>382220237674</v>
      </c>
      <c r="G226" s="4">
        <f t="shared" si="2"/>
        <v>10028437566</v>
      </c>
    </row>
    <row r="227">
      <c r="A227" s="2" t="s">
        <v>905</v>
      </c>
      <c r="B227" s="2" t="s">
        <v>906</v>
      </c>
      <c r="C227" s="2" t="s">
        <v>907</v>
      </c>
      <c r="D227" s="2" t="s">
        <v>908</v>
      </c>
      <c r="E227" s="3">
        <v>5103.69</v>
      </c>
      <c r="F227" s="4">
        <f t="shared" si="1"/>
        <v>380060500716</v>
      </c>
      <c r="G227" s="4">
        <f t="shared" si="2"/>
        <v>11312621742</v>
      </c>
    </row>
    <row r="228">
      <c r="A228" s="2" t="s">
        <v>909</v>
      </c>
      <c r="B228" s="2" t="s">
        <v>910</v>
      </c>
      <c r="C228" s="2" t="s">
        <v>911</v>
      </c>
      <c r="D228" s="2" t="s">
        <v>912</v>
      </c>
      <c r="E228" s="3">
        <v>5092.97</v>
      </c>
      <c r="F228" s="4">
        <f t="shared" si="1"/>
        <v>380291623634</v>
      </c>
      <c r="G228" s="4">
        <f t="shared" si="2"/>
        <v>9949545869</v>
      </c>
    </row>
    <row r="229">
      <c r="A229" s="2" t="s">
        <v>913</v>
      </c>
      <c r="B229" s="2" t="s">
        <v>64</v>
      </c>
      <c r="C229" s="2" t="s">
        <v>914</v>
      </c>
      <c r="D229" s="2" t="s">
        <v>915</v>
      </c>
      <c r="E229" s="3">
        <v>5100.61</v>
      </c>
      <c r="F229" s="4">
        <f t="shared" si="1"/>
        <v>374715000000</v>
      </c>
      <c r="G229" s="4">
        <f t="shared" si="2"/>
        <v>9733960672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916</v>
      </c>
      <c r="B1" s="1" t="s">
        <v>917</v>
      </c>
    </row>
    <row r="2">
      <c r="A2" s="2" t="s">
        <v>918</v>
      </c>
      <c r="B2" s="2" t="s">
        <v>919</v>
      </c>
    </row>
    <row r="3">
      <c r="A3" s="2" t="s">
        <v>920</v>
      </c>
      <c r="B3" s="2" t="s">
        <v>921</v>
      </c>
    </row>
    <row r="4">
      <c r="A4" s="2" t="s">
        <v>922</v>
      </c>
      <c r="B4" s="2" t="s">
        <v>923</v>
      </c>
    </row>
    <row r="5">
      <c r="A5" s="2" t="s">
        <v>924</v>
      </c>
      <c r="B5" s="2" t="s">
        <v>925</v>
      </c>
    </row>
    <row r="6">
      <c r="A6" s="2" t="s">
        <v>926</v>
      </c>
      <c r="B6" s="2" t="s">
        <v>927</v>
      </c>
    </row>
    <row r="7">
      <c r="A7" s="2" t="s">
        <v>928</v>
      </c>
      <c r="B7" s="2" t="s">
        <v>929</v>
      </c>
    </row>
    <row r="8">
      <c r="A8" s="2" t="s">
        <v>930</v>
      </c>
      <c r="B8" s="2" t="s">
        <v>931</v>
      </c>
    </row>
    <row r="9">
      <c r="A9" s="2" t="s">
        <v>932</v>
      </c>
      <c r="B9" s="2" t="s">
        <v>933</v>
      </c>
    </row>
    <row r="10">
      <c r="A10" s="2" t="s">
        <v>934</v>
      </c>
      <c r="B10" s="2" t="s">
        <v>935</v>
      </c>
    </row>
    <row r="11">
      <c r="A11" s="2" t="s">
        <v>936</v>
      </c>
      <c r="B11" s="2" t="s">
        <v>937</v>
      </c>
    </row>
    <row r="12">
      <c r="A12" s="2" t="s">
        <v>938</v>
      </c>
      <c r="B12" s="2" t="s">
        <v>939</v>
      </c>
    </row>
    <row r="13">
      <c r="A13" s="2" t="s">
        <v>940</v>
      </c>
      <c r="B13" s="2" t="s">
        <v>941</v>
      </c>
    </row>
    <row r="14">
      <c r="A14" s="2" t="s">
        <v>942</v>
      </c>
      <c r="B14" s="2" t="s">
        <v>943</v>
      </c>
    </row>
    <row r="15">
      <c r="A15" s="2" t="s">
        <v>944</v>
      </c>
      <c r="B15" s="2" t="s">
        <v>945</v>
      </c>
    </row>
    <row r="16">
      <c r="A16" s="2" t="s">
        <v>946</v>
      </c>
      <c r="B16" s="2" t="s">
        <v>947</v>
      </c>
    </row>
    <row r="17">
      <c r="A17" s="2" t="s">
        <v>948</v>
      </c>
      <c r="B17" s="2" t="s">
        <v>949</v>
      </c>
    </row>
    <row r="18">
      <c r="A18" s="2" t="s">
        <v>950</v>
      </c>
      <c r="B18" s="2" t="s">
        <v>951</v>
      </c>
    </row>
    <row r="19">
      <c r="A19" s="2" t="s">
        <v>952</v>
      </c>
      <c r="B19" s="2" t="s">
        <v>953</v>
      </c>
    </row>
    <row r="20">
      <c r="A20" s="2" t="s">
        <v>954</v>
      </c>
      <c r="B20" s="2" t="s">
        <v>955</v>
      </c>
    </row>
    <row r="21">
      <c r="A21" s="2" t="s">
        <v>956</v>
      </c>
      <c r="B21" s="2" t="s">
        <v>957</v>
      </c>
    </row>
    <row r="22">
      <c r="A22" s="2" t="s">
        <v>958</v>
      </c>
      <c r="B22" s="2" t="s">
        <v>959</v>
      </c>
    </row>
    <row r="23">
      <c r="A23" s="2" t="s">
        <v>960</v>
      </c>
      <c r="B23" s="2" t="s">
        <v>961</v>
      </c>
    </row>
    <row r="24">
      <c r="A24" s="2" t="s">
        <v>962</v>
      </c>
      <c r="B24" s="2" t="s">
        <v>963</v>
      </c>
    </row>
    <row r="25">
      <c r="A25" s="2" t="s">
        <v>964</v>
      </c>
      <c r="B25" s="2" t="s">
        <v>965</v>
      </c>
    </row>
    <row r="26">
      <c r="A26" s="2" t="s">
        <v>966</v>
      </c>
      <c r="B26" s="2" t="s">
        <v>967</v>
      </c>
    </row>
    <row r="27">
      <c r="A27" s="2" t="s">
        <v>968</v>
      </c>
      <c r="B27" s="2" t="s">
        <v>969</v>
      </c>
    </row>
    <row r="28">
      <c r="A28" s="2" t="s">
        <v>970</v>
      </c>
      <c r="B28" s="2" t="s">
        <v>971</v>
      </c>
    </row>
    <row r="29">
      <c r="A29" s="2" t="s">
        <v>972</v>
      </c>
      <c r="B29" s="2" t="s">
        <v>973</v>
      </c>
    </row>
    <row r="30">
      <c r="A30" s="2" t="s">
        <v>974</v>
      </c>
      <c r="B30" s="2" t="s">
        <v>975</v>
      </c>
    </row>
    <row r="31">
      <c r="A31" s="2" t="s">
        <v>976</v>
      </c>
      <c r="B31" s="2" t="s">
        <v>977</v>
      </c>
    </row>
    <row r="32">
      <c r="A32" s="2" t="s">
        <v>978</v>
      </c>
      <c r="B32" s="2" t="s">
        <v>979</v>
      </c>
    </row>
    <row r="33">
      <c r="A33" s="2" t="s">
        <v>980</v>
      </c>
      <c r="B33" s="2" t="s">
        <v>981</v>
      </c>
    </row>
    <row r="34">
      <c r="A34" s="2" t="s">
        <v>982</v>
      </c>
      <c r="B34" s="2" t="s">
        <v>983</v>
      </c>
    </row>
    <row r="35">
      <c r="A35" s="2" t="s">
        <v>984</v>
      </c>
      <c r="B35" s="2" t="s">
        <v>985</v>
      </c>
    </row>
    <row r="36">
      <c r="A36" s="2" t="s">
        <v>986</v>
      </c>
      <c r="B36" s="2" t="s">
        <v>987</v>
      </c>
    </row>
    <row r="37">
      <c r="A37" s="2" t="s">
        <v>988</v>
      </c>
      <c r="B37" s="2" t="s">
        <v>989</v>
      </c>
    </row>
    <row r="38">
      <c r="A38" s="2" t="s">
        <v>990</v>
      </c>
      <c r="B38" s="2" t="s">
        <v>991</v>
      </c>
    </row>
    <row r="39">
      <c r="A39" s="2" t="s">
        <v>992</v>
      </c>
      <c r="B39" s="2" t="s">
        <v>993</v>
      </c>
    </row>
    <row r="40">
      <c r="A40" s="2" t="s">
        <v>994</v>
      </c>
      <c r="B40" s="2" t="s">
        <v>995</v>
      </c>
    </row>
    <row r="41">
      <c r="A41" s="2" t="s">
        <v>996</v>
      </c>
      <c r="B41" s="2" t="s">
        <v>997</v>
      </c>
    </row>
    <row r="42">
      <c r="A42" s="2" t="s">
        <v>998</v>
      </c>
      <c r="B42" s="2" t="s">
        <v>999</v>
      </c>
    </row>
    <row r="43">
      <c r="A43" s="2" t="s">
        <v>1000</v>
      </c>
      <c r="B43" s="2" t="s">
        <v>1001</v>
      </c>
    </row>
    <row r="44">
      <c r="A44" s="2" t="s">
        <v>1002</v>
      </c>
      <c r="B44" s="2" t="s">
        <v>1003</v>
      </c>
    </row>
    <row r="45">
      <c r="A45" s="2" t="s">
        <v>1004</v>
      </c>
      <c r="B45" s="2" t="s">
        <v>1005</v>
      </c>
    </row>
    <row r="46">
      <c r="A46" s="2" t="s">
        <v>1006</v>
      </c>
      <c r="B46" s="2" t="s">
        <v>1007</v>
      </c>
    </row>
    <row r="47">
      <c r="A47" s="2" t="s">
        <v>1008</v>
      </c>
      <c r="B47" s="2" t="s">
        <v>1009</v>
      </c>
    </row>
    <row r="48">
      <c r="A48" s="2" t="s">
        <v>1010</v>
      </c>
      <c r="B48" s="2" t="s">
        <v>1011</v>
      </c>
    </row>
    <row r="49">
      <c r="A49" s="2" t="s">
        <v>1012</v>
      </c>
      <c r="B49" s="2" t="s">
        <v>1013</v>
      </c>
    </row>
    <row r="50">
      <c r="A50" s="2" t="s">
        <v>1014</v>
      </c>
      <c r="B50" s="2" t="s">
        <v>1015</v>
      </c>
    </row>
    <row r="51">
      <c r="A51" s="2" t="s">
        <v>1016</v>
      </c>
      <c r="B51" s="2" t="s">
        <v>1017</v>
      </c>
    </row>
    <row r="52">
      <c r="A52" s="2" t="s">
        <v>1018</v>
      </c>
      <c r="B52" s="2" t="s">
        <v>1019</v>
      </c>
    </row>
    <row r="53">
      <c r="A53" s="2" t="s">
        <v>1020</v>
      </c>
      <c r="B53" s="2" t="s">
        <v>1021</v>
      </c>
    </row>
    <row r="54">
      <c r="A54" s="2" t="s">
        <v>1022</v>
      </c>
      <c r="B54" s="2" t="s">
        <v>1023</v>
      </c>
    </row>
    <row r="55">
      <c r="A55" s="2" t="s">
        <v>1024</v>
      </c>
      <c r="B55" s="2" t="s">
        <v>1025</v>
      </c>
    </row>
    <row r="56">
      <c r="A56" s="2" t="s">
        <v>1026</v>
      </c>
      <c r="B56" s="2" t="s">
        <v>1027</v>
      </c>
    </row>
    <row r="57">
      <c r="A57" s="2" t="s">
        <v>1028</v>
      </c>
      <c r="B57" s="2" t="s">
        <v>1029</v>
      </c>
    </row>
    <row r="58">
      <c r="A58" s="2" t="s">
        <v>1030</v>
      </c>
      <c r="B58" s="2" t="s">
        <v>1031</v>
      </c>
    </row>
    <row r="59">
      <c r="A59" s="2" t="s">
        <v>1032</v>
      </c>
      <c r="B59" s="2" t="s">
        <v>1033</v>
      </c>
    </row>
    <row r="60">
      <c r="A60" s="2" t="s">
        <v>1034</v>
      </c>
      <c r="B60" s="2" t="s">
        <v>1035</v>
      </c>
    </row>
    <row r="61">
      <c r="A61" s="2" t="s">
        <v>1036</v>
      </c>
      <c r="B61" s="2" t="s">
        <v>1037</v>
      </c>
    </row>
    <row r="62">
      <c r="A62" s="2" t="s">
        <v>1038</v>
      </c>
      <c r="B62" s="2" t="s">
        <v>1039</v>
      </c>
    </row>
    <row r="63">
      <c r="A63" s="2" t="s">
        <v>1040</v>
      </c>
      <c r="B63" s="2" t="s">
        <v>1041</v>
      </c>
    </row>
    <row r="64">
      <c r="A64" s="2" t="s">
        <v>1042</v>
      </c>
      <c r="B64" s="2" t="s">
        <v>1043</v>
      </c>
    </row>
    <row r="65">
      <c r="A65" s="2" t="s">
        <v>1044</v>
      </c>
      <c r="B65" s="2" t="s">
        <v>1045</v>
      </c>
    </row>
    <row r="66">
      <c r="A66" s="2" t="s">
        <v>1046</v>
      </c>
      <c r="B66" s="2" t="s">
        <v>1047</v>
      </c>
    </row>
    <row r="67">
      <c r="A67" s="2" t="s">
        <v>1048</v>
      </c>
      <c r="B67" s="2" t="s">
        <v>1049</v>
      </c>
    </row>
    <row r="68">
      <c r="A68" s="2" t="s">
        <v>1050</v>
      </c>
      <c r="B68" s="2" t="s">
        <v>1051</v>
      </c>
    </row>
    <row r="69">
      <c r="A69" s="2" t="s">
        <v>1052</v>
      </c>
      <c r="B69" s="2" t="s">
        <v>1053</v>
      </c>
    </row>
    <row r="70">
      <c r="A70" s="2" t="s">
        <v>1054</v>
      </c>
      <c r="B70" s="2" t="s">
        <v>1055</v>
      </c>
    </row>
    <row r="71">
      <c r="A71" s="2" t="s">
        <v>1056</v>
      </c>
      <c r="B71" s="2" t="s">
        <v>1057</v>
      </c>
    </row>
    <row r="72">
      <c r="A72" s="2" t="s">
        <v>1058</v>
      </c>
      <c r="B72" s="2" t="s">
        <v>1059</v>
      </c>
    </row>
    <row r="73">
      <c r="A73" s="2" t="s">
        <v>1060</v>
      </c>
      <c r="B73" s="2" t="s">
        <v>1061</v>
      </c>
    </row>
    <row r="74">
      <c r="A74" s="2" t="s">
        <v>1062</v>
      </c>
      <c r="B74" s="2" t="s">
        <v>1063</v>
      </c>
    </row>
    <row r="75">
      <c r="A75" s="2" t="s">
        <v>1064</v>
      </c>
      <c r="B75" s="2" t="s">
        <v>1065</v>
      </c>
    </row>
    <row r="76">
      <c r="A76" s="2" t="s">
        <v>1066</v>
      </c>
      <c r="B76" s="2" t="s">
        <v>1067</v>
      </c>
    </row>
    <row r="77">
      <c r="A77" s="2" t="s">
        <v>1068</v>
      </c>
      <c r="B77" s="2" t="s">
        <v>1069</v>
      </c>
    </row>
    <row r="78">
      <c r="A78" s="2" t="s">
        <v>1070</v>
      </c>
      <c r="B78" s="2" t="s">
        <v>1071</v>
      </c>
    </row>
    <row r="79">
      <c r="A79" s="2" t="s">
        <v>1072</v>
      </c>
      <c r="B79" s="2" t="s">
        <v>1073</v>
      </c>
    </row>
    <row r="80">
      <c r="A80" s="2" t="s">
        <v>1074</v>
      </c>
      <c r="B80" s="2" t="s">
        <v>1075</v>
      </c>
    </row>
    <row r="81">
      <c r="A81" s="2" t="s">
        <v>1076</v>
      </c>
      <c r="B81" s="2" t="s">
        <v>1077</v>
      </c>
    </row>
    <row r="82">
      <c r="A82" s="2" t="s">
        <v>1078</v>
      </c>
      <c r="B82" s="2" t="s">
        <v>1079</v>
      </c>
    </row>
    <row r="83">
      <c r="A83" s="2" t="s">
        <v>1080</v>
      </c>
      <c r="B83" s="2" t="s">
        <v>1081</v>
      </c>
    </row>
    <row r="84">
      <c r="A84" s="2" t="s">
        <v>1082</v>
      </c>
      <c r="B84" s="2" t="s">
        <v>1083</v>
      </c>
    </row>
    <row r="85">
      <c r="A85" s="2" t="s">
        <v>1084</v>
      </c>
      <c r="B85" s="2" t="s">
        <v>1085</v>
      </c>
    </row>
    <row r="86">
      <c r="A86" s="2" t="s">
        <v>1086</v>
      </c>
      <c r="B86" s="2" t="s">
        <v>1087</v>
      </c>
    </row>
    <row r="87">
      <c r="A87" s="2" t="s">
        <v>1088</v>
      </c>
      <c r="B87" s="2" t="s">
        <v>1089</v>
      </c>
    </row>
    <row r="88">
      <c r="A88" s="2" t="s">
        <v>1090</v>
      </c>
      <c r="B88" s="2" t="s">
        <v>1091</v>
      </c>
    </row>
    <row r="89">
      <c r="A89" s="2" t="s">
        <v>1092</v>
      </c>
      <c r="B89" s="2" t="s">
        <v>1093</v>
      </c>
    </row>
    <row r="90">
      <c r="A90" s="2" t="s">
        <v>1094</v>
      </c>
      <c r="B90" s="2" t="s">
        <v>1095</v>
      </c>
    </row>
    <row r="91">
      <c r="A91" s="2" t="s">
        <v>1096</v>
      </c>
      <c r="B91" s="2" t="s">
        <v>1097</v>
      </c>
    </row>
    <row r="92">
      <c r="A92" s="2" t="s">
        <v>1098</v>
      </c>
      <c r="B92" s="2" t="s">
        <v>1099</v>
      </c>
    </row>
    <row r="93">
      <c r="A93" s="2" t="s">
        <v>1100</v>
      </c>
      <c r="B93" s="2" t="s">
        <v>1101</v>
      </c>
    </row>
    <row r="94">
      <c r="A94" s="2" t="s">
        <v>1102</v>
      </c>
      <c r="B94" s="2" t="s">
        <v>1103</v>
      </c>
    </row>
    <row r="95">
      <c r="A95" s="2" t="s">
        <v>1104</v>
      </c>
      <c r="B95" s="2" t="s">
        <v>1105</v>
      </c>
    </row>
    <row r="96">
      <c r="A96" s="2" t="s">
        <v>1106</v>
      </c>
      <c r="B96" s="2" t="s">
        <v>1107</v>
      </c>
    </row>
    <row r="97">
      <c r="A97" s="2" t="s">
        <v>1108</v>
      </c>
      <c r="B97" s="2" t="s">
        <v>1109</v>
      </c>
    </row>
    <row r="98">
      <c r="A98" s="2" t="s">
        <v>1110</v>
      </c>
      <c r="B98" s="2" t="s">
        <v>1111</v>
      </c>
    </row>
    <row r="99">
      <c r="A99" s="2" t="s">
        <v>1112</v>
      </c>
      <c r="B99" s="2" t="s">
        <v>1113</v>
      </c>
    </row>
    <row r="100">
      <c r="A100" s="2" t="s">
        <v>1114</v>
      </c>
      <c r="B100" s="2" t="s">
        <v>1115</v>
      </c>
    </row>
    <row r="101">
      <c r="A101" s="2" t="s">
        <v>1116</v>
      </c>
      <c r="B101" s="2" t="s">
        <v>1117</v>
      </c>
    </row>
    <row r="102">
      <c r="A102" s="2" t="s">
        <v>1118</v>
      </c>
      <c r="B102" s="2" t="s">
        <v>1119</v>
      </c>
    </row>
    <row r="103">
      <c r="A103" s="2" t="s">
        <v>1120</v>
      </c>
      <c r="B103" s="2" t="s">
        <v>1121</v>
      </c>
    </row>
    <row r="104">
      <c r="A104" s="2" t="s">
        <v>1122</v>
      </c>
      <c r="B104" s="2" t="s">
        <v>1123</v>
      </c>
    </row>
    <row r="105">
      <c r="A105" s="2" t="s">
        <v>1124</v>
      </c>
      <c r="B105" s="2" t="s">
        <v>1125</v>
      </c>
    </row>
    <row r="106">
      <c r="A106" s="2" t="s">
        <v>1126</v>
      </c>
      <c r="B106" s="2" t="s">
        <v>1127</v>
      </c>
    </row>
    <row r="107">
      <c r="A107" s="2" t="s">
        <v>1128</v>
      </c>
      <c r="B107" s="2" t="s">
        <v>1129</v>
      </c>
    </row>
    <row r="108">
      <c r="A108" s="2" t="s">
        <v>1130</v>
      </c>
      <c r="B108" s="2" t="s">
        <v>1131</v>
      </c>
    </row>
    <row r="109">
      <c r="A109" s="2" t="s">
        <v>1132</v>
      </c>
      <c r="B109" s="2" t="s">
        <v>1133</v>
      </c>
    </row>
    <row r="110">
      <c r="A110" s="2" t="s">
        <v>1134</v>
      </c>
      <c r="B110" s="2" t="s">
        <v>1135</v>
      </c>
    </row>
    <row r="111">
      <c r="A111" s="2" t="s">
        <v>1136</v>
      </c>
      <c r="B111" s="2" t="s">
        <v>1137</v>
      </c>
    </row>
    <row r="112">
      <c r="A112" s="2" t="s">
        <v>1138</v>
      </c>
      <c r="B112" s="2" t="s">
        <v>1139</v>
      </c>
    </row>
    <row r="113">
      <c r="A113" s="2" t="s">
        <v>1140</v>
      </c>
      <c r="B113" s="2" t="s">
        <v>1141</v>
      </c>
    </row>
    <row r="114">
      <c r="A114" s="2" t="s">
        <v>1142</v>
      </c>
      <c r="B114" s="2" t="s">
        <v>1143</v>
      </c>
    </row>
    <row r="115">
      <c r="A115" s="2" t="s">
        <v>1144</v>
      </c>
      <c r="B115" s="2" t="s">
        <v>1145</v>
      </c>
    </row>
    <row r="116">
      <c r="A116" s="2" t="s">
        <v>1146</v>
      </c>
      <c r="B116" s="2" t="s">
        <v>1147</v>
      </c>
    </row>
    <row r="117">
      <c r="A117" s="2" t="s">
        <v>1148</v>
      </c>
      <c r="B117" s="2" t="s">
        <v>1149</v>
      </c>
    </row>
    <row r="118">
      <c r="A118" s="2" t="s">
        <v>1150</v>
      </c>
      <c r="B118" s="2" t="s">
        <v>1151</v>
      </c>
    </row>
    <row r="119">
      <c r="A119" s="2" t="s">
        <v>1152</v>
      </c>
      <c r="B119" s="2" t="s">
        <v>1153</v>
      </c>
    </row>
    <row r="120">
      <c r="A120" s="2" t="s">
        <v>1154</v>
      </c>
      <c r="B120" s="2" t="s">
        <v>1155</v>
      </c>
    </row>
    <row r="121">
      <c r="A121" s="2" t="s">
        <v>1156</v>
      </c>
      <c r="B121" s="2" t="s">
        <v>1157</v>
      </c>
    </row>
    <row r="122">
      <c r="A122" s="2" t="s">
        <v>1158</v>
      </c>
      <c r="B122" s="2" t="s">
        <v>1159</v>
      </c>
    </row>
    <row r="123">
      <c r="A123" s="2" t="s">
        <v>1160</v>
      </c>
      <c r="B123" s="2" t="s">
        <v>1161</v>
      </c>
    </row>
    <row r="124">
      <c r="A124" s="2" t="s">
        <v>1162</v>
      </c>
      <c r="B124" s="2" t="s">
        <v>1163</v>
      </c>
    </row>
    <row r="125">
      <c r="A125" s="2" t="s">
        <v>1164</v>
      </c>
      <c r="B125" s="2" t="s">
        <v>1165</v>
      </c>
    </row>
    <row r="126">
      <c r="A126" s="2" t="s">
        <v>1166</v>
      </c>
      <c r="B126" s="2" t="s">
        <v>1167</v>
      </c>
    </row>
    <row r="127">
      <c r="A127" s="2" t="s">
        <v>1168</v>
      </c>
      <c r="B127" s="2" t="s">
        <v>1169</v>
      </c>
    </row>
    <row r="128">
      <c r="A128" s="2" t="s">
        <v>1170</v>
      </c>
      <c r="B128" s="2" t="s">
        <v>1171</v>
      </c>
    </row>
    <row r="129">
      <c r="A129" s="2" t="s">
        <v>1172</v>
      </c>
      <c r="B129" s="2" t="s">
        <v>1173</v>
      </c>
    </row>
    <row r="130">
      <c r="A130" s="2" t="s">
        <v>1174</v>
      </c>
      <c r="B130" s="2" t="s">
        <v>977</v>
      </c>
    </row>
    <row r="131">
      <c r="A131" s="2" t="s">
        <v>1175</v>
      </c>
      <c r="B131" s="2" t="s">
        <v>1176</v>
      </c>
    </row>
    <row r="132">
      <c r="A132" s="2" t="s">
        <v>1177</v>
      </c>
      <c r="B132" s="2" t="s">
        <v>1178</v>
      </c>
    </row>
    <row r="133">
      <c r="A133" s="2" t="s">
        <v>1179</v>
      </c>
      <c r="B133" s="2" t="s">
        <v>1180</v>
      </c>
    </row>
    <row r="134">
      <c r="A134" s="2" t="s">
        <v>1181</v>
      </c>
      <c r="B134" s="2" t="s">
        <v>1182</v>
      </c>
    </row>
    <row r="135">
      <c r="A135" s="2" t="s">
        <v>1183</v>
      </c>
      <c r="B135" s="2" t="s">
        <v>1184</v>
      </c>
    </row>
    <row r="136">
      <c r="A136" s="2" t="s">
        <v>1185</v>
      </c>
      <c r="B136" s="2" t="s">
        <v>1186</v>
      </c>
    </row>
    <row r="137">
      <c r="A137" s="2" t="s">
        <v>1187</v>
      </c>
      <c r="B137" s="2" t="s">
        <v>1188</v>
      </c>
    </row>
    <row r="138">
      <c r="A138" s="2" t="s">
        <v>1189</v>
      </c>
      <c r="B138" s="2" t="s">
        <v>1190</v>
      </c>
    </row>
    <row r="139">
      <c r="A139" s="2" t="s">
        <v>1191</v>
      </c>
      <c r="B139" s="2" t="s">
        <v>1192</v>
      </c>
    </row>
    <row r="140">
      <c r="A140" s="2" t="s">
        <v>1193</v>
      </c>
      <c r="B140" s="2" t="s">
        <v>1194</v>
      </c>
    </row>
    <row r="141">
      <c r="A141" s="2" t="s">
        <v>1195</v>
      </c>
      <c r="B141" s="2" t="s">
        <v>1196</v>
      </c>
    </row>
    <row r="142">
      <c r="A142" s="2" t="s">
        <v>1197</v>
      </c>
      <c r="B142" s="2" t="s">
        <v>1198</v>
      </c>
    </row>
    <row r="143">
      <c r="A143" s="2" t="s">
        <v>1199</v>
      </c>
      <c r="B143" s="2" t="s">
        <v>1200</v>
      </c>
    </row>
    <row r="144">
      <c r="A144" s="2" t="s">
        <v>1201</v>
      </c>
      <c r="B144" s="2" t="s">
        <v>1202</v>
      </c>
    </row>
    <row r="145">
      <c r="A145" s="2" t="s">
        <v>1203</v>
      </c>
      <c r="B145" s="2" t="s">
        <v>1204</v>
      </c>
    </row>
    <row r="146">
      <c r="A146" s="2" t="s">
        <v>7</v>
      </c>
      <c r="B146" s="2" t="s">
        <v>8</v>
      </c>
    </row>
    <row r="147">
      <c r="A147" s="2" t="s">
        <v>11</v>
      </c>
      <c r="B147" s="2" t="s">
        <v>12</v>
      </c>
    </row>
    <row r="148">
      <c r="A148" s="2" t="s">
        <v>15</v>
      </c>
      <c r="B148" s="2" t="s">
        <v>16</v>
      </c>
    </row>
    <row r="149">
      <c r="A149" s="2" t="s">
        <v>19</v>
      </c>
      <c r="B149" s="2" t="s">
        <v>20</v>
      </c>
    </row>
    <row r="150">
      <c r="A150" s="2" t="s">
        <v>23</v>
      </c>
      <c r="B150" s="2" t="s">
        <v>24</v>
      </c>
    </row>
    <row r="151">
      <c r="A151" s="2" t="s">
        <v>27</v>
      </c>
      <c r="B151" s="2" t="s">
        <v>28</v>
      </c>
    </row>
    <row r="152">
      <c r="A152" s="2" t="s">
        <v>31</v>
      </c>
      <c r="B152" s="2" t="s">
        <v>32</v>
      </c>
    </row>
    <row r="153">
      <c r="A153" s="2" t="s">
        <v>35</v>
      </c>
      <c r="B153" s="2" t="s">
        <v>36</v>
      </c>
    </row>
    <row r="154">
      <c r="A154" s="2" t="s">
        <v>39</v>
      </c>
      <c r="B154" s="2" t="s">
        <v>40</v>
      </c>
    </row>
    <row r="155">
      <c r="A155" s="2" t="s">
        <v>43</v>
      </c>
      <c r="B155" s="2" t="s">
        <v>44</v>
      </c>
    </row>
    <row r="156">
      <c r="A156" s="2" t="s">
        <v>47</v>
      </c>
      <c r="B156" s="2" t="s">
        <v>48</v>
      </c>
    </row>
    <row r="157">
      <c r="A157" s="2" t="s">
        <v>51</v>
      </c>
      <c r="B157" s="2" t="s">
        <v>52</v>
      </c>
    </row>
    <row r="158">
      <c r="A158" s="2" t="s">
        <v>55</v>
      </c>
      <c r="B158" s="2" t="s">
        <v>56</v>
      </c>
    </row>
    <row r="159">
      <c r="A159" s="2" t="s">
        <v>59</v>
      </c>
      <c r="B159" s="2" t="s">
        <v>60</v>
      </c>
    </row>
    <row r="160">
      <c r="A160" s="2" t="s">
        <v>63</v>
      </c>
      <c r="B160" s="2" t="s">
        <v>64</v>
      </c>
    </row>
    <row r="161">
      <c r="A161" s="2" t="s">
        <v>67</v>
      </c>
      <c r="B161" s="2" t="s">
        <v>68</v>
      </c>
    </row>
    <row r="162">
      <c r="A162" s="2" t="s">
        <v>71</v>
      </c>
      <c r="B162" s="2" t="s">
        <v>72</v>
      </c>
    </row>
    <row r="163">
      <c r="A163" s="2" t="s">
        <v>75</v>
      </c>
      <c r="B163" s="2" t="s">
        <v>76</v>
      </c>
    </row>
    <row r="164">
      <c r="A164" s="2" t="s">
        <v>79</v>
      </c>
      <c r="B164" s="2" t="s">
        <v>80</v>
      </c>
    </row>
    <row r="165">
      <c r="A165" s="2" t="s">
        <v>83</v>
      </c>
      <c r="B165" s="2" t="s">
        <v>84</v>
      </c>
    </row>
    <row r="166">
      <c r="A166" s="2" t="s">
        <v>87</v>
      </c>
      <c r="B166" s="2" t="s">
        <v>88</v>
      </c>
    </row>
    <row r="167">
      <c r="A167" s="2" t="s">
        <v>91</v>
      </c>
      <c r="B167" s="2" t="s">
        <v>92</v>
      </c>
    </row>
    <row r="168">
      <c r="A168" s="2" t="s">
        <v>95</v>
      </c>
      <c r="B168" s="2" t="s">
        <v>96</v>
      </c>
    </row>
    <row r="169">
      <c r="A169" s="2" t="s">
        <v>99</v>
      </c>
      <c r="B169" s="2" t="s">
        <v>100</v>
      </c>
    </row>
    <row r="170">
      <c r="A170" s="2" t="s">
        <v>103</v>
      </c>
      <c r="B170" s="2" t="s">
        <v>104</v>
      </c>
    </row>
    <row r="171">
      <c r="A171" s="2" t="s">
        <v>107</v>
      </c>
      <c r="B171" s="2" t="s">
        <v>108</v>
      </c>
    </row>
    <row r="172">
      <c r="A172" s="2" t="s">
        <v>111</v>
      </c>
      <c r="B172" s="2" t="s">
        <v>112</v>
      </c>
    </row>
    <row r="173">
      <c r="A173" s="2" t="s">
        <v>115</v>
      </c>
      <c r="B173" s="2" t="s">
        <v>116</v>
      </c>
    </row>
    <row r="174">
      <c r="A174" s="2" t="s">
        <v>119</v>
      </c>
      <c r="B174" s="2" t="s">
        <v>120</v>
      </c>
    </row>
    <row r="175">
      <c r="A175" s="2" t="s">
        <v>123</v>
      </c>
      <c r="B175" s="2" t="s">
        <v>124</v>
      </c>
    </row>
    <row r="176">
      <c r="A176" s="2" t="s">
        <v>127</v>
      </c>
      <c r="B176" s="2" t="s">
        <v>128</v>
      </c>
    </row>
    <row r="177">
      <c r="A177" s="2" t="s">
        <v>131</v>
      </c>
      <c r="B177" s="2" t="s">
        <v>132</v>
      </c>
    </row>
    <row r="178">
      <c r="A178" s="2" t="s">
        <v>135</v>
      </c>
      <c r="B178" s="2" t="s">
        <v>136</v>
      </c>
    </row>
    <row r="179">
      <c r="A179" s="2" t="s">
        <v>139</v>
      </c>
      <c r="B179" s="2" t="s">
        <v>140</v>
      </c>
    </row>
    <row r="180">
      <c r="A180" s="2" t="s">
        <v>143</v>
      </c>
      <c r="B180" s="2" t="s">
        <v>144</v>
      </c>
    </row>
    <row r="181">
      <c r="A181" s="2" t="s">
        <v>147</v>
      </c>
      <c r="B181" s="2" t="s">
        <v>148</v>
      </c>
    </row>
    <row r="182">
      <c r="A182" s="2" t="s">
        <v>151</v>
      </c>
      <c r="B182" s="2" t="s">
        <v>152</v>
      </c>
    </row>
    <row r="183">
      <c r="A183" s="2" t="s">
        <v>155</v>
      </c>
      <c r="B183" s="2" t="s">
        <v>156</v>
      </c>
    </row>
    <row r="184">
      <c r="A184" s="2" t="s">
        <v>159</v>
      </c>
      <c r="B184" s="2" t="s">
        <v>160</v>
      </c>
    </row>
    <row r="185">
      <c r="A185" s="2" t="s">
        <v>163</v>
      </c>
      <c r="B185" s="2" t="s">
        <v>164</v>
      </c>
    </row>
    <row r="186">
      <c r="A186" s="2" t="s">
        <v>167</v>
      </c>
      <c r="B186" s="2" t="s">
        <v>168</v>
      </c>
    </row>
    <row r="187">
      <c r="A187" s="2" t="s">
        <v>171</v>
      </c>
      <c r="B187" s="2" t="s">
        <v>172</v>
      </c>
    </row>
    <row r="188">
      <c r="A188" s="2" t="s">
        <v>175</v>
      </c>
      <c r="B188" s="2" t="s">
        <v>176</v>
      </c>
    </row>
    <row r="189">
      <c r="A189" s="2" t="s">
        <v>179</v>
      </c>
      <c r="B189" s="2" t="s">
        <v>180</v>
      </c>
    </row>
    <row r="190">
      <c r="A190" s="2" t="s">
        <v>183</v>
      </c>
      <c r="B190" s="2" t="s">
        <v>184</v>
      </c>
    </row>
    <row r="191">
      <c r="A191" s="2" t="s">
        <v>187</v>
      </c>
      <c r="B191" s="2" t="s">
        <v>188</v>
      </c>
    </row>
    <row r="192">
      <c r="A192" s="2" t="s">
        <v>191</v>
      </c>
      <c r="B192" s="2" t="s">
        <v>192</v>
      </c>
    </row>
    <row r="193">
      <c r="A193" s="2" t="s">
        <v>195</v>
      </c>
      <c r="B193" s="2" t="s">
        <v>196</v>
      </c>
    </row>
    <row r="194">
      <c r="A194" s="2" t="s">
        <v>199</v>
      </c>
      <c r="B194" s="2" t="s">
        <v>200</v>
      </c>
    </row>
    <row r="195">
      <c r="A195" s="2" t="s">
        <v>203</v>
      </c>
      <c r="B195" s="2" t="s">
        <v>204</v>
      </c>
    </row>
    <row r="196">
      <c r="A196" s="2" t="s">
        <v>207</v>
      </c>
      <c r="B196" s="2" t="s">
        <v>208</v>
      </c>
    </row>
    <row r="197">
      <c r="A197" s="2" t="s">
        <v>211</v>
      </c>
      <c r="B197" s="2" t="s">
        <v>212</v>
      </c>
    </row>
    <row r="198">
      <c r="A198" s="2" t="s">
        <v>215</v>
      </c>
      <c r="B198" s="2" t="s">
        <v>216</v>
      </c>
    </row>
    <row r="199">
      <c r="A199" s="2" t="s">
        <v>219</v>
      </c>
      <c r="B199" s="2" t="s">
        <v>220</v>
      </c>
    </row>
    <row r="200">
      <c r="A200" s="2" t="s">
        <v>223</v>
      </c>
      <c r="B200" s="2" t="s">
        <v>224</v>
      </c>
    </row>
    <row r="201">
      <c r="A201" s="2" t="s">
        <v>227</v>
      </c>
      <c r="B201" s="2" t="s">
        <v>228</v>
      </c>
    </row>
    <row r="202">
      <c r="A202" s="2" t="s">
        <v>231</v>
      </c>
      <c r="B202" s="2" t="s">
        <v>232</v>
      </c>
    </row>
    <row r="203">
      <c r="A203" s="2" t="s">
        <v>235</v>
      </c>
      <c r="B203" s="2" t="s">
        <v>236</v>
      </c>
    </row>
    <row r="204">
      <c r="A204" s="2" t="s">
        <v>239</v>
      </c>
      <c r="B204" s="2" t="s">
        <v>240</v>
      </c>
    </row>
    <row r="205">
      <c r="A205" s="2" t="s">
        <v>243</v>
      </c>
      <c r="B205" s="2" t="s">
        <v>244</v>
      </c>
    </row>
    <row r="206">
      <c r="A206" s="2" t="s">
        <v>247</v>
      </c>
      <c r="B206" s="2" t="s">
        <v>248</v>
      </c>
    </row>
    <row r="207">
      <c r="A207" s="2" t="s">
        <v>251</v>
      </c>
      <c r="B207" s="2" t="s">
        <v>252</v>
      </c>
    </row>
    <row r="208">
      <c r="A208" s="2" t="s">
        <v>255</v>
      </c>
      <c r="B208" s="2" t="s">
        <v>256</v>
      </c>
    </row>
    <row r="209">
      <c r="A209" s="2" t="s">
        <v>259</v>
      </c>
      <c r="B209" s="2" t="s">
        <v>260</v>
      </c>
    </row>
    <row r="210">
      <c r="A210" s="2" t="s">
        <v>263</v>
      </c>
      <c r="B210" s="2" t="s">
        <v>264</v>
      </c>
    </row>
    <row r="211">
      <c r="A211" s="2" t="s">
        <v>267</v>
      </c>
      <c r="B211" s="2" t="s">
        <v>268</v>
      </c>
    </row>
    <row r="212">
      <c r="A212" s="2" t="s">
        <v>271</v>
      </c>
      <c r="B212" s="2" t="s">
        <v>272</v>
      </c>
    </row>
    <row r="213">
      <c r="A213" s="2" t="s">
        <v>275</v>
      </c>
      <c r="B213" s="2" t="s">
        <v>276</v>
      </c>
    </row>
    <row r="214">
      <c r="A214" s="2" t="s">
        <v>279</v>
      </c>
      <c r="B214" s="2" t="s">
        <v>280</v>
      </c>
    </row>
    <row r="215">
      <c r="A215" s="2" t="s">
        <v>283</v>
      </c>
      <c r="B215" s="2" t="s">
        <v>284</v>
      </c>
    </row>
    <row r="216">
      <c r="A216" s="2" t="s">
        <v>287</v>
      </c>
      <c r="B216" s="2" t="s">
        <v>288</v>
      </c>
    </row>
    <row r="217">
      <c r="A217" s="2" t="s">
        <v>291</v>
      </c>
      <c r="B217" s="2" t="s">
        <v>292</v>
      </c>
    </row>
    <row r="218">
      <c r="A218" s="2" t="s">
        <v>295</v>
      </c>
      <c r="B218" s="2" t="s">
        <v>296</v>
      </c>
    </row>
    <row r="219">
      <c r="A219" s="2" t="s">
        <v>299</v>
      </c>
      <c r="B219" s="2" t="s">
        <v>300</v>
      </c>
    </row>
    <row r="220">
      <c r="A220" s="2" t="s">
        <v>303</v>
      </c>
      <c r="B220" s="2" t="s">
        <v>304</v>
      </c>
    </row>
    <row r="221">
      <c r="A221" s="2" t="s">
        <v>307</v>
      </c>
      <c r="B221" s="2" t="s">
        <v>308</v>
      </c>
    </row>
    <row r="222">
      <c r="A222" s="2" t="s">
        <v>311</v>
      </c>
      <c r="B222" s="2" t="s">
        <v>312</v>
      </c>
    </row>
    <row r="223">
      <c r="A223" s="2" t="s">
        <v>315</v>
      </c>
      <c r="B223" s="2" t="s">
        <v>316</v>
      </c>
    </row>
    <row r="224">
      <c r="A224" s="2" t="s">
        <v>319</v>
      </c>
      <c r="B224" s="2" t="s">
        <v>320</v>
      </c>
    </row>
    <row r="225">
      <c r="A225" s="2" t="s">
        <v>323</v>
      </c>
      <c r="B225" s="2" t="s">
        <v>324</v>
      </c>
    </row>
    <row r="226">
      <c r="A226" s="2" t="s">
        <v>327</v>
      </c>
      <c r="B226" s="2" t="s">
        <v>328</v>
      </c>
    </row>
    <row r="227">
      <c r="A227" s="2" t="s">
        <v>331</v>
      </c>
      <c r="B227" s="2" t="s">
        <v>332</v>
      </c>
    </row>
    <row r="228">
      <c r="A228" s="2" t="s">
        <v>335</v>
      </c>
      <c r="B228" s="2" t="s">
        <v>336</v>
      </c>
    </row>
    <row r="229">
      <c r="A229" s="2" t="s">
        <v>339</v>
      </c>
      <c r="B229" s="2" t="s">
        <v>340</v>
      </c>
    </row>
    <row r="230">
      <c r="A230" s="2" t="s">
        <v>343</v>
      </c>
      <c r="B230" s="2" t="s">
        <v>344</v>
      </c>
    </row>
    <row r="231">
      <c r="A231" s="2" t="s">
        <v>347</v>
      </c>
      <c r="B231" s="2" t="s">
        <v>348</v>
      </c>
    </row>
    <row r="232">
      <c r="A232" s="2" t="s">
        <v>351</v>
      </c>
      <c r="B232" s="2" t="s">
        <v>352</v>
      </c>
    </row>
    <row r="233">
      <c r="A233" s="2" t="s">
        <v>355</v>
      </c>
      <c r="B233" s="2" t="s">
        <v>356</v>
      </c>
    </row>
    <row r="234">
      <c r="A234" s="2" t="s">
        <v>359</v>
      </c>
      <c r="B234" s="2" t="s">
        <v>360</v>
      </c>
    </row>
    <row r="235">
      <c r="A235" s="2" t="s">
        <v>363</v>
      </c>
      <c r="B235" s="2" t="s">
        <v>364</v>
      </c>
    </row>
    <row r="236">
      <c r="A236" s="2" t="s">
        <v>367</v>
      </c>
      <c r="B236" s="2" t="s">
        <v>368</v>
      </c>
    </row>
    <row r="237">
      <c r="A237" s="2" t="s">
        <v>371</v>
      </c>
      <c r="B237" s="2" t="s">
        <v>372</v>
      </c>
    </row>
    <row r="238">
      <c r="A238" s="2" t="s">
        <v>375</v>
      </c>
      <c r="B238" s="2" t="s">
        <v>376</v>
      </c>
    </row>
    <row r="239">
      <c r="A239" s="2" t="s">
        <v>379</v>
      </c>
      <c r="B239" s="2" t="s">
        <v>380</v>
      </c>
    </row>
    <row r="240">
      <c r="A240" s="2" t="s">
        <v>383</v>
      </c>
      <c r="B240" s="2" t="s">
        <v>384</v>
      </c>
    </row>
    <row r="241">
      <c r="A241" s="2" t="s">
        <v>387</v>
      </c>
      <c r="B241" s="2" t="s">
        <v>388</v>
      </c>
    </row>
    <row r="242">
      <c r="A242" s="2" t="s">
        <v>391</v>
      </c>
      <c r="B242" s="2" t="s">
        <v>384</v>
      </c>
    </row>
    <row r="243">
      <c r="A243" s="2" t="s">
        <v>394</v>
      </c>
      <c r="B243" s="2" t="s">
        <v>395</v>
      </c>
    </row>
    <row r="244">
      <c r="A244" s="2" t="s">
        <v>398</v>
      </c>
      <c r="B244" s="2" t="s">
        <v>399</v>
      </c>
    </row>
    <row r="245">
      <c r="A245" s="2" t="s">
        <v>402</v>
      </c>
      <c r="B245" s="2" t="s">
        <v>403</v>
      </c>
    </row>
    <row r="246">
      <c r="A246" s="2" t="s">
        <v>406</v>
      </c>
      <c r="B246" s="2" t="s">
        <v>407</v>
      </c>
    </row>
    <row r="247">
      <c r="A247" s="2" t="s">
        <v>410</v>
      </c>
      <c r="B247" s="2" t="s">
        <v>411</v>
      </c>
    </row>
    <row r="248">
      <c r="A248" s="2" t="s">
        <v>414</v>
      </c>
      <c r="B248" s="2" t="s">
        <v>415</v>
      </c>
    </row>
    <row r="249">
      <c r="A249" s="2" t="s">
        <v>418</v>
      </c>
      <c r="B249" s="2" t="s">
        <v>419</v>
      </c>
    </row>
    <row r="250">
      <c r="A250" s="2" t="s">
        <v>422</v>
      </c>
      <c r="B250" s="2" t="s">
        <v>423</v>
      </c>
    </row>
    <row r="251">
      <c r="A251" s="2" t="s">
        <v>426</v>
      </c>
      <c r="B251" s="2" t="s">
        <v>427</v>
      </c>
    </row>
    <row r="252">
      <c r="A252" s="2" t="s">
        <v>430</v>
      </c>
      <c r="B252" s="2" t="s">
        <v>431</v>
      </c>
    </row>
    <row r="253">
      <c r="A253" s="2" t="s">
        <v>434</v>
      </c>
      <c r="B253" s="2" t="s">
        <v>435</v>
      </c>
    </row>
    <row r="254">
      <c r="A254" s="2" t="s">
        <v>438</v>
      </c>
      <c r="B254" s="2" t="s">
        <v>439</v>
      </c>
    </row>
    <row r="255">
      <c r="A255" s="2" t="s">
        <v>442</v>
      </c>
      <c r="B255" s="2" t="s">
        <v>443</v>
      </c>
    </row>
    <row r="256">
      <c r="A256" s="2" t="s">
        <v>446</v>
      </c>
      <c r="B256" s="2" t="s">
        <v>447</v>
      </c>
    </row>
    <row r="257">
      <c r="A257" s="2" t="s">
        <v>450</v>
      </c>
      <c r="B257" s="2" t="s">
        <v>451</v>
      </c>
    </row>
    <row r="258">
      <c r="A258" s="2" t="s">
        <v>454</v>
      </c>
      <c r="B258" s="2" t="s">
        <v>455</v>
      </c>
    </row>
    <row r="259">
      <c r="A259" s="2" t="s">
        <v>458</v>
      </c>
      <c r="B259" s="2" t="s">
        <v>459</v>
      </c>
    </row>
    <row r="260">
      <c r="A260" s="2" t="s">
        <v>462</v>
      </c>
      <c r="B260" s="2" t="s">
        <v>463</v>
      </c>
    </row>
    <row r="261">
      <c r="A261" s="2" t="s">
        <v>466</v>
      </c>
      <c r="B261" s="2" t="s">
        <v>467</v>
      </c>
    </row>
    <row r="262">
      <c r="A262" s="2" t="s">
        <v>470</v>
      </c>
      <c r="B262" s="2" t="s">
        <v>471</v>
      </c>
    </row>
    <row r="263">
      <c r="A263" s="2" t="s">
        <v>474</v>
      </c>
      <c r="B263" s="2" t="s">
        <v>475</v>
      </c>
    </row>
    <row r="264">
      <c r="A264" s="2" t="s">
        <v>478</v>
      </c>
      <c r="B264" s="2" t="s">
        <v>479</v>
      </c>
    </row>
    <row r="265">
      <c r="A265" s="2" t="s">
        <v>482</v>
      </c>
      <c r="B265" s="2" t="s">
        <v>483</v>
      </c>
    </row>
    <row r="266">
      <c r="A266" s="2" t="s">
        <v>486</v>
      </c>
      <c r="B266" s="2" t="s">
        <v>487</v>
      </c>
    </row>
    <row r="267">
      <c r="A267" s="2" t="s">
        <v>490</v>
      </c>
      <c r="B267" s="2" t="s">
        <v>491</v>
      </c>
    </row>
    <row r="268">
      <c r="A268" s="2" t="s">
        <v>494</v>
      </c>
      <c r="B268" s="2" t="s">
        <v>495</v>
      </c>
    </row>
    <row r="269">
      <c r="A269" s="2" t="s">
        <v>498</v>
      </c>
      <c r="B269" s="2" t="s">
        <v>499</v>
      </c>
    </row>
    <row r="270">
      <c r="A270" s="2" t="s">
        <v>502</v>
      </c>
      <c r="B270" s="2" t="s">
        <v>503</v>
      </c>
    </row>
    <row r="271">
      <c r="A271" s="2" t="s">
        <v>506</v>
      </c>
      <c r="B271" s="2" t="s">
        <v>507</v>
      </c>
    </row>
    <row r="272">
      <c r="A272" s="2" t="s">
        <v>510</v>
      </c>
      <c r="B272" s="2" t="s">
        <v>511</v>
      </c>
    </row>
    <row r="273">
      <c r="A273" s="2" t="s">
        <v>514</v>
      </c>
      <c r="B273" s="2" t="s">
        <v>515</v>
      </c>
    </row>
    <row r="274">
      <c r="A274" s="2" t="s">
        <v>518</v>
      </c>
      <c r="B274" s="2" t="s">
        <v>519</v>
      </c>
    </row>
    <row r="275">
      <c r="A275" s="2" t="s">
        <v>522</v>
      </c>
      <c r="B275" s="2" t="s">
        <v>523</v>
      </c>
    </row>
    <row r="276">
      <c r="A276" s="2" t="s">
        <v>526</v>
      </c>
      <c r="B276" s="2" t="s">
        <v>527</v>
      </c>
    </row>
    <row r="277">
      <c r="A277" s="2" t="s">
        <v>530</v>
      </c>
      <c r="B277" s="2" t="s">
        <v>531</v>
      </c>
    </row>
    <row r="278">
      <c r="A278" s="2" t="s">
        <v>534</v>
      </c>
      <c r="B278" s="2" t="s">
        <v>535</v>
      </c>
    </row>
    <row r="279">
      <c r="A279" s="2" t="s">
        <v>538</v>
      </c>
      <c r="B279" s="2" t="s">
        <v>539</v>
      </c>
    </row>
    <row r="280">
      <c r="A280" s="2" t="s">
        <v>542</v>
      </c>
      <c r="B280" s="2" t="s">
        <v>543</v>
      </c>
    </row>
    <row r="281">
      <c r="A281" s="2" t="s">
        <v>546</v>
      </c>
      <c r="B281" s="2" t="s">
        <v>547</v>
      </c>
    </row>
    <row r="282">
      <c r="A282" s="2" t="s">
        <v>550</v>
      </c>
      <c r="B282" s="2" t="s">
        <v>551</v>
      </c>
    </row>
    <row r="283">
      <c r="A283" s="2" t="s">
        <v>554</v>
      </c>
      <c r="B283" s="2" t="s">
        <v>555</v>
      </c>
    </row>
    <row r="284">
      <c r="A284" s="2" t="s">
        <v>558</v>
      </c>
      <c r="B284" s="2" t="s">
        <v>559</v>
      </c>
    </row>
    <row r="285">
      <c r="A285" s="2" t="s">
        <v>562</v>
      </c>
      <c r="B285" s="2" t="s">
        <v>563</v>
      </c>
    </row>
    <row r="286">
      <c r="A286" s="2" t="s">
        <v>566</v>
      </c>
      <c r="B286" s="2" t="s">
        <v>567</v>
      </c>
    </row>
    <row r="287">
      <c r="A287" s="2" t="s">
        <v>570</v>
      </c>
      <c r="B287" s="2" t="s">
        <v>571</v>
      </c>
    </row>
    <row r="288">
      <c r="A288" s="2" t="s">
        <v>574</v>
      </c>
      <c r="B288" s="2" t="s">
        <v>575</v>
      </c>
    </row>
    <row r="289">
      <c r="A289" s="2" t="s">
        <v>578</v>
      </c>
      <c r="B289" s="2" t="s">
        <v>579</v>
      </c>
    </row>
    <row r="290">
      <c r="A290" s="2" t="s">
        <v>582</v>
      </c>
      <c r="B290" s="2" t="s">
        <v>583</v>
      </c>
    </row>
    <row r="291">
      <c r="A291" s="2" t="s">
        <v>586</v>
      </c>
      <c r="B291" s="2" t="s">
        <v>587</v>
      </c>
    </row>
    <row r="292">
      <c r="A292" s="2" t="s">
        <v>590</v>
      </c>
      <c r="B292" s="2" t="s">
        <v>591</v>
      </c>
    </row>
    <row r="293">
      <c r="A293" s="2" t="s">
        <v>594</v>
      </c>
      <c r="B293" s="2" t="s">
        <v>595</v>
      </c>
    </row>
    <row r="294">
      <c r="A294" s="2" t="s">
        <v>598</v>
      </c>
      <c r="B294" s="2" t="s">
        <v>599</v>
      </c>
    </row>
    <row r="295">
      <c r="A295" s="2" t="s">
        <v>602</v>
      </c>
      <c r="B295" s="2" t="s">
        <v>603</v>
      </c>
    </row>
    <row r="296">
      <c r="A296" s="2" t="s">
        <v>606</v>
      </c>
      <c r="B296" s="2" t="s">
        <v>607</v>
      </c>
    </row>
    <row r="297">
      <c r="A297" s="2" t="s">
        <v>610</v>
      </c>
      <c r="B297" s="2" t="s">
        <v>611</v>
      </c>
    </row>
    <row r="298">
      <c r="A298" s="2" t="s">
        <v>614</v>
      </c>
      <c r="B298" s="2" t="s">
        <v>615</v>
      </c>
    </row>
    <row r="299">
      <c r="A299" s="2" t="s">
        <v>618</v>
      </c>
      <c r="B299" s="2" t="s">
        <v>619</v>
      </c>
    </row>
    <row r="300">
      <c r="A300" s="2" t="s">
        <v>622</v>
      </c>
      <c r="B300" s="2" t="s">
        <v>623</v>
      </c>
    </row>
    <row r="301">
      <c r="A301" s="2" t="s">
        <v>626</v>
      </c>
      <c r="B301" s="2" t="s">
        <v>627</v>
      </c>
    </row>
    <row r="302">
      <c r="A302" s="2" t="s">
        <v>630</v>
      </c>
      <c r="B302" s="2" t="s">
        <v>631</v>
      </c>
    </row>
    <row r="303">
      <c r="A303" s="2" t="s">
        <v>634</v>
      </c>
      <c r="B303" s="2" t="s">
        <v>635</v>
      </c>
    </row>
    <row r="304">
      <c r="A304" s="2" t="s">
        <v>638</v>
      </c>
      <c r="B304" s="2" t="s">
        <v>639</v>
      </c>
    </row>
    <row r="305">
      <c r="A305" s="2" t="s">
        <v>642</v>
      </c>
      <c r="B305" s="2" t="s">
        <v>643</v>
      </c>
    </row>
    <row r="306">
      <c r="A306" s="2" t="s">
        <v>646</v>
      </c>
      <c r="B306" s="2" t="s">
        <v>647</v>
      </c>
    </row>
    <row r="307">
      <c r="A307" s="2" t="s">
        <v>650</v>
      </c>
      <c r="B307" s="2" t="s">
        <v>651</v>
      </c>
    </row>
    <row r="308">
      <c r="A308" s="2" t="s">
        <v>654</v>
      </c>
      <c r="B308" s="2" t="s">
        <v>655</v>
      </c>
    </row>
    <row r="309">
      <c r="A309" s="2" t="s">
        <v>658</v>
      </c>
      <c r="B309" s="2" t="s">
        <v>659</v>
      </c>
    </row>
    <row r="310">
      <c r="A310" s="2" t="s">
        <v>662</v>
      </c>
      <c r="B310" s="2" t="s">
        <v>663</v>
      </c>
    </row>
    <row r="311">
      <c r="A311" s="2" t="s">
        <v>666</v>
      </c>
      <c r="B311" s="2" t="s">
        <v>667</v>
      </c>
    </row>
    <row r="312">
      <c r="A312" s="2" t="s">
        <v>670</v>
      </c>
      <c r="B312" s="2" t="s">
        <v>671</v>
      </c>
    </row>
    <row r="313">
      <c r="A313" s="2" t="s">
        <v>674</v>
      </c>
      <c r="B313" s="2" t="s">
        <v>675</v>
      </c>
    </row>
    <row r="314">
      <c r="A314" s="2" t="s">
        <v>678</v>
      </c>
      <c r="B314" s="2" t="s">
        <v>679</v>
      </c>
    </row>
    <row r="315">
      <c r="A315" s="2" t="s">
        <v>682</v>
      </c>
      <c r="B315" s="2" t="s">
        <v>683</v>
      </c>
    </row>
    <row r="316">
      <c r="A316" s="2" t="s">
        <v>686</v>
      </c>
      <c r="B316" s="2" t="s">
        <v>687</v>
      </c>
    </row>
    <row r="317">
      <c r="A317" s="2" t="s">
        <v>690</v>
      </c>
      <c r="B317" s="2" t="s">
        <v>615</v>
      </c>
    </row>
    <row r="318">
      <c r="A318" s="2" t="s">
        <v>693</v>
      </c>
      <c r="B318" s="2" t="s">
        <v>694</v>
      </c>
    </row>
    <row r="319">
      <c r="A319" s="2" t="s">
        <v>697</v>
      </c>
      <c r="B319" s="2" t="s">
        <v>698</v>
      </c>
    </row>
    <row r="320">
      <c r="A320" s="2" t="s">
        <v>701</v>
      </c>
      <c r="B320" s="2" t="s">
        <v>702</v>
      </c>
    </row>
    <row r="321">
      <c r="A321" s="2" t="s">
        <v>705</v>
      </c>
      <c r="B321" s="2" t="s">
        <v>706</v>
      </c>
    </row>
    <row r="322">
      <c r="A322" s="2" t="s">
        <v>709</v>
      </c>
      <c r="B322" s="2" t="s">
        <v>710</v>
      </c>
    </row>
    <row r="323">
      <c r="A323" s="2" t="s">
        <v>713</v>
      </c>
      <c r="B323" s="2" t="s">
        <v>714</v>
      </c>
    </row>
    <row r="324">
      <c r="A324" s="2" t="s">
        <v>717</v>
      </c>
      <c r="B324" s="2" t="s">
        <v>718</v>
      </c>
    </row>
    <row r="325">
      <c r="A325" s="2" t="s">
        <v>721</v>
      </c>
      <c r="B325" s="2" t="s">
        <v>722</v>
      </c>
    </row>
    <row r="326">
      <c r="A326" s="2" t="s">
        <v>725</v>
      </c>
      <c r="B326" s="2" t="s">
        <v>726</v>
      </c>
    </row>
    <row r="327">
      <c r="A327" s="2" t="s">
        <v>729</v>
      </c>
      <c r="B327" s="2" t="s">
        <v>730</v>
      </c>
    </row>
    <row r="328">
      <c r="A328" s="2" t="s">
        <v>733</v>
      </c>
      <c r="B328" s="2" t="s">
        <v>734</v>
      </c>
    </row>
    <row r="329">
      <c r="A329" s="2" t="s">
        <v>737</v>
      </c>
      <c r="B329" s="2" t="s">
        <v>738</v>
      </c>
    </row>
    <row r="330">
      <c r="A330" s="2" t="s">
        <v>741</v>
      </c>
      <c r="B330" s="2" t="s">
        <v>742</v>
      </c>
    </row>
    <row r="331">
      <c r="A331" s="2" t="s">
        <v>745</v>
      </c>
      <c r="B331" s="2" t="s">
        <v>746</v>
      </c>
    </row>
    <row r="332">
      <c r="A332" s="2" t="s">
        <v>749</v>
      </c>
      <c r="B332" s="2" t="s">
        <v>750</v>
      </c>
    </row>
    <row r="333">
      <c r="A333" s="2" t="s">
        <v>753</v>
      </c>
      <c r="B333" s="2" t="s">
        <v>754</v>
      </c>
    </row>
    <row r="334">
      <c r="A334" s="2" t="s">
        <v>757</v>
      </c>
      <c r="B334" s="2" t="s">
        <v>758</v>
      </c>
    </row>
    <row r="335">
      <c r="A335" s="2" t="s">
        <v>761</v>
      </c>
      <c r="B335" s="2" t="s">
        <v>762</v>
      </c>
    </row>
    <row r="336">
      <c r="A336" s="2" t="s">
        <v>765</v>
      </c>
      <c r="B336" s="2" t="s">
        <v>766</v>
      </c>
    </row>
    <row r="337">
      <c r="A337" s="2" t="s">
        <v>769</v>
      </c>
      <c r="B337" s="2" t="s">
        <v>770</v>
      </c>
    </row>
    <row r="338">
      <c r="A338" s="2" t="s">
        <v>773</v>
      </c>
      <c r="B338" s="2" t="s">
        <v>774</v>
      </c>
    </row>
    <row r="339">
      <c r="A339" s="2" t="s">
        <v>777</v>
      </c>
      <c r="B339" s="2" t="s">
        <v>778</v>
      </c>
    </row>
    <row r="340">
      <c r="A340" s="2" t="s">
        <v>781</v>
      </c>
      <c r="B340" s="2" t="s">
        <v>782</v>
      </c>
    </row>
    <row r="341">
      <c r="A341" s="2" t="s">
        <v>785</v>
      </c>
      <c r="B341" s="2" t="s">
        <v>786</v>
      </c>
    </row>
    <row r="342">
      <c r="A342" s="2" t="s">
        <v>789</v>
      </c>
      <c r="B342" s="2" t="s">
        <v>790</v>
      </c>
    </row>
    <row r="343">
      <c r="A343" s="2" t="s">
        <v>793</v>
      </c>
      <c r="B343" s="2" t="s">
        <v>794</v>
      </c>
    </row>
    <row r="344">
      <c r="A344" s="2" t="s">
        <v>797</v>
      </c>
      <c r="B344" s="2" t="s">
        <v>798</v>
      </c>
    </row>
    <row r="345">
      <c r="A345" s="2" t="s">
        <v>801</v>
      </c>
      <c r="B345" s="2" t="s">
        <v>802</v>
      </c>
    </row>
    <row r="346">
      <c r="A346" s="2" t="s">
        <v>805</v>
      </c>
      <c r="B346" s="2" t="s">
        <v>806</v>
      </c>
    </row>
    <row r="347">
      <c r="A347" s="2" t="s">
        <v>809</v>
      </c>
      <c r="B347" s="2" t="s">
        <v>810</v>
      </c>
    </row>
    <row r="348">
      <c r="A348" s="2" t="s">
        <v>813</v>
      </c>
      <c r="B348" s="2" t="s">
        <v>814</v>
      </c>
    </row>
    <row r="349">
      <c r="A349" s="2" t="s">
        <v>817</v>
      </c>
      <c r="B349" s="2" t="s">
        <v>818</v>
      </c>
    </row>
    <row r="350">
      <c r="A350" s="2" t="s">
        <v>821</v>
      </c>
      <c r="B350" s="2" t="s">
        <v>822</v>
      </c>
    </row>
    <row r="351">
      <c r="A351" s="2" t="s">
        <v>825</v>
      </c>
      <c r="B351" s="2" t="s">
        <v>826</v>
      </c>
    </row>
    <row r="352">
      <c r="A352" s="2" t="s">
        <v>829</v>
      </c>
      <c r="B352" s="2" t="s">
        <v>830</v>
      </c>
    </row>
    <row r="353">
      <c r="A353" s="2" t="s">
        <v>833</v>
      </c>
      <c r="B353" s="2" t="s">
        <v>834</v>
      </c>
    </row>
    <row r="354">
      <c r="A354" s="2" t="s">
        <v>837</v>
      </c>
      <c r="B354" s="2" t="s">
        <v>838</v>
      </c>
    </row>
    <row r="355">
      <c r="A355" s="2" t="s">
        <v>841</v>
      </c>
      <c r="B355" s="2" t="s">
        <v>842</v>
      </c>
    </row>
    <row r="356">
      <c r="A356" s="2" t="s">
        <v>845</v>
      </c>
      <c r="B356" s="2" t="s">
        <v>846</v>
      </c>
    </row>
    <row r="357">
      <c r="A357" s="2" t="s">
        <v>849</v>
      </c>
      <c r="B357" s="2" t="s">
        <v>850</v>
      </c>
    </row>
    <row r="358">
      <c r="A358" s="2" t="s">
        <v>853</v>
      </c>
      <c r="B358" s="2" t="s">
        <v>854</v>
      </c>
    </row>
    <row r="359">
      <c r="A359" s="2" t="s">
        <v>857</v>
      </c>
      <c r="B359" s="2" t="s">
        <v>858</v>
      </c>
    </row>
    <row r="360">
      <c r="A360" s="2" t="s">
        <v>861</v>
      </c>
      <c r="B360" s="2" t="s">
        <v>862</v>
      </c>
    </row>
    <row r="361">
      <c r="A361" s="2" t="s">
        <v>865</v>
      </c>
      <c r="B361" s="2" t="s">
        <v>866</v>
      </c>
    </row>
    <row r="362">
      <c r="A362" s="2" t="s">
        <v>869</v>
      </c>
      <c r="B362" s="2" t="s">
        <v>870</v>
      </c>
    </row>
    <row r="363">
      <c r="A363" s="2" t="s">
        <v>873</v>
      </c>
      <c r="B363" s="2" t="s">
        <v>874</v>
      </c>
    </row>
    <row r="364">
      <c r="A364" s="2" t="s">
        <v>877</v>
      </c>
      <c r="B364" s="2" t="s">
        <v>878</v>
      </c>
    </row>
    <row r="365">
      <c r="A365" s="2" t="s">
        <v>881</v>
      </c>
      <c r="B365" s="2" t="s">
        <v>882</v>
      </c>
    </row>
    <row r="366">
      <c r="A366" s="2" t="s">
        <v>885</v>
      </c>
      <c r="B366" s="2" t="s">
        <v>886</v>
      </c>
    </row>
    <row r="367">
      <c r="A367" s="2" t="s">
        <v>889</v>
      </c>
      <c r="B367" s="2" t="s">
        <v>890</v>
      </c>
    </row>
    <row r="368">
      <c r="A368" s="2" t="s">
        <v>893</v>
      </c>
      <c r="B368" s="2" t="s">
        <v>894</v>
      </c>
    </row>
    <row r="369">
      <c r="A369" s="2" t="s">
        <v>897</v>
      </c>
      <c r="B369" s="2" t="s">
        <v>898</v>
      </c>
    </row>
    <row r="370">
      <c r="A370" s="2" t="s">
        <v>901</v>
      </c>
      <c r="B370" s="2" t="s">
        <v>902</v>
      </c>
    </row>
    <row r="371">
      <c r="A371" s="2" t="s">
        <v>905</v>
      </c>
      <c r="B371" s="2" t="s">
        <v>906</v>
      </c>
    </row>
    <row r="372">
      <c r="A372" s="2" t="s">
        <v>909</v>
      </c>
      <c r="B372" s="2" t="s">
        <v>910</v>
      </c>
    </row>
    <row r="373">
      <c r="A373" s="2" t="s">
        <v>913</v>
      </c>
      <c r="B373" s="2" t="s">
        <v>64</v>
      </c>
    </row>
    <row r="374">
      <c r="A374" s="2" t="s">
        <v>1205</v>
      </c>
      <c r="B374" s="2" t="s">
        <v>1206</v>
      </c>
    </row>
    <row r="375">
      <c r="A375" s="2" t="s">
        <v>1207</v>
      </c>
      <c r="B375" s="2" t="s">
        <v>1208</v>
      </c>
    </row>
    <row r="376">
      <c r="A376" s="2" t="s">
        <v>1209</v>
      </c>
      <c r="B376" s="2" t="s">
        <v>1210</v>
      </c>
    </row>
    <row r="377">
      <c r="A377" s="2" t="s">
        <v>1211</v>
      </c>
      <c r="B377" s="2" t="s">
        <v>1212</v>
      </c>
    </row>
    <row r="378">
      <c r="A378" s="2" t="s">
        <v>1213</v>
      </c>
      <c r="B378" s="2" t="s">
        <v>1214</v>
      </c>
    </row>
    <row r="379">
      <c r="A379" s="2" t="s">
        <v>1215</v>
      </c>
      <c r="B379" s="2" t="s">
        <v>1216</v>
      </c>
    </row>
    <row r="380">
      <c r="A380" s="2" t="s">
        <v>1217</v>
      </c>
      <c r="B380" s="2" t="s">
        <v>1218</v>
      </c>
    </row>
    <row r="381">
      <c r="A381" s="2" t="s">
        <v>1219</v>
      </c>
      <c r="B381" s="2" t="s">
        <v>1220</v>
      </c>
    </row>
    <row r="382">
      <c r="A382" s="2" t="s">
        <v>1221</v>
      </c>
      <c r="B382" s="2" t="s">
        <v>1222</v>
      </c>
    </row>
    <row r="383">
      <c r="A383" s="2" t="s">
        <v>1223</v>
      </c>
      <c r="B383" s="2" t="s">
        <v>1224</v>
      </c>
    </row>
    <row r="384">
      <c r="A384" s="2" t="s">
        <v>1225</v>
      </c>
      <c r="B384" s="2" t="s">
        <v>1226</v>
      </c>
    </row>
    <row r="385">
      <c r="A385" s="2" t="s">
        <v>1227</v>
      </c>
      <c r="B385" s="2" t="s">
        <v>1228</v>
      </c>
    </row>
    <row r="386">
      <c r="A386" s="2" t="s">
        <v>1229</v>
      </c>
      <c r="B386" s="2" t="s">
        <v>1230</v>
      </c>
    </row>
    <row r="387">
      <c r="A387" s="2" t="s">
        <v>1231</v>
      </c>
      <c r="B387" s="2" t="s">
        <v>1232</v>
      </c>
    </row>
    <row r="388">
      <c r="A388" s="2" t="s">
        <v>1233</v>
      </c>
      <c r="B388" s="2" t="s">
        <v>1234</v>
      </c>
    </row>
    <row r="389">
      <c r="A389" s="2" t="s">
        <v>1235</v>
      </c>
      <c r="B389" s="2" t="s">
        <v>1236</v>
      </c>
    </row>
    <row r="390">
      <c r="A390" s="2" t="s">
        <v>1237</v>
      </c>
      <c r="B390" s="2" t="s">
        <v>1238</v>
      </c>
    </row>
    <row r="391">
      <c r="A391" s="2" t="s">
        <v>1239</v>
      </c>
      <c r="B391" s="2" t="s">
        <v>1240</v>
      </c>
    </row>
    <row r="392">
      <c r="A392" s="2" t="s">
        <v>1241</v>
      </c>
      <c r="B392" s="2" t="s">
        <v>1242</v>
      </c>
    </row>
    <row r="393">
      <c r="A393" s="2" t="s">
        <v>1243</v>
      </c>
      <c r="B393" s="2" t="s">
        <v>1244</v>
      </c>
    </row>
    <row r="394">
      <c r="A394" s="2" t="s">
        <v>1245</v>
      </c>
      <c r="B394" s="2" t="s">
        <v>1246</v>
      </c>
    </row>
    <row r="395">
      <c r="A395" s="2" t="s">
        <v>1247</v>
      </c>
      <c r="B395" s="2" t="s">
        <v>1248</v>
      </c>
    </row>
    <row r="396">
      <c r="A396" s="2" t="s">
        <v>1249</v>
      </c>
      <c r="B396" s="2" t="s">
        <v>1250</v>
      </c>
    </row>
    <row r="397">
      <c r="A397" s="2" t="s">
        <v>1251</v>
      </c>
      <c r="B397" s="2" t="s">
        <v>1252</v>
      </c>
    </row>
    <row r="398">
      <c r="A398" s="2" t="s">
        <v>1253</v>
      </c>
      <c r="B398" s="2" t="s">
        <v>1254</v>
      </c>
    </row>
    <row r="399">
      <c r="A399" s="2" t="s">
        <v>1255</v>
      </c>
      <c r="B399" s="2" t="s">
        <v>1256</v>
      </c>
    </row>
    <row r="400">
      <c r="A400" s="2" t="s">
        <v>1257</v>
      </c>
      <c r="B400" s="2" t="s">
        <v>1258</v>
      </c>
    </row>
    <row r="401">
      <c r="A401" s="2" t="s">
        <v>1259</v>
      </c>
      <c r="B401" s="2" t="s">
        <v>1260</v>
      </c>
    </row>
    <row r="402">
      <c r="A402" s="2" t="s">
        <v>1261</v>
      </c>
      <c r="B402" s="2" t="s">
        <v>1262</v>
      </c>
    </row>
    <row r="403">
      <c r="A403" s="2" t="s">
        <v>1263</v>
      </c>
      <c r="B403" s="2" t="s">
        <v>1264</v>
      </c>
    </row>
    <row r="404">
      <c r="A404" s="2" t="s">
        <v>1265</v>
      </c>
      <c r="B404" s="2" t="s">
        <v>1266</v>
      </c>
    </row>
    <row r="405">
      <c r="A405" s="2" t="s">
        <v>1267</v>
      </c>
      <c r="B405" s="2" t="s">
        <v>1252</v>
      </c>
    </row>
    <row r="406">
      <c r="A406" s="2" t="s">
        <v>1268</v>
      </c>
      <c r="B406" s="2" t="s">
        <v>1269</v>
      </c>
    </row>
    <row r="407">
      <c r="A407" s="2" t="s">
        <v>1270</v>
      </c>
      <c r="B407" s="2" t="s">
        <v>1271</v>
      </c>
    </row>
    <row r="408">
      <c r="A408" s="2" t="s">
        <v>1272</v>
      </c>
      <c r="B408" s="2" t="s">
        <v>220</v>
      </c>
    </row>
    <row r="409">
      <c r="A409" s="2" t="s">
        <v>1273</v>
      </c>
      <c r="B409" s="2" t="s">
        <v>1274</v>
      </c>
    </row>
    <row r="410">
      <c r="A410" s="2" t="s">
        <v>1275</v>
      </c>
      <c r="B410" s="2" t="s">
        <v>216</v>
      </c>
    </row>
    <row r="411">
      <c r="A411" s="2" t="s">
        <v>1276</v>
      </c>
      <c r="B411" s="2" t="s">
        <v>1277</v>
      </c>
    </row>
    <row r="412">
      <c r="A412" s="2" t="s">
        <v>1278</v>
      </c>
      <c r="B412" s="2" t="s">
        <v>1279</v>
      </c>
    </row>
    <row r="413">
      <c r="A413" s="2" t="s">
        <v>1280</v>
      </c>
      <c r="B413" s="2" t="s">
        <v>1281</v>
      </c>
    </row>
    <row r="414">
      <c r="A414" s="2" t="s">
        <v>1282</v>
      </c>
      <c r="B414" s="2" t="s">
        <v>1283</v>
      </c>
    </row>
    <row r="415">
      <c r="A415" s="2" t="s">
        <v>1284</v>
      </c>
      <c r="B415" s="2" t="s">
        <v>1285</v>
      </c>
    </row>
    <row r="416">
      <c r="A416" s="2" t="s">
        <v>1286</v>
      </c>
      <c r="B416" s="2" t="s">
        <v>1287</v>
      </c>
    </row>
    <row r="417">
      <c r="A417" s="2" t="s">
        <v>1288</v>
      </c>
      <c r="B417" s="2" t="s">
        <v>1289</v>
      </c>
    </row>
    <row r="418">
      <c r="A418" s="2" t="s">
        <v>1290</v>
      </c>
      <c r="B418" s="2" t="s">
        <v>1291</v>
      </c>
    </row>
    <row r="419">
      <c r="A419" s="2" t="s">
        <v>1292</v>
      </c>
      <c r="B419" s="2" t="s">
        <v>1293</v>
      </c>
    </row>
    <row r="420">
      <c r="A420" s="2" t="s">
        <v>1294</v>
      </c>
      <c r="B420" s="2" t="s">
        <v>1295</v>
      </c>
    </row>
    <row r="421">
      <c r="A421" s="2" t="s">
        <v>1296</v>
      </c>
      <c r="B421" s="2" t="s">
        <v>1297</v>
      </c>
    </row>
    <row r="422">
      <c r="A422" s="2" t="s">
        <v>1298</v>
      </c>
      <c r="B422" s="2" t="s">
        <v>1299</v>
      </c>
    </row>
    <row r="423">
      <c r="A423" s="2" t="s">
        <v>1300</v>
      </c>
      <c r="B423" s="2" t="s">
        <v>1301</v>
      </c>
    </row>
    <row r="424">
      <c r="A424" s="2" t="s">
        <v>1302</v>
      </c>
      <c r="B424" s="2" t="s">
        <v>1303</v>
      </c>
    </row>
    <row r="425">
      <c r="A425" s="2" t="s">
        <v>1304</v>
      </c>
      <c r="B425" s="2" t="s">
        <v>1305</v>
      </c>
    </row>
    <row r="426">
      <c r="A426" s="2" t="s">
        <v>1306</v>
      </c>
      <c r="B426" s="2" t="s">
        <v>1307</v>
      </c>
    </row>
    <row r="427">
      <c r="A427" s="2" t="s">
        <v>1308</v>
      </c>
      <c r="B427" s="2" t="s">
        <v>1309</v>
      </c>
    </row>
    <row r="428">
      <c r="A428" s="2" t="s">
        <v>1310</v>
      </c>
      <c r="B428" s="2" t="s">
        <v>1311</v>
      </c>
    </row>
    <row r="429">
      <c r="A429" s="2" t="s">
        <v>1312</v>
      </c>
      <c r="B429" s="2" t="s">
        <v>1313</v>
      </c>
    </row>
    <row r="430">
      <c r="A430" s="2" t="s">
        <v>1314</v>
      </c>
      <c r="B430" s="2" t="s">
        <v>1315</v>
      </c>
    </row>
    <row r="431">
      <c r="A431" s="2" t="s">
        <v>1316</v>
      </c>
      <c r="B431" s="2" t="s">
        <v>1317</v>
      </c>
    </row>
    <row r="432">
      <c r="A432" s="2" t="s">
        <v>1318</v>
      </c>
      <c r="B432" s="2" t="s">
        <v>1319</v>
      </c>
    </row>
    <row r="433">
      <c r="A433" s="2" t="s">
        <v>1320</v>
      </c>
      <c r="B433" s="2" t="s">
        <v>1321</v>
      </c>
    </row>
    <row r="434">
      <c r="A434" s="2" t="s">
        <v>1322</v>
      </c>
      <c r="B434" s="2" t="s">
        <v>1323</v>
      </c>
    </row>
    <row r="435">
      <c r="A435" s="2" t="s">
        <v>1324</v>
      </c>
      <c r="B435" s="2" t="s">
        <v>1325</v>
      </c>
    </row>
    <row r="436">
      <c r="A436" s="2" t="s">
        <v>1326</v>
      </c>
      <c r="B436" s="2" t="s">
        <v>1327</v>
      </c>
    </row>
    <row r="437">
      <c r="A437" s="2" t="s">
        <v>1328</v>
      </c>
      <c r="B437" s="2" t="s">
        <v>1329</v>
      </c>
    </row>
    <row r="438">
      <c r="A438" s="2" t="s">
        <v>1330</v>
      </c>
      <c r="B438" s="2" t="s">
        <v>1317</v>
      </c>
    </row>
    <row r="439">
      <c r="A439" s="2" t="s">
        <v>1331</v>
      </c>
      <c r="B439" s="2" t="s">
        <v>1332</v>
      </c>
    </row>
    <row r="440">
      <c r="A440" s="2" t="s">
        <v>1333</v>
      </c>
      <c r="B440" s="2" t="s">
        <v>1334</v>
      </c>
    </row>
    <row r="441">
      <c r="A441" s="2" t="s">
        <v>1335</v>
      </c>
      <c r="B441" s="2" t="s">
        <v>1336</v>
      </c>
    </row>
    <row r="442">
      <c r="A442" s="2" t="s">
        <v>1337</v>
      </c>
      <c r="B442" s="2" t="s">
        <v>1338</v>
      </c>
    </row>
    <row r="443">
      <c r="A443" s="2" t="s">
        <v>1339</v>
      </c>
      <c r="B443" s="2" t="s">
        <v>1340</v>
      </c>
    </row>
    <row r="444">
      <c r="A444" s="2" t="s">
        <v>1341</v>
      </c>
      <c r="B444" s="2" t="s">
        <v>1342</v>
      </c>
    </row>
    <row r="445">
      <c r="A445" s="2" t="s">
        <v>1343</v>
      </c>
      <c r="B445" s="2" t="s">
        <v>1344</v>
      </c>
    </row>
    <row r="446">
      <c r="A446" s="2" t="s">
        <v>1345</v>
      </c>
      <c r="B446" s="2" t="s">
        <v>1346</v>
      </c>
    </row>
    <row r="447">
      <c r="A447" s="2" t="s">
        <v>1347</v>
      </c>
      <c r="B447" s="2" t="s">
        <v>1348</v>
      </c>
    </row>
    <row r="448">
      <c r="A448" s="2" t="s">
        <v>1349</v>
      </c>
      <c r="B448" s="2" t="s">
        <v>1350</v>
      </c>
    </row>
    <row r="449">
      <c r="A449" s="2" t="s">
        <v>1351</v>
      </c>
      <c r="B449" s="2" t="s">
        <v>1352</v>
      </c>
    </row>
    <row r="450">
      <c r="A450" s="2" t="s">
        <v>1353</v>
      </c>
      <c r="B450" s="2" t="s">
        <v>1354</v>
      </c>
    </row>
    <row r="451">
      <c r="A451" s="2" t="s">
        <v>1355</v>
      </c>
      <c r="B451" s="2" t="s">
        <v>1356</v>
      </c>
    </row>
    <row r="452">
      <c r="A452" s="2" t="s">
        <v>1357</v>
      </c>
      <c r="B452" s="2" t="s">
        <v>1358</v>
      </c>
    </row>
    <row r="453">
      <c r="A453" s="2" t="s">
        <v>1359</v>
      </c>
      <c r="B453" s="2" t="s">
        <v>923</v>
      </c>
    </row>
    <row r="454">
      <c r="A454" s="2" t="s">
        <v>1360</v>
      </c>
      <c r="B454" s="2" t="s">
        <v>1361</v>
      </c>
    </row>
    <row r="455">
      <c r="A455" s="2" t="s">
        <v>1362</v>
      </c>
      <c r="B455" s="2" t="s">
        <v>1363</v>
      </c>
    </row>
    <row r="456">
      <c r="A456" s="2" t="s">
        <v>1364</v>
      </c>
      <c r="B456" s="2" t="s">
        <v>1365</v>
      </c>
    </row>
    <row r="457">
      <c r="A457" s="2" t="s">
        <v>1366</v>
      </c>
      <c r="B457" s="2" t="s">
        <v>1367</v>
      </c>
    </row>
    <row r="458">
      <c r="A458" s="1" t="s">
        <v>1368</v>
      </c>
      <c r="B458" s="1" t="s">
        <v>1369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916</v>
      </c>
      <c r="B1" s="1" t="s">
        <v>1370</v>
      </c>
    </row>
    <row r="2">
      <c r="A2" s="2" t="s">
        <v>1156</v>
      </c>
      <c r="B2" s="2" t="s">
        <v>1371</v>
      </c>
      <c r="C2" s="1">
        <v>1000000.0</v>
      </c>
      <c r="D2" s="5">
        <f>B2*C2</f>
        <v>52173000000</v>
      </c>
    </row>
    <row r="3">
      <c r="A3" s="2" t="s">
        <v>1158</v>
      </c>
      <c r="B3" s="2" t="s">
        <v>1372</v>
      </c>
    </row>
    <row r="4">
      <c r="A4" s="2" t="s">
        <v>1160</v>
      </c>
      <c r="B4" s="2" t="s">
        <v>1373</v>
      </c>
    </row>
    <row r="5">
      <c r="A5" s="2" t="s">
        <v>1162</v>
      </c>
      <c r="B5" s="2" t="s">
        <v>1374</v>
      </c>
    </row>
    <row r="6">
      <c r="A6" s="2" t="s">
        <v>1164</v>
      </c>
      <c r="B6" s="2" t="s">
        <v>1375</v>
      </c>
    </row>
    <row r="7">
      <c r="A7" s="2" t="s">
        <v>1166</v>
      </c>
      <c r="B7" s="2" t="s">
        <v>1376</v>
      </c>
    </row>
    <row r="8">
      <c r="A8" s="2" t="s">
        <v>1168</v>
      </c>
      <c r="B8" s="2" t="s">
        <v>1377</v>
      </c>
    </row>
    <row r="9">
      <c r="A9" s="2" t="s">
        <v>1170</v>
      </c>
      <c r="B9" s="2" t="s">
        <v>1378</v>
      </c>
    </row>
    <row r="10">
      <c r="A10" s="2" t="s">
        <v>1172</v>
      </c>
      <c r="B10" s="2" t="s">
        <v>1379</v>
      </c>
    </row>
    <row r="11">
      <c r="A11" s="2" t="s">
        <v>1174</v>
      </c>
      <c r="B11" s="2" t="s">
        <v>1380</v>
      </c>
    </row>
    <row r="12">
      <c r="A12" s="2" t="s">
        <v>1175</v>
      </c>
      <c r="B12" s="2" t="s">
        <v>1381</v>
      </c>
    </row>
    <row r="13">
      <c r="A13" s="2" t="s">
        <v>1177</v>
      </c>
      <c r="B13" s="2" t="s">
        <v>1382</v>
      </c>
    </row>
    <row r="14">
      <c r="A14" s="2" t="s">
        <v>1179</v>
      </c>
      <c r="B14" s="2" t="s">
        <v>1383</v>
      </c>
    </row>
    <row r="15">
      <c r="A15" s="2" t="s">
        <v>1181</v>
      </c>
      <c r="B15" s="2" t="s">
        <v>1384</v>
      </c>
    </row>
    <row r="16">
      <c r="A16" s="2" t="s">
        <v>1183</v>
      </c>
      <c r="B16" s="2" t="s">
        <v>1385</v>
      </c>
    </row>
    <row r="17">
      <c r="A17" s="2" t="s">
        <v>1185</v>
      </c>
      <c r="B17" s="2" t="s">
        <v>1386</v>
      </c>
    </row>
    <row r="18">
      <c r="A18" s="2" t="s">
        <v>1187</v>
      </c>
      <c r="B18" s="2" t="s">
        <v>1387</v>
      </c>
    </row>
    <row r="19">
      <c r="A19" s="2" t="s">
        <v>1189</v>
      </c>
      <c r="B19" s="2" t="s">
        <v>1388</v>
      </c>
    </row>
    <row r="20">
      <c r="A20" s="2" t="s">
        <v>1191</v>
      </c>
      <c r="B20" s="2" t="s">
        <v>1389</v>
      </c>
    </row>
    <row r="21">
      <c r="A21" s="2" t="s">
        <v>1193</v>
      </c>
      <c r="B21" s="2" t="s">
        <v>1390</v>
      </c>
    </row>
    <row r="22">
      <c r="A22" s="2" t="s">
        <v>1195</v>
      </c>
      <c r="B22" s="2" t="s">
        <v>1391</v>
      </c>
    </row>
    <row r="23">
      <c r="A23" s="2" t="s">
        <v>1197</v>
      </c>
      <c r="B23" s="2" t="s">
        <v>1392</v>
      </c>
    </row>
    <row r="24">
      <c r="A24" s="2" t="s">
        <v>1199</v>
      </c>
      <c r="B24" s="2" t="s">
        <v>1393</v>
      </c>
    </row>
    <row r="25">
      <c r="A25" s="2" t="s">
        <v>1201</v>
      </c>
      <c r="B25" s="2" t="s">
        <v>1394</v>
      </c>
    </row>
    <row r="26">
      <c r="A26" s="2" t="s">
        <v>1203</v>
      </c>
      <c r="B26" s="2" t="s">
        <v>1395</v>
      </c>
    </row>
    <row r="27">
      <c r="A27" s="2" t="s">
        <v>7</v>
      </c>
      <c r="B27" s="2" t="s">
        <v>9</v>
      </c>
    </row>
    <row r="28">
      <c r="A28" s="2" t="s">
        <v>11</v>
      </c>
      <c r="B28" s="2" t="s">
        <v>13</v>
      </c>
    </row>
    <row r="29">
      <c r="A29" s="2" t="s">
        <v>15</v>
      </c>
      <c r="B29" s="2" t="s">
        <v>17</v>
      </c>
    </row>
    <row r="30">
      <c r="A30" s="2" t="s">
        <v>19</v>
      </c>
      <c r="B30" s="2" t="s">
        <v>21</v>
      </c>
    </row>
    <row r="31">
      <c r="A31" s="2" t="s">
        <v>23</v>
      </c>
      <c r="B31" s="2" t="s">
        <v>25</v>
      </c>
    </row>
    <row r="32">
      <c r="A32" s="2" t="s">
        <v>27</v>
      </c>
      <c r="B32" s="2" t="s">
        <v>29</v>
      </c>
    </row>
    <row r="33">
      <c r="A33" s="2" t="s">
        <v>31</v>
      </c>
      <c r="B33" s="2" t="s">
        <v>33</v>
      </c>
    </row>
    <row r="34">
      <c r="A34" s="2" t="s">
        <v>35</v>
      </c>
      <c r="B34" s="2" t="s">
        <v>37</v>
      </c>
    </row>
    <row r="35">
      <c r="A35" s="2" t="s">
        <v>39</v>
      </c>
      <c r="B35" s="2" t="s">
        <v>41</v>
      </c>
    </row>
    <row r="36">
      <c r="A36" s="2" t="s">
        <v>43</v>
      </c>
      <c r="B36" s="2" t="s">
        <v>45</v>
      </c>
    </row>
    <row r="37">
      <c r="A37" s="2" t="s">
        <v>47</v>
      </c>
      <c r="B37" s="2" t="s">
        <v>49</v>
      </c>
    </row>
    <row r="38">
      <c r="A38" s="2" t="s">
        <v>51</v>
      </c>
      <c r="B38" s="2" t="s">
        <v>53</v>
      </c>
    </row>
    <row r="39">
      <c r="A39" s="2" t="s">
        <v>55</v>
      </c>
      <c r="B39" s="2" t="s">
        <v>57</v>
      </c>
    </row>
    <row r="40">
      <c r="A40" s="2" t="s">
        <v>59</v>
      </c>
      <c r="B40" s="2" t="s">
        <v>61</v>
      </c>
    </row>
    <row r="41">
      <c r="A41" s="2" t="s">
        <v>63</v>
      </c>
      <c r="B41" s="2" t="s">
        <v>65</v>
      </c>
    </row>
    <row r="42">
      <c r="A42" s="2" t="s">
        <v>67</v>
      </c>
      <c r="B42" s="2" t="s">
        <v>69</v>
      </c>
    </row>
    <row r="43">
      <c r="A43" s="2" t="s">
        <v>71</v>
      </c>
      <c r="B43" s="2" t="s">
        <v>73</v>
      </c>
    </row>
    <row r="44">
      <c r="A44" s="2" t="s">
        <v>75</v>
      </c>
      <c r="B44" s="2" t="s">
        <v>77</v>
      </c>
    </row>
    <row r="45">
      <c r="A45" s="2" t="s">
        <v>79</v>
      </c>
      <c r="B45" s="2" t="s">
        <v>81</v>
      </c>
    </row>
    <row r="46">
      <c r="A46" s="2" t="s">
        <v>83</v>
      </c>
      <c r="B46" s="2" t="s">
        <v>85</v>
      </c>
    </row>
    <row r="47">
      <c r="A47" s="2" t="s">
        <v>87</v>
      </c>
      <c r="B47" s="2" t="s">
        <v>89</v>
      </c>
    </row>
    <row r="48">
      <c r="A48" s="2" t="s">
        <v>91</v>
      </c>
      <c r="B48" s="2" t="s">
        <v>93</v>
      </c>
    </row>
    <row r="49">
      <c r="A49" s="2" t="s">
        <v>95</v>
      </c>
      <c r="B49" s="2" t="s">
        <v>97</v>
      </c>
    </row>
    <row r="50">
      <c r="A50" s="2" t="s">
        <v>99</v>
      </c>
      <c r="B50" s="2" t="s">
        <v>101</v>
      </c>
    </row>
    <row r="51">
      <c r="A51" s="2" t="s">
        <v>103</v>
      </c>
      <c r="B51" s="2" t="s">
        <v>105</v>
      </c>
    </row>
    <row r="52">
      <c r="A52" s="2" t="s">
        <v>107</v>
      </c>
      <c r="B52" s="2" t="s">
        <v>109</v>
      </c>
    </row>
    <row r="53">
      <c r="A53" s="2" t="s">
        <v>111</v>
      </c>
      <c r="B53" s="2" t="s">
        <v>113</v>
      </c>
    </row>
    <row r="54">
      <c r="A54" s="2" t="s">
        <v>115</v>
      </c>
      <c r="B54" s="2" t="s">
        <v>117</v>
      </c>
    </row>
    <row r="55">
      <c r="A55" s="2" t="s">
        <v>119</v>
      </c>
      <c r="B55" s="2" t="s">
        <v>121</v>
      </c>
    </row>
    <row r="56">
      <c r="A56" s="2" t="s">
        <v>123</v>
      </c>
      <c r="B56" s="2" t="s">
        <v>125</v>
      </c>
    </row>
    <row r="57">
      <c r="A57" s="2" t="s">
        <v>127</v>
      </c>
      <c r="B57" s="2" t="s">
        <v>129</v>
      </c>
    </row>
    <row r="58">
      <c r="A58" s="2" t="s">
        <v>131</v>
      </c>
      <c r="B58" s="2" t="s">
        <v>133</v>
      </c>
    </row>
    <row r="59">
      <c r="A59" s="2" t="s">
        <v>135</v>
      </c>
      <c r="B59" s="2" t="s">
        <v>137</v>
      </c>
    </row>
    <row r="60">
      <c r="A60" s="2" t="s">
        <v>139</v>
      </c>
      <c r="B60" s="2" t="s">
        <v>141</v>
      </c>
    </row>
    <row r="61">
      <c r="A61" s="2" t="s">
        <v>143</v>
      </c>
      <c r="B61" s="2" t="s">
        <v>145</v>
      </c>
    </row>
    <row r="62">
      <c r="A62" s="2" t="s">
        <v>147</v>
      </c>
      <c r="B62" s="2" t="s">
        <v>149</v>
      </c>
    </row>
    <row r="63">
      <c r="A63" s="2" t="s">
        <v>151</v>
      </c>
      <c r="B63" s="2" t="s">
        <v>153</v>
      </c>
    </row>
    <row r="64">
      <c r="A64" s="2" t="s">
        <v>155</v>
      </c>
      <c r="B64" s="2" t="s">
        <v>157</v>
      </c>
    </row>
    <row r="65">
      <c r="A65" s="2" t="s">
        <v>159</v>
      </c>
      <c r="B65" s="2" t="s">
        <v>161</v>
      </c>
    </row>
    <row r="66">
      <c r="A66" s="2" t="s">
        <v>163</v>
      </c>
      <c r="B66" s="2" t="s">
        <v>165</v>
      </c>
    </row>
    <row r="67">
      <c r="A67" s="2" t="s">
        <v>167</v>
      </c>
      <c r="B67" s="2" t="s">
        <v>169</v>
      </c>
    </row>
    <row r="68">
      <c r="A68" s="2" t="s">
        <v>171</v>
      </c>
      <c r="B68" s="2" t="s">
        <v>173</v>
      </c>
    </row>
    <row r="69">
      <c r="A69" s="2" t="s">
        <v>175</v>
      </c>
      <c r="B69" s="2" t="s">
        <v>177</v>
      </c>
    </row>
    <row r="70">
      <c r="A70" s="2" t="s">
        <v>179</v>
      </c>
      <c r="B70" s="2" t="s">
        <v>181</v>
      </c>
    </row>
    <row r="71">
      <c r="A71" s="2" t="s">
        <v>183</v>
      </c>
      <c r="B71" s="2" t="s">
        <v>185</v>
      </c>
    </row>
    <row r="72">
      <c r="A72" s="2" t="s">
        <v>187</v>
      </c>
      <c r="B72" s="2" t="s">
        <v>189</v>
      </c>
    </row>
    <row r="73">
      <c r="A73" s="2" t="s">
        <v>191</v>
      </c>
      <c r="B73" s="2" t="s">
        <v>193</v>
      </c>
    </row>
    <row r="74">
      <c r="A74" s="2" t="s">
        <v>195</v>
      </c>
      <c r="B74" s="2" t="s">
        <v>197</v>
      </c>
    </row>
    <row r="75">
      <c r="A75" s="2" t="s">
        <v>199</v>
      </c>
      <c r="B75" s="2" t="s">
        <v>201</v>
      </c>
    </row>
    <row r="76">
      <c r="A76" s="2" t="s">
        <v>203</v>
      </c>
      <c r="B76" s="2" t="s">
        <v>205</v>
      </c>
    </row>
    <row r="77">
      <c r="A77" s="2" t="s">
        <v>207</v>
      </c>
      <c r="B77" s="2" t="s">
        <v>209</v>
      </c>
    </row>
    <row r="78">
      <c r="A78" s="2" t="s">
        <v>211</v>
      </c>
      <c r="B78" s="2" t="s">
        <v>213</v>
      </c>
    </row>
    <row r="79">
      <c r="A79" s="2" t="s">
        <v>215</v>
      </c>
      <c r="B79" s="2" t="s">
        <v>217</v>
      </c>
    </row>
    <row r="80">
      <c r="A80" s="2" t="s">
        <v>219</v>
      </c>
      <c r="B80" s="2" t="s">
        <v>221</v>
      </c>
    </row>
    <row r="81">
      <c r="A81" s="2" t="s">
        <v>223</v>
      </c>
      <c r="B81" s="2" t="s">
        <v>225</v>
      </c>
    </row>
    <row r="82">
      <c r="A82" s="2" t="s">
        <v>227</v>
      </c>
      <c r="B82" s="2" t="s">
        <v>229</v>
      </c>
    </row>
    <row r="83">
      <c r="A83" s="2" t="s">
        <v>231</v>
      </c>
      <c r="B83" s="2" t="s">
        <v>233</v>
      </c>
    </row>
    <row r="84">
      <c r="A84" s="2" t="s">
        <v>235</v>
      </c>
      <c r="B84" s="2" t="s">
        <v>237</v>
      </c>
    </row>
    <row r="85">
      <c r="A85" s="2" t="s">
        <v>239</v>
      </c>
      <c r="B85" s="2" t="s">
        <v>241</v>
      </c>
    </row>
    <row r="86">
      <c r="A86" s="2" t="s">
        <v>243</v>
      </c>
      <c r="B86" s="2" t="s">
        <v>245</v>
      </c>
    </row>
    <row r="87">
      <c r="A87" s="2" t="s">
        <v>247</v>
      </c>
      <c r="B87" s="2" t="s">
        <v>249</v>
      </c>
    </row>
    <row r="88">
      <c r="A88" s="2" t="s">
        <v>251</v>
      </c>
      <c r="B88" s="2" t="s">
        <v>253</v>
      </c>
    </row>
    <row r="89">
      <c r="A89" s="2" t="s">
        <v>255</v>
      </c>
      <c r="B89" s="2" t="s">
        <v>257</v>
      </c>
    </row>
    <row r="90">
      <c r="A90" s="2" t="s">
        <v>259</v>
      </c>
      <c r="B90" s="2" t="s">
        <v>261</v>
      </c>
    </row>
    <row r="91">
      <c r="A91" s="2" t="s">
        <v>263</v>
      </c>
      <c r="B91" s="2" t="s">
        <v>265</v>
      </c>
    </row>
    <row r="92">
      <c r="A92" s="2" t="s">
        <v>267</v>
      </c>
      <c r="B92" s="2" t="s">
        <v>269</v>
      </c>
    </row>
    <row r="93">
      <c r="A93" s="2" t="s">
        <v>271</v>
      </c>
      <c r="B93" s="2" t="s">
        <v>273</v>
      </c>
    </row>
    <row r="94">
      <c r="A94" s="2" t="s">
        <v>275</v>
      </c>
      <c r="B94" s="2" t="s">
        <v>277</v>
      </c>
    </row>
    <row r="95">
      <c r="A95" s="2" t="s">
        <v>279</v>
      </c>
      <c r="B95" s="2" t="s">
        <v>281</v>
      </c>
    </row>
    <row r="96">
      <c r="A96" s="2" t="s">
        <v>283</v>
      </c>
      <c r="B96" s="2" t="s">
        <v>285</v>
      </c>
    </row>
    <row r="97">
      <c r="A97" s="2" t="s">
        <v>287</v>
      </c>
      <c r="B97" s="2" t="s">
        <v>289</v>
      </c>
    </row>
    <row r="98">
      <c r="A98" s="2" t="s">
        <v>291</v>
      </c>
      <c r="B98" s="2" t="s">
        <v>293</v>
      </c>
    </row>
    <row r="99">
      <c r="A99" s="2" t="s">
        <v>295</v>
      </c>
      <c r="B99" s="2" t="s">
        <v>297</v>
      </c>
    </row>
    <row r="100">
      <c r="A100" s="2" t="s">
        <v>299</v>
      </c>
      <c r="B100" s="2" t="s">
        <v>301</v>
      </c>
    </row>
    <row r="101">
      <c r="A101" s="2" t="s">
        <v>303</v>
      </c>
      <c r="B101" s="2" t="s">
        <v>305</v>
      </c>
    </row>
    <row r="102">
      <c r="A102" s="2" t="s">
        <v>307</v>
      </c>
      <c r="B102" s="2" t="s">
        <v>309</v>
      </c>
    </row>
    <row r="103">
      <c r="A103" s="2" t="s">
        <v>311</v>
      </c>
      <c r="B103" s="2" t="s">
        <v>313</v>
      </c>
    </row>
    <row r="104">
      <c r="A104" s="2" t="s">
        <v>315</v>
      </c>
      <c r="B104" s="2" t="s">
        <v>317</v>
      </c>
    </row>
    <row r="105">
      <c r="A105" s="2" t="s">
        <v>319</v>
      </c>
      <c r="B105" s="2" t="s">
        <v>321</v>
      </c>
    </row>
    <row r="106">
      <c r="A106" s="2" t="s">
        <v>323</v>
      </c>
      <c r="B106" s="2" t="s">
        <v>325</v>
      </c>
    </row>
    <row r="107">
      <c r="A107" s="2" t="s">
        <v>327</v>
      </c>
      <c r="B107" s="2" t="s">
        <v>329</v>
      </c>
    </row>
    <row r="108">
      <c r="A108" s="2" t="s">
        <v>331</v>
      </c>
      <c r="B108" s="2" t="s">
        <v>333</v>
      </c>
    </row>
    <row r="109">
      <c r="A109" s="2" t="s">
        <v>335</v>
      </c>
      <c r="B109" s="2" t="s">
        <v>337</v>
      </c>
    </row>
    <row r="110">
      <c r="A110" s="2" t="s">
        <v>339</v>
      </c>
      <c r="B110" s="2" t="s">
        <v>341</v>
      </c>
    </row>
    <row r="111">
      <c r="A111" s="2" t="s">
        <v>343</v>
      </c>
      <c r="B111" s="2" t="s">
        <v>345</v>
      </c>
    </row>
    <row r="112">
      <c r="A112" s="2" t="s">
        <v>347</v>
      </c>
      <c r="B112" s="2" t="s">
        <v>349</v>
      </c>
    </row>
    <row r="113">
      <c r="A113" s="2" t="s">
        <v>351</v>
      </c>
      <c r="B113" s="2" t="s">
        <v>353</v>
      </c>
    </row>
    <row r="114">
      <c r="A114" s="2" t="s">
        <v>355</v>
      </c>
      <c r="B114" s="2" t="s">
        <v>357</v>
      </c>
    </row>
    <row r="115">
      <c r="A115" s="2" t="s">
        <v>359</v>
      </c>
      <c r="B115" s="2" t="s">
        <v>361</v>
      </c>
    </row>
    <row r="116">
      <c r="A116" s="2" t="s">
        <v>363</v>
      </c>
      <c r="B116" s="2" t="s">
        <v>365</v>
      </c>
    </row>
    <row r="117">
      <c r="A117" s="2" t="s">
        <v>367</v>
      </c>
      <c r="B117" s="2" t="s">
        <v>369</v>
      </c>
    </row>
    <row r="118">
      <c r="A118" s="2" t="s">
        <v>371</v>
      </c>
      <c r="B118" s="2" t="s">
        <v>373</v>
      </c>
    </row>
    <row r="119">
      <c r="A119" s="2" t="s">
        <v>375</v>
      </c>
      <c r="B119" s="2" t="s">
        <v>377</v>
      </c>
    </row>
    <row r="120">
      <c r="A120" s="2" t="s">
        <v>379</v>
      </c>
      <c r="B120" s="2" t="s">
        <v>381</v>
      </c>
    </row>
    <row r="121">
      <c r="A121" s="2" t="s">
        <v>383</v>
      </c>
      <c r="B121" s="2" t="s">
        <v>385</v>
      </c>
    </row>
    <row r="122">
      <c r="A122" s="2" t="s">
        <v>387</v>
      </c>
      <c r="B122" s="2" t="s">
        <v>389</v>
      </c>
    </row>
    <row r="123">
      <c r="A123" s="2" t="s">
        <v>391</v>
      </c>
      <c r="B123" s="2" t="s">
        <v>392</v>
      </c>
    </row>
    <row r="124">
      <c r="A124" s="2" t="s">
        <v>394</v>
      </c>
      <c r="B124" s="2" t="s">
        <v>396</v>
      </c>
    </row>
    <row r="125">
      <c r="A125" s="2" t="s">
        <v>398</v>
      </c>
      <c r="B125" s="2" t="s">
        <v>400</v>
      </c>
    </row>
    <row r="126">
      <c r="A126" s="2" t="s">
        <v>402</v>
      </c>
      <c r="B126" s="2" t="s">
        <v>404</v>
      </c>
    </row>
    <row r="127">
      <c r="A127" s="2" t="s">
        <v>406</v>
      </c>
      <c r="B127" s="2" t="s">
        <v>408</v>
      </c>
    </row>
    <row r="128">
      <c r="A128" s="2" t="s">
        <v>410</v>
      </c>
      <c r="B128" s="2" t="s">
        <v>412</v>
      </c>
    </row>
    <row r="129">
      <c r="A129" s="2" t="s">
        <v>414</v>
      </c>
      <c r="B129" s="2" t="s">
        <v>416</v>
      </c>
    </row>
    <row r="130">
      <c r="A130" s="2" t="s">
        <v>418</v>
      </c>
      <c r="B130" s="2" t="s">
        <v>420</v>
      </c>
    </row>
    <row r="131">
      <c r="A131" s="2" t="s">
        <v>422</v>
      </c>
      <c r="B131" s="2" t="s">
        <v>424</v>
      </c>
    </row>
    <row r="132">
      <c r="A132" s="2" t="s">
        <v>426</v>
      </c>
      <c r="B132" s="2" t="s">
        <v>428</v>
      </c>
    </row>
    <row r="133">
      <c r="A133" s="2" t="s">
        <v>430</v>
      </c>
      <c r="B133" s="2" t="s">
        <v>432</v>
      </c>
    </row>
    <row r="134">
      <c r="A134" s="2" t="s">
        <v>434</v>
      </c>
      <c r="B134" s="2" t="s">
        <v>436</v>
      </c>
    </row>
    <row r="135">
      <c r="A135" s="2" t="s">
        <v>438</v>
      </c>
      <c r="B135" s="2" t="s">
        <v>440</v>
      </c>
    </row>
    <row r="136">
      <c r="A136" s="2" t="s">
        <v>442</v>
      </c>
      <c r="B136" s="2" t="s">
        <v>444</v>
      </c>
    </row>
    <row r="137">
      <c r="A137" s="2" t="s">
        <v>446</v>
      </c>
      <c r="B137" s="2" t="s">
        <v>448</v>
      </c>
    </row>
    <row r="138">
      <c r="A138" s="2" t="s">
        <v>450</v>
      </c>
      <c r="B138" s="2" t="s">
        <v>452</v>
      </c>
    </row>
    <row r="139">
      <c r="A139" s="2" t="s">
        <v>454</v>
      </c>
      <c r="B139" s="2" t="s">
        <v>456</v>
      </c>
    </row>
    <row r="140">
      <c r="A140" s="2" t="s">
        <v>458</v>
      </c>
      <c r="B140" s="2" t="s">
        <v>460</v>
      </c>
    </row>
    <row r="141">
      <c r="A141" s="2" t="s">
        <v>462</v>
      </c>
      <c r="B141" s="2" t="s">
        <v>464</v>
      </c>
    </row>
    <row r="142">
      <c r="A142" s="2" t="s">
        <v>466</v>
      </c>
      <c r="B142" s="2" t="s">
        <v>468</v>
      </c>
    </row>
    <row r="143">
      <c r="A143" s="2" t="s">
        <v>470</v>
      </c>
      <c r="B143" s="2" t="s">
        <v>472</v>
      </c>
    </row>
    <row r="144">
      <c r="A144" s="2" t="s">
        <v>474</v>
      </c>
      <c r="B144" s="2" t="s">
        <v>476</v>
      </c>
    </row>
    <row r="145">
      <c r="A145" s="2" t="s">
        <v>478</v>
      </c>
      <c r="B145" s="2" t="s">
        <v>480</v>
      </c>
    </row>
    <row r="146">
      <c r="A146" s="2" t="s">
        <v>482</v>
      </c>
      <c r="B146" s="2" t="s">
        <v>484</v>
      </c>
    </row>
    <row r="147">
      <c r="A147" s="2" t="s">
        <v>486</v>
      </c>
      <c r="B147" s="2" t="s">
        <v>488</v>
      </c>
    </row>
    <row r="148">
      <c r="A148" s="2" t="s">
        <v>490</v>
      </c>
      <c r="B148" s="2" t="s">
        <v>492</v>
      </c>
    </row>
    <row r="149">
      <c r="A149" s="2" t="s">
        <v>494</v>
      </c>
      <c r="B149" s="2" t="s">
        <v>496</v>
      </c>
    </row>
    <row r="150">
      <c r="A150" s="2" t="s">
        <v>498</v>
      </c>
      <c r="B150" s="2" t="s">
        <v>500</v>
      </c>
    </row>
    <row r="151">
      <c r="A151" s="2" t="s">
        <v>502</v>
      </c>
      <c r="B151" s="2" t="s">
        <v>504</v>
      </c>
    </row>
    <row r="152">
      <c r="A152" s="2" t="s">
        <v>506</v>
      </c>
      <c r="B152" s="2" t="s">
        <v>508</v>
      </c>
    </row>
    <row r="153">
      <c r="A153" s="2" t="s">
        <v>510</v>
      </c>
      <c r="B153" s="2" t="s">
        <v>512</v>
      </c>
    </row>
    <row r="154">
      <c r="A154" s="2" t="s">
        <v>514</v>
      </c>
      <c r="B154" s="2" t="s">
        <v>516</v>
      </c>
    </row>
    <row r="155">
      <c r="A155" s="2" t="s">
        <v>518</v>
      </c>
      <c r="B155" s="2" t="s">
        <v>520</v>
      </c>
    </row>
    <row r="156">
      <c r="A156" s="2" t="s">
        <v>522</v>
      </c>
      <c r="B156" s="2" t="s">
        <v>524</v>
      </c>
    </row>
    <row r="157">
      <c r="A157" s="2" t="s">
        <v>526</v>
      </c>
      <c r="B157" s="2" t="s">
        <v>528</v>
      </c>
    </row>
    <row r="158">
      <c r="A158" s="2" t="s">
        <v>530</v>
      </c>
      <c r="B158" s="2" t="s">
        <v>532</v>
      </c>
    </row>
    <row r="159">
      <c r="A159" s="2" t="s">
        <v>534</v>
      </c>
      <c r="B159" s="2" t="s">
        <v>536</v>
      </c>
    </row>
    <row r="160">
      <c r="A160" s="2" t="s">
        <v>538</v>
      </c>
      <c r="B160" s="2" t="s">
        <v>540</v>
      </c>
    </row>
    <row r="161">
      <c r="A161" s="2" t="s">
        <v>542</v>
      </c>
      <c r="B161" s="2" t="s">
        <v>544</v>
      </c>
    </row>
    <row r="162">
      <c r="A162" s="2" t="s">
        <v>546</v>
      </c>
      <c r="B162" s="2" t="s">
        <v>548</v>
      </c>
    </row>
    <row r="163">
      <c r="A163" s="2" t="s">
        <v>550</v>
      </c>
      <c r="B163" s="2" t="s">
        <v>552</v>
      </c>
    </row>
    <row r="164">
      <c r="A164" s="2" t="s">
        <v>554</v>
      </c>
      <c r="B164" s="2" t="s">
        <v>556</v>
      </c>
    </row>
    <row r="165">
      <c r="A165" s="2" t="s">
        <v>558</v>
      </c>
      <c r="B165" s="2" t="s">
        <v>560</v>
      </c>
    </row>
    <row r="166">
      <c r="A166" s="2" t="s">
        <v>562</v>
      </c>
      <c r="B166" s="2" t="s">
        <v>564</v>
      </c>
    </row>
    <row r="167">
      <c r="A167" s="2" t="s">
        <v>566</v>
      </c>
      <c r="B167" s="2" t="s">
        <v>568</v>
      </c>
    </row>
    <row r="168">
      <c r="A168" s="2" t="s">
        <v>570</v>
      </c>
      <c r="B168" s="2" t="s">
        <v>572</v>
      </c>
    </row>
    <row r="169">
      <c r="A169" s="2" t="s">
        <v>574</v>
      </c>
      <c r="B169" s="2" t="s">
        <v>576</v>
      </c>
    </row>
    <row r="170">
      <c r="A170" s="2" t="s">
        <v>578</v>
      </c>
      <c r="B170" s="2" t="s">
        <v>580</v>
      </c>
    </row>
    <row r="171">
      <c r="A171" s="2" t="s">
        <v>582</v>
      </c>
      <c r="B171" s="2" t="s">
        <v>584</v>
      </c>
    </row>
    <row r="172">
      <c r="A172" s="2" t="s">
        <v>586</v>
      </c>
      <c r="B172" s="2" t="s">
        <v>588</v>
      </c>
    </row>
    <row r="173">
      <c r="A173" s="2" t="s">
        <v>590</v>
      </c>
      <c r="B173" s="2" t="s">
        <v>592</v>
      </c>
    </row>
    <row r="174">
      <c r="A174" s="2" t="s">
        <v>594</v>
      </c>
      <c r="B174" s="2" t="s">
        <v>596</v>
      </c>
    </row>
    <row r="175">
      <c r="A175" s="2" t="s">
        <v>598</v>
      </c>
      <c r="B175" s="2" t="s">
        <v>600</v>
      </c>
    </row>
    <row r="176">
      <c r="A176" s="2" t="s">
        <v>602</v>
      </c>
      <c r="B176" s="2" t="s">
        <v>604</v>
      </c>
    </row>
    <row r="177">
      <c r="A177" s="2" t="s">
        <v>606</v>
      </c>
      <c r="B177" s="2" t="s">
        <v>608</v>
      </c>
    </row>
    <row r="178">
      <c r="A178" s="2" t="s">
        <v>610</v>
      </c>
      <c r="B178" s="2" t="s">
        <v>612</v>
      </c>
    </row>
    <row r="179">
      <c r="A179" s="2" t="s">
        <v>614</v>
      </c>
      <c r="B179" s="2" t="s">
        <v>616</v>
      </c>
    </row>
    <row r="180">
      <c r="A180" s="2" t="s">
        <v>618</v>
      </c>
      <c r="B180" s="2" t="s">
        <v>620</v>
      </c>
    </row>
    <row r="181">
      <c r="A181" s="2" t="s">
        <v>622</v>
      </c>
      <c r="B181" s="2" t="s">
        <v>624</v>
      </c>
    </row>
    <row r="182">
      <c r="A182" s="2" t="s">
        <v>626</v>
      </c>
      <c r="B182" s="2" t="s">
        <v>628</v>
      </c>
    </row>
    <row r="183">
      <c r="A183" s="2" t="s">
        <v>630</v>
      </c>
      <c r="B183" s="2" t="s">
        <v>632</v>
      </c>
    </row>
    <row r="184">
      <c r="A184" s="2" t="s">
        <v>634</v>
      </c>
      <c r="B184" s="2" t="s">
        <v>636</v>
      </c>
    </row>
    <row r="185">
      <c r="A185" s="2" t="s">
        <v>638</v>
      </c>
      <c r="B185" s="2" t="s">
        <v>640</v>
      </c>
    </row>
    <row r="186">
      <c r="A186" s="2" t="s">
        <v>642</v>
      </c>
      <c r="B186" s="2" t="s">
        <v>644</v>
      </c>
    </row>
    <row r="187">
      <c r="A187" s="2" t="s">
        <v>646</v>
      </c>
      <c r="B187" s="2" t="s">
        <v>648</v>
      </c>
    </row>
    <row r="188">
      <c r="A188" s="2" t="s">
        <v>650</v>
      </c>
      <c r="B188" s="2" t="s">
        <v>652</v>
      </c>
    </row>
    <row r="189">
      <c r="A189" s="2" t="s">
        <v>654</v>
      </c>
      <c r="B189" s="2" t="s">
        <v>656</v>
      </c>
    </row>
    <row r="190">
      <c r="A190" s="2" t="s">
        <v>658</v>
      </c>
      <c r="B190" s="2" t="s">
        <v>660</v>
      </c>
    </row>
    <row r="191">
      <c r="A191" s="2" t="s">
        <v>662</v>
      </c>
      <c r="B191" s="2" t="s">
        <v>664</v>
      </c>
    </row>
    <row r="192">
      <c r="A192" s="2" t="s">
        <v>666</v>
      </c>
      <c r="B192" s="2" t="s">
        <v>668</v>
      </c>
    </row>
    <row r="193">
      <c r="A193" s="2" t="s">
        <v>670</v>
      </c>
      <c r="B193" s="2" t="s">
        <v>672</v>
      </c>
    </row>
    <row r="194">
      <c r="A194" s="2" t="s">
        <v>674</v>
      </c>
      <c r="B194" s="2" t="s">
        <v>676</v>
      </c>
    </row>
    <row r="195">
      <c r="A195" s="2" t="s">
        <v>678</v>
      </c>
      <c r="B195" s="2" t="s">
        <v>680</v>
      </c>
    </row>
    <row r="196">
      <c r="A196" s="2" t="s">
        <v>682</v>
      </c>
      <c r="B196" s="2" t="s">
        <v>684</v>
      </c>
    </row>
    <row r="197">
      <c r="A197" s="2" t="s">
        <v>686</v>
      </c>
      <c r="B197" s="2" t="s">
        <v>688</v>
      </c>
    </row>
    <row r="198">
      <c r="A198" s="2" t="s">
        <v>690</v>
      </c>
      <c r="B198" s="2" t="s">
        <v>691</v>
      </c>
    </row>
    <row r="199">
      <c r="A199" s="2" t="s">
        <v>693</v>
      </c>
      <c r="B199" s="2" t="s">
        <v>695</v>
      </c>
    </row>
    <row r="200">
      <c r="A200" s="2" t="s">
        <v>697</v>
      </c>
      <c r="B200" s="2" t="s">
        <v>699</v>
      </c>
    </row>
    <row r="201">
      <c r="A201" s="2" t="s">
        <v>701</v>
      </c>
      <c r="B201" s="2" t="s">
        <v>703</v>
      </c>
    </row>
    <row r="202">
      <c r="A202" s="2" t="s">
        <v>705</v>
      </c>
      <c r="B202" s="2" t="s">
        <v>707</v>
      </c>
    </row>
    <row r="203">
      <c r="A203" s="2" t="s">
        <v>709</v>
      </c>
      <c r="B203" s="2" t="s">
        <v>711</v>
      </c>
    </row>
    <row r="204">
      <c r="A204" s="2" t="s">
        <v>713</v>
      </c>
      <c r="B204" s="2" t="s">
        <v>715</v>
      </c>
    </row>
    <row r="205">
      <c r="A205" s="2" t="s">
        <v>717</v>
      </c>
      <c r="B205" s="2" t="s">
        <v>719</v>
      </c>
    </row>
    <row r="206">
      <c r="A206" s="2" t="s">
        <v>721</v>
      </c>
      <c r="B206" s="2" t="s">
        <v>723</v>
      </c>
    </row>
    <row r="207">
      <c r="A207" s="2" t="s">
        <v>725</v>
      </c>
      <c r="B207" s="2" t="s">
        <v>727</v>
      </c>
    </row>
    <row r="208">
      <c r="A208" s="2" t="s">
        <v>729</v>
      </c>
      <c r="B208" s="2" t="s">
        <v>731</v>
      </c>
    </row>
    <row r="209">
      <c r="A209" s="2" t="s">
        <v>733</v>
      </c>
      <c r="B209" s="2" t="s">
        <v>735</v>
      </c>
    </row>
    <row r="210">
      <c r="A210" s="2" t="s">
        <v>737</v>
      </c>
      <c r="B210" s="2" t="s">
        <v>739</v>
      </c>
    </row>
    <row r="211">
      <c r="A211" s="2" t="s">
        <v>741</v>
      </c>
      <c r="B211" s="2" t="s">
        <v>743</v>
      </c>
    </row>
    <row r="212">
      <c r="A212" s="2" t="s">
        <v>745</v>
      </c>
      <c r="B212" s="2" t="s">
        <v>747</v>
      </c>
    </row>
    <row r="213">
      <c r="A213" s="2" t="s">
        <v>749</v>
      </c>
      <c r="B213" s="2" t="s">
        <v>751</v>
      </c>
    </row>
    <row r="214">
      <c r="A214" s="2" t="s">
        <v>753</v>
      </c>
      <c r="B214" s="2" t="s">
        <v>755</v>
      </c>
    </row>
    <row r="215">
      <c r="A215" s="2" t="s">
        <v>757</v>
      </c>
      <c r="B215" s="2" t="s">
        <v>759</v>
      </c>
    </row>
    <row r="216">
      <c r="A216" s="2" t="s">
        <v>761</v>
      </c>
      <c r="B216" s="2" t="s">
        <v>763</v>
      </c>
    </row>
    <row r="217">
      <c r="A217" s="2" t="s">
        <v>765</v>
      </c>
      <c r="B217" s="2" t="s">
        <v>767</v>
      </c>
    </row>
    <row r="218">
      <c r="A218" s="2" t="s">
        <v>769</v>
      </c>
      <c r="B218" s="2" t="s">
        <v>771</v>
      </c>
    </row>
    <row r="219">
      <c r="A219" s="2" t="s">
        <v>773</v>
      </c>
      <c r="B219" s="2" t="s">
        <v>775</v>
      </c>
    </row>
    <row r="220">
      <c r="A220" s="2" t="s">
        <v>777</v>
      </c>
      <c r="B220" s="2" t="s">
        <v>779</v>
      </c>
    </row>
    <row r="221">
      <c r="A221" s="2" t="s">
        <v>781</v>
      </c>
      <c r="B221" s="2" t="s">
        <v>783</v>
      </c>
    </row>
    <row r="222">
      <c r="A222" s="2" t="s">
        <v>785</v>
      </c>
      <c r="B222" s="2" t="s">
        <v>787</v>
      </c>
    </row>
    <row r="223">
      <c r="A223" s="2" t="s">
        <v>789</v>
      </c>
      <c r="B223" s="2" t="s">
        <v>791</v>
      </c>
    </row>
    <row r="224">
      <c r="A224" s="2" t="s">
        <v>793</v>
      </c>
      <c r="B224" s="2" t="s">
        <v>795</v>
      </c>
    </row>
    <row r="225">
      <c r="A225" s="2" t="s">
        <v>797</v>
      </c>
      <c r="B225" s="2" t="s">
        <v>799</v>
      </c>
    </row>
    <row r="226">
      <c r="A226" s="2" t="s">
        <v>801</v>
      </c>
      <c r="B226" s="2" t="s">
        <v>803</v>
      </c>
    </row>
    <row r="227">
      <c r="A227" s="2" t="s">
        <v>805</v>
      </c>
      <c r="B227" s="2" t="s">
        <v>807</v>
      </c>
    </row>
    <row r="228">
      <c r="A228" s="2" t="s">
        <v>809</v>
      </c>
      <c r="B228" s="2" t="s">
        <v>811</v>
      </c>
    </row>
    <row r="229">
      <c r="A229" s="2" t="s">
        <v>813</v>
      </c>
      <c r="B229" s="2" t="s">
        <v>815</v>
      </c>
    </row>
    <row r="230">
      <c r="A230" s="2" t="s">
        <v>817</v>
      </c>
      <c r="B230" s="2" t="s">
        <v>819</v>
      </c>
    </row>
    <row r="231">
      <c r="A231" s="2" t="s">
        <v>821</v>
      </c>
      <c r="B231" s="2" t="s">
        <v>823</v>
      </c>
    </row>
    <row r="232">
      <c r="A232" s="2" t="s">
        <v>825</v>
      </c>
      <c r="B232" s="2" t="s">
        <v>827</v>
      </c>
    </row>
    <row r="233">
      <c r="A233" s="2" t="s">
        <v>829</v>
      </c>
      <c r="B233" s="2" t="s">
        <v>831</v>
      </c>
    </row>
    <row r="234">
      <c r="A234" s="2" t="s">
        <v>833</v>
      </c>
      <c r="B234" s="2" t="s">
        <v>835</v>
      </c>
    </row>
    <row r="235">
      <c r="A235" s="2" t="s">
        <v>837</v>
      </c>
      <c r="B235" s="2" t="s">
        <v>839</v>
      </c>
    </row>
    <row r="236">
      <c r="A236" s="2" t="s">
        <v>841</v>
      </c>
      <c r="B236" s="2" t="s">
        <v>843</v>
      </c>
    </row>
    <row r="237">
      <c r="A237" s="2" t="s">
        <v>845</v>
      </c>
      <c r="B237" s="2" t="s">
        <v>847</v>
      </c>
    </row>
    <row r="238">
      <c r="A238" s="2" t="s">
        <v>849</v>
      </c>
      <c r="B238" s="2" t="s">
        <v>851</v>
      </c>
    </row>
    <row r="239">
      <c r="A239" s="2" t="s">
        <v>853</v>
      </c>
      <c r="B239" s="2" t="s">
        <v>855</v>
      </c>
    </row>
    <row r="240">
      <c r="A240" s="2" t="s">
        <v>857</v>
      </c>
      <c r="B240" s="2" t="s">
        <v>859</v>
      </c>
    </row>
    <row r="241">
      <c r="A241" s="2" t="s">
        <v>861</v>
      </c>
      <c r="B241" s="2" t="s">
        <v>863</v>
      </c>
    </row>
    <row r="242">
      <c r="A242" s="2" t="s">
        <v>865</v>
      </c>
      <c r="B242" s="2" t="s">
        <v>867</v>
      </c>
    </row>
    <row r="243">
      <c r="A243" s="2" t="s">
        <v>869</v>
      </c>
      <c r="B243" s="2" t="s">
        <v>871</v>
      </c>
    </row>
    <row r="244">
      <c r="A244" s="2" t="s">
        <v>873</v>
      </c>
      <c r="B244" s="2" t="s">
        <v>875</v>
      </c>
    </row>
    <row r="245">
      <c r="A245" s="2" t="s">
        <v>877</v>
      </c>
      <c r="B245" s="2" t="s">
        <v>879</v>
      </c>
    </row>
    <row r="246">
      <c r="A246" s="2" t="s">
        <v>881</v>
      </c>
      <c r="B246" s="2" t="s">
        <v>883</v>
      </c>
    </row>
    <row r="247">
      <c r="A247" s="2" t="s">
        <v>885</v>
      </c>
      <c r="B247" s="2" t="s">
        <v>887</v>
      </c>
    </row>
    <row r="248">
      <c r="A248" s="2" t="s">
        <v>889</v>
      </c>
      <c r="B248" s="2" t="s">
        <v>891</v>
      </c>
    </row>
    <row r="249">
      <c r="A249" s="2" t="s">
        <v>893</v>
      </c>
      <c r="B249" s="2" t="s">
        <v>895</v>
      </c>
    </row>
    <row r="250">
      <c r="A250" s="2" t="s">
        <v>897</v>
      </c>
      <c r="B250" s="2" t="s">
        <v>899</v>
      </c>
    </row>
    <row r="251">
      <c r="A251" s="2" t="s">
        <v>901</v>
      </c>
      <c r="B251" s="2" t="s">
        <v>903</v>
      </c>
    </row>
    <row r="252">
      <c r="A252" s="2" t="s">
        <v>905</v>
      </c>
      <c r="B252" s="2" t="s">
        <v>907</v>
      </c>
    </row>
    <row r="253">
      <c r="A253" s="2" t="s">
        <v>909</v>
      </c>
      <c r="B253" s="2" t="s">
        <v>911</v>
      </c>
    </row>
    <row r="254">
      <c r="A254" s="2" t="s">
        <v>913</v>
      </c>
      <c r="B254" s="2" t="s">
        <v>914</v>
      </c>
    </row>
    <row r="255">
      <c r="A255" s="2" t="s">
        <v>1205</v>
      </c>
      <c r="B255" s="2" t="s">
        <v>1396</v>
      </c>
    </row>
    <row r="256">
      <c r="A256" s="2" t="s">
        <v>1207</v>
      </c>
      <c r="B256" s="2" t="s">
        <v>1397</v>
      </c>
    </row>
    <row r="257">
      <c r="A257" s="2" t="s">
        <v>1209</v>
      </c>
      <c r="B257" s="2" t="s">
        <v>1398</v>
      </c>
    </row>
    <row r="258">
      <c r="A258" s="2" t="s">
        <v>1211</v>
      </c>
      <c r="B258" s="2" t="s">
        <v>1399</v>
      </c>
    </row>
    <row r="259">
      <c r="A259" s="2" t="s">
        <v>1213</v>
      </c>
      <c r="B259" s="2" t="s">
        <v>1400</v>
      </c>
    </row>
    <row r="260">
      <c r="A260" s="2" t="s">
        <v>1215</v>
      </c>
      <c r="B260" s="2" t="s">
        <v>1401</v>
      </c>
    </row>
    <row r="261">
      <c r="A261" s="2" t="s">
        <v>1217</v>
      </c>
      <c r="B261" s="2" t="s">
        <v>1402</v>
      </c>
    </row>
    <row r="262">
      <c r="A262" s="2" t="s">
        <v>1219</v>
      </c>
      <c r="B262" s="2" t="s">
        <v>1403</v>
      </c>
    </row>
    <row r="263">
      <c r="A263" s="2" t="s">
        <v>1221</v>
      </c>
      <c r="B263" s="2" t="s">
        <v>1404</v>
      </c>
    </row>
    <row r="264">
      <c r="A264" s="2" t="s">
        <v>1223</v>
      </c>
      <c r="B264" s="2" t="s">
        <v>1405</v>
      </c>
    </row>
    <row r="265">
      <c r="A265" s="2" t="s">
        <v>1225</v>
      </c>
      <c r="B265" s="2" t="s">
        <v>1406</v>
      </c>
    </row>
    <row r="266">
      <c r="A266" s="2" t="s">
        <v>1227</v>
      </c>
      <c r="B266" s="2" t="s">
        <v>1407</v>
      </c>
    </row>
    <row r="267">
      <c r="A267" s="2" t="s">
        <v>1229</v>
      </c>
      <c r="B267" s="2" t="s">
        <v>1408</v>
      </c>
    </row>
    <row r="268">
      <c r="A268" s="2" t="s">
        <v>1231</v>
      </c>
      <c r="B268" s="2" t="s">
        <v>1409</v>
      </c>
    </row>
    <row r="269">
      <c r="A269" s="2" t="s">
        <v>1233</v>
      </c>
      <c r="B269" s="2" t="s">
        <v>1410</v>
      </c>
    </row>
    <row r="270">
      <c r="A270" s="2" t="s">
        <v>1235</v>
      </c>
      <c r="B270" s="2" t="s">
        <v>1411</v>
      </c>
    </row>
    <row r="271">
      <c r="A271" s="2" t="s">
        <v>1237</v>
      </c>
      <c r="B271" s="2" t="s">
        <v>1412</v>
      </c>
    </row>
    <row r="272">
      <c r="A272" s="2" t="s">
        <v>1239</v>
      </c>
      <c r="B272" s="2" t="s">
        <v>1413</v>
      </c>
    </row>
    <row r="273">
      <c r="A273" s="2" t="s">
        <v>1241</v>
      </c>
      <c r="B273" s="2" t="s">
        <v>1414</v>
      </c>
    </row>
    <row r="274">
      <c r="A274" s="2" t="s">
        <v>1243</v>
      </c>
      <c r="B274" s="2" t="s">
        <v>1415</v>
      </c>
    </row>
    <row r="275">
      <c r="A275" s="2" t="s">
        <v>1245</v>
      </c>
      <c r="B275" s="2" t="s">
        <v>1416</v>
      </c>
    </row>
    <row r="276">
      <c r="A276" s="2" t="s">
        <v>1247</v>
      </c>
      <c r="B276" s="2" t="s">
        <v>1417</v>
      </c>
    </row>
    <row r="277">
      <c r="A277" s="2" t="s">
        <v>1249</v>
      </c>
      <c r="B277" s="2" t="s">
        <v>1418</v>
      </c>
    </row>
    <row r="278">
      <c r="A278" s="2" t="s">
        <v>1251</v>
      </c>
      <c r="B278" s="2" t="s">
        <v>1419</v>
      </c>
    </row>
    <row r="279">
      <c r="A279" s="2" t="s">
        <v>1253</v>
      </c>
      <c r="B279" s="2" t="s">
        <v>1420</v>
      </c>
    </row>
    <row r="280">
      <c r="A280" s="2" t="s">
        <v>1255</v>
      </c>
      <c r="B280" s="2" t="s">
        <v>1421</v>
      </c>
    </row>
    <row r="281">
      <c r="A281" s="2" t="s">
        <v>1257</v>
      </c>
      <c r="B281" s="2" t="s">
        <v>1422</v>
      </c>
    </row>
    <row r="282">
      <c r="A282" s="2" t="s">
        <v>1259</v>
      </c>
      <c r="B282" s="2" t="s">
        <v>1423</v>
      </c>
    </row>
    <row r="283">
      <c r="A283" s="2" t="s">
        <v>1261</v>
      </c>
      <c r="B283" s="2" t="s">
        <v>1424</v>
      </c>
    </row>
    <row r="284">
      <c r="A284" s="2" t="s">
        <v>1263</v>
      </c>
      <c r="B284" s="2" t="s">
        <v>1425</v>
      </c>
    </row>
    <row r="285">
      <c r="A285" s="2" t="s">
        <v>1265</v>
      </c>
      <c r="B285" s="2" t="s">
        <v>1426</v>
      </c>
    </row>
    <row r="286">
      <c r="A286" s="2" t="s">
        <v>1267</v>
      </c>
      <c r="B286" s="2" t="s">
        <v>1427</v>
      </c>
    </row>
    <row r="287">
      <c r="A287" s="2" t="s">
        <v>1268</v>
      </c>
      <c r="B287" s="2" t="s">
        <v>1428</v>
      </c>
    </row>
    <row r="288">
      <c r="A288" s="2" t="s">
        <v>1270</v>
      </c>
      <c r="B288" s="2" t="s">
        <v>1429</v>
      </c>
    </row>
    <row r="289">
      <c r="A289" s="2" t="s">
        <v>1272</v>
      </c>
      <c r="B289" s="2" t="s">
        <v>1430</v>
      </c>
    </row>
    <row r="290">
      <c r="A290" s="2" t="s">
        <v>1273</v>
      </c>
      <c r="B290" s="2" t="s">
        <v>1431</v>
      </c>
    </row>
    <row r="291">
      <c r="A291" s="2" t="s">
        <v>1275</v>
      </c>
      <c r="B291" s="2" t="s">
        <v>1432</v>
      </c>
    </row>
    <row r="292">
      <c r="A292" s="2" t="s">
        <v>1276</v>
      </c>
      <c r="B292" s="2" t="s">
        <v>1433</v>
      </c>
    </row>
    <row r="293">
      <c r="A293" s="2" t="s">
        <v>1278</v>
      </c>
      <c r="B293" s="2" t="s">
        <v>1434</v>
      </c>
    </row>
    <row r="294">
      <c r="A294" s="2" t="s">
        <v>1280</v>
      </c>
      <c r="B294" s="2" t="s">
        <v>1435</v>
      </c>
    </row>
    <row r="295">
      <c r="A295" s="2" t="s">
        <v>1282</v>
      </c>
      <c r="B295" s="2" t="s">
        <v>1436</v>
      </c>
    </row>
    <row r="296">
      <c r="A296" s="2" t="s">
        <v>1284</v>
      </c>
      <c r="B296" s="2" t="s">
        <v>1437</v>
      </c>
    </row>
    <row r="297">
      <c r="A297" s="2" t="s">
        <v>1286</v>
      </c>
      <c r="B297" s="2" t="s">
        <v>1438</v>
      </c>
    </row>
    <row r="298">
      <c r="A298" s="2" t="s">
        <v>1288</v>
      </c>
      <c r="B298" s="2" t="s">
        <v>1439</v>
      </c>
    </row>
    <row r="299">
      <c r="A299" s="2" t="s">
        <v>1290</v>
      </c>
      <c r="B299" s="2" t="s">
        <v>1440</v>
      </c>
    </row>
    <row r="300">
      <c r="A300" s="2" t="s">
        <v>1292</v>
      </c>
      <c r="B300" s="2" t="s">
        <v>1441</v>
      </c>
    </row>
    <row r="301">
      <c r="A301" s="2" t="s">
        <v>1294</v>
      </c>
      <c r="B301" s="2" t="s">
        <v>1442</v>
      </c>
    </row>
    <row r="302">
      <c r="A302" s="2" t="s">
        <v>1296</v>
      </c>
      <c r="B302" s="2" t="s">
        <v>1443</v>
      </c>
    </row>
    <row r="303">
      <c r="A303" s="2" t="s">
        <v>1298</v>
      </c>
      <c r="B303" s="2" t="s">
        <v>1444</v>
      </c>
    </row>
    <row r="304">
      <c r="A304" s="2" t="s">
        <v>1300</v>
      </c>
      <c r="B304" s="2" t="s">
        <v>1445</v>
      </c>
    </row>
    <row r="305">
      <c r="A305" s="2" t="s">
        <v>1302</v>
      </c>
      <c r="B305" s="2" t="s">
        <v>1446</v>
      </c>
    </row>
    <row r="306">
      <c r="A306" s="2" t="s">
        <v>1304</v>
      </c>
      <c r="B306" s="2" t="s">
        <v>1447</v>
      </c>
    </row>
    <row r="307">
      <c r="A307" s="2" t="s">
        <v>1306</v>
      </c>
      <c r="B307" s="2" t="s">
        <v>1448</v>
      </c>
    </row>
    <row r="308">
      <c r="A308" s="2" t="s">
        <v>1308</v>
      </c>
      <c r="B308" s="2" t="s">
        <v>1449</v>
      </c>
    </row>
    <row r="309">
      <c r="A309" s="2" t="s">
        <v>1310</v>
      </c>
      <c r="B309" s="2" t="s">
        <v>1450</v>
      </c>
    </row>
    <row r="310">
      <c r="A310" s="2" t="s">
        <v>1312</v>
      </c>
      <c r="B310" s="2" t="s">
        <v>1451</v>
      </c>
    </row>
    <row r="311">
      <c r="A311" s="2" t="s">
        <v>1314</v>
      </c>
      <c r="B311" s="2" t="s">
        <v>1452</v>
      </c>
    </row>
    <row r="312">
      <c r="A312" s="2" t="s">
        <v>1316</v>
      </c>
      <c r="B312" s="2" t="s">
        <v>1453</v>
      </c>
    </row>
    <row r="313">
      <c r="A313" s="2" t="s">
        <v>1318</v>
      </c>
      <c r="B313" s="2" t="s">
        <v>1454</v>
      </c>
    </row>
    <row r="314">
      <c r="A314" s="2" t="s">
        <v>1320</v>
      </c>
      <c r="B314" s="2" t="s">
        <v>1455</v>
      </c>
    </row>
    <row r="315">
      <c r="A315" s="2" t="s">
        <v>1322</v>
      </c>
      <c r="B315" s="2" t="s">
        <v>1456</v>
      </c>
    </row>
    <row r="316">
      <c r="A316" s="2" t="s">
        <v>1324</v>
      </c>
      <c r="B316" s="2" t="s">
        <v>1457</v>
      </c>
    </row>
    <row r="317">
      <c r="A317" s="2" t="s">
        <v>1326</v>
      </c>
      <c r="B317" s="2" t="s">
        <v>1458</v>
      </c>
    </row>
    <row r="318">
      <c r="A318" s="2" t="s">
        <v>1328</v>
      </c>
      <c r="B318" s="2" t="s">
        <v>1459</v>
      </c>
    </row>
    <row r="319">
      <c r="A319" s="2" t="s">
        <v>1330</v>
      </c>
      <c r="B319" s="2" t="s">
        <v>1460</v>
      </c>
    </row>
    <row r="320">
      <c r="A320" s="2" t="s">
        <v>1331</v>
      </c>
      <c r="B320" s="2" t="s">
        <v>1461</v>
      </c>
    </row>
    <row r="321">
      <c r="A321" s="2" t="s">
        <v>1333</v>
      </c>
      <c r="B321" s="2" t="s">
        <v>1462</v>
      </c>
    </row>
    <row r="322">
      <c r="A322" s="2" t="s">
        <v>1335</v>
      </c>
      <c r="B322" s="2" t="s">
        <v>1463</v>
      </c>
    </row>
    <row r="323">
      <c r="A323" s="2" t="s">
        <v>1337</v>
      </c>
      <c r="B323" s="2" t="s">
        <v>1464</v>
      </c>
    </row>
    <row r="324">
      <c r="A324" s="2" t="s">
        <v>1339</v>
      </c>
      <c r="B324" s="2" t="s">
        <v>1465</v>
      </c>
    </row>
    <row r="325">
      <c r="A325" s="2" t="s">
        <v>1341</v>
      </c>
      <c r="B325" s="2" t="s">
        <v>1466</v>
      </c>
    </row>
    <row r="326">
      <c r="A326" s="2" t="s">
        <v>1343</v>
      </c>
      <c r="B326" s="2" t="s">
        <v>1467</v>
      </c>
    </row>
    <row r="327">
      <c r="A327" s="2" t="s">
        <v>1345</v>
      </c>
      <c r="B327" s="2" t="s">
        <v>1468</v>
      </c>
    </row>
    <row r="328">
      <c r="A328" s="2" t="s">
        <v>1347</v>
      </c>
      <c r="B328" s="2" t="s">
        <v>1469</v>
      </c>
    </row>
    <row r="329">
      <c r="A329" s="2" t="s">
        <v>1349</v>
      </c>
      <c r="B329" s="2" t="s">
        <v>1470</v>
      </c>
    </row>
    <row r="330">
      <c r="A330" s="2" t="s">
        <v>1351</v>
      </c>
      <c r="B330" s="2" t="s">
        <v>1471</v>
      </c>
    </row>
    <row r="331">
      <c r="A331" s="2" t="s">
        <v>1353</v>
      </c>
      <c r="B331" s="2" t="s">
        <v>1472</v>
      </c>
    </row>
    <row r="332">
      <c r="A332" s="2" t="s">
        <v>1355</v>
      </c>
      <c r="B332" s="2" t="s">
        <v>1473</v>
      </c>
    </row>
    <row r="333">
      <c r="A333" s="2" t="s">
        <v>1357</v>
      </c>
      <c r="B333" s="2" t="s">
        <v>1474</v>
      </c>
    </row>
    <row r="334">
      <c r="A334" s="2" t="s">
        <v>1359</v>
      </c>
      <c r="B334" s="2" t="s">
        <v>1475</v>
      </c>
    </row>
    <row r="335">
      <c r="A335" s="2" t="s">
        <v>1360</v>
      </c>
      <c r="B335" s="2" t="s">
        <v>1476</v>
      </c>
    </row>
    <row r="336">
      <c r="A336" s="2" t="s">
        <v>1362</v>
      </c>
      <c r="B336" s="2" t="s">
        <v>1477</v>
      </c>
    </row>
    <row r="337">
      <c r="A337" s="2" t="s">
        <v>1364</v>
      </c>
      <c r="B337" s="2" t="s">
        <v>1478</v>
      </c>
    </row>
    <row r="338">
      <c r="A338" s="2" t="s">
        <v>1366</v>
      </c>
      <c r="B338" s="2" t="s">
        <v>1479</v>
      </c>
    </row>
    <row r="339">
      <c r="A339" s="2" t="s">
        <v>1480</v>
      </c>
      <c r="B339" s="2" t="s">
        <v>1481</v>
      </c>
    </row>
    <row r="340">
      <c r="A340" s="2" t="s">
        <v>1482</v>
      </c>
      <c r="B340" s="2" t="s">
        <v>1483</v>
      </c>
    </row>
    <row r="341">
      <c r="A341" s="1" t="s">
        <v>1368</v>
      </c>
      <c r="B341" s="1" t="s">
        <v>1369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916</v>
      </c>
      <c r="B1" s="1" t="s">
        <v>1484</v>
      </c>
    </row>
    <row r="2">
      <c r="A2" s="2" t="s">
        <v>942</v>
      </c>
      <c r="B2" s="2" t="s">
        <v>1485</v>
      </c>
    </row>
    <row r="3">
      <c r="A3" s="2" t="s">
        <v>944</v>
      </c>
      <c r="B3" s="2" t="s">
        <v>1486</v>
      </c>
    </row>
    <row r="4">
      <c r="A4" s="2" t="s">
        <v>946</v>
      </c>
      <c r="B4" s="2" t="s">
        <v>1487</v>
      </c>
    </row>
    <row r="5">
      <c r="A5" s="2" t="s">
        <v>948</v>
      </c>
      <c r="B5" s="2" t="s">
        <v>1488</v>
      </c>
    </row>
    <row r="6">
      <c r="A6" s="2" t="s">
        <v>950</v>
      </c>
      <c r="B6" s="2" t="s">
        <v>1489</v>
      </c>
    </row>
    <row r="7">
      <c r="A7" s="2" t="s">
        <v>952</v>
      </c>
      <c r="B7" s="2" t="s">
        <v>1490</v>
      </c>
    </row>
    <row r="8">
      <c r="A8" s="2" t="s">
        <v>954</v>
      </c>
      <c r="B8" s="2" t="s">
        <v>1491</v>
      </c>
    </row>
    <row r="9">
      <c r="A9" s="2" t="s">
        <v>956</v>
      </c>
      <c r="B9" s="2" t="s">
        <v>1492</v>
      </c>
    </row>
    <row r="10">
      <c r="A10" s="2" t="s">
        <v>958</v>
      </c>
      <c r="B10" s="2" t="s">
        <v>1493</v>
      </c>
    </row>
    <row r="11">
      <c r="A11" s="2" t="s">
        <v>960</v>
      </c>
      <c r="B11" s="2" t="s">
        <v>1494</v>
      </c>
    </row>
    <row r="12">
      <c r="A12" s="2" t="s">
        <v>962</v>
      </c>
      <c r="B12" s="2" t="s">
        <v>1495</v>
      </c>
    </row>
    <row r="13">
      <c r="A13" s="2" t="s">
        <v>964</v>
      </c>
      <c r="B13" s="2" t="s">
        <v>1496</v>
      </c>
    </row>
    <row r="14">
      <c r="A14" s="2" t="s">
        <v>966</v>
      </c>
      <c r="B14" s="2" t="s">
        <v>1497</v>
      </c>
    </row>
    <row r="15">
      <c r="A15" s="2" t="s">
        <v>968</v>
      </c>
      <c r="B15" s="2" t="s">
        <v>1498</v>
      </c>
    </row>
    <row r="16">
      <c r="A16" s="2" t="s">
        <v>970</v>
      </c>
      <c r="B16" s="2" t="s">
        <v>1499</v>
      </c>
    </row>
    <row r="17">
      <c r="A17" s="2" t="s">
        <v>972</v>
      </c>
      <c r="B17" s="2" t="s">
        <v>1500</v>
      </c>
    </row>
    <row r="18">
      <c r="A18" s="2" t="s">
        <v>974</v>
      </c>
      <c r="B18" s="2" t="s">
        <v>1501</v>
      </c>
    </row>
    <row r="19">
      <c r="A19" s="2" t="s">
        <v>976</v>
      </c>
      <c r="B19" s="2" t="s">
        <v>1502</v>
      </c>
    </row>
    <row r="20">
      <c r="A20" s="2" t="s">
        <v>978</v>
      </c>
      <c r="B20" s="2" t="s">
        <v>1503</v>
      </c>
    </row>
    <row r="21">
      <c r="A21" s="2" t="s">
        <v>980</v>
      </c>
      <c r="B21" s="2" t="s">
        <v>1504</v>
      </c>
    </row>
    <row r="22">
      <c r="A22" s="2" t="s">
        <v>982</v>
      </c>
      <c r="B22" s="2" t="s">
        <v>1505</v>
      </c>
    </row>
    <row r="23">
      <c r="A23" s="2" t="s">
        <v>984</v>
      </c>
      <c r="B23" s="2" t="s">
        <v>1506</v>
      </c>
    </row>
    <row r="24">
      <c r="A24" s="2" t="s">
        <v>986</v>
      </c>
      <c r="B24" s="2" t="s">
        <v>1507</v>
      </c>
    </row>
    <row r="25">
      <c r="A25" s="2" t="s">
        <v>988</v>
      </c>
      <c r="B25" s="2" t="s">
        <v>1508</v>
      </c>
    </row>
    <row r="26">
      <c r="A26" s="2" t="s">
        <v>990</v>
      </c>
      <c r="B26" s="2" t="s">
        <v>1509</v>
      </c>
    </row>
    <row r="27">
      <c r="A27" s="2" t="s">
        <v>992</v>
      </c>
      <c r="B27" s="2" t="s">
        <v>1510</v>
      </c>
    </row>
    <row r="28">
      <c r="A28" s="2" t="s">
        <v>994</v>
      </c>
      <c r="B28" s="2" t="s">
        <v>1511</v>
      </c>
    </row>
    <row r="29">
      <c r="A29" s="2" t="s">
        <v>996</v>
      </c>
      <c r="B29" s="2" t="s">
        <v>1512</v>
      </c>
    </row>
    <row r="30">
      <c r="A30" s="2" t="s">
        <v>998</v>
      </c>
      <c r="B30" s="2" t="s">
        <v>1513</v>
      </c>
    </row>
    <row r="31">
      <c r="A31" s="2" t="s">
        <v>1000</v>
      </c>
      <c r="B31" s="2" t="s">
        <v>1514</v>
      </c>
    </row>
    <row r="32">
      <c r="A32" s="2" t="s">
        <v>1002</v>
      </c>
      <c r="B32" s="2" t="s">
        <v>1515</v>
      </c>
    </row>
    <row r="33">
      <c r="A33" s="2" t="s">
        <v>1004</v>
      </c>
      <c r="B33" s="2" t="s">
        <v>1516</v>
      </c>
    </row>
    <row r="34">
      <c r="A34" s="2" t="s">
        <v>1006</v>
      </c>
      <c r="B34" s="2" t="s">
        <v>1517</v>
      </c>
    </row>
    <row r="35">
      <c r="A35" s="2" t="s">
        <v>1008</v>
      </c>
      <c r="B35" s="2" t="s">
        <v>1518</v>
      </c>
    </row>
    <row r="36">
      <c r="A36" s="2" t="s">
        <v>1010</v>
      </c>
      <c r="B36" s="2" t="s">
        <v>1519</v>
      </c>
    </row>
    <row r="37">
      <c r="A37" s="2" t="s">
        <v>1012</v>
      </c>
      <c r="B37" s="2" t="s">
        <v>1520</v>
      </c>
    </row>
    <row r="38">
      <c r="A38" s="2" t="s">
        <v>1014</v>
      </c>
      <c r="B38" s="2" t="s">
        <v>1521</v>
      </c>
    </row>
    <row r="39">
      <c r="A39" s="2" t="s">
        <v>1016</v>
      </c>
      <c r="B39" s="2" t="s">
        <v>1522</v>
      </c>
    </row>
    <row r="40">
      <c r="A40" s="2" t="s">
        <v>1018</v>
      </c>
      <c r="B40" s="2" t="s">
        <v>1523</v>
      </c>
    </row>
    <row r="41">
      <c r="A41" s="2" t="s">
        <v>1020</v>
      </c>
      <c r="B41" s="2" t="s">
        <v>1524</v>
      </c>
    </row>
    <row r="42">
      <c r="A42" s="2" t="s">
        <v>1022</v>
      </c>
      <c r="B42" s="2" t="s">
        <v>1525</v>
      </c>
    </row>
    <row r="43">
      <c r="A43" s="2" t="s">
        <v>1024</v>
      </c>
      <c r="B43" s="2" t="s">
        <v>1526</v>
      </c>
    </row>
    <row r="44">
      <c r="A44" s="2" t="s">
        <v>1026</v>
      </c>
      <c r="B44" s="2" t="s">
        <v>1527</v>
      </c>
    </row>
    <row r="45">
      <c r="A45" s="2" t="s">
        <v>1028</v>
      </c>
      <c r="B45" s="2" t="s">
        <v>1528</v>
      </c>
    </row>
    <row r="46">
      <c r="A46" s="2" t="s">
        <v>1030</v>
      </c>
      <c r="B46" s="2" t="s">
        <v>1529</v>
      </c>
    </row>
    <row r="47">
      <c r="A47" s="2" t="s">
        <v>1032</v>
      </c>
      <c r="B47" s="2" t="s">
        <v>1530</v>
      </c>
    </row>
    <row r="48">
      <c r="A48" s="2" t="s">
        <v>1034</v>
      </c>
      <c r="B48" s="2" t="s">
        <v>1531</v>
      </c>
    </row>
    <row r="49">
      <c r="A49" s="2" t="s">
        <v>1036</v>
      </c>
      <c r="B49" s="2" t="s">
        <v>1532</v>
      </c>
    </row>
    <row r="50">
      <c r="A50" s="2" t="s">
        <v>1038</v>
      </c>
      <c r="B50" s="2" t="s">
        <v>1533</v>
      </c>
    </row>
    <row r="51">
      <c r="A51" s="2" t="s">
        <v>1040</v>
      </c>
      <c r="B51" s="2" t="s">
        <v>1534</v>
      </c>
    </row>
    <row r="52">
      <c r="A52" s="2" t="s">
        <v>1042</v>
      </c>
      <c r="B52" s="2" t="s">
        <v>1535</v>
      </c>
    </row>
    <row r="53">
      <c r="A53" s="2" t="s">
        <v>1044</v>
      </c>
      <c r="B53" s="2" t="s">
        <v>1536</v>
      </c>
    </row>
    <row r="54">
      <c r="A54" s="2" t="s">
        <v>1046</v>
      </c>
      <c r="B54" s="2" t="s">
        <v>1537</v>
      </c>
    </row>
    <row r="55">
      <c r="A55" s="2" t="s">
        <v>1048</v>
      </c>
      <c r="B55" s="2" t="s">
        <v>1538</v>
      </c>
    </row>
    <row r="56">
      <c r="A56" s="2" t="s">
        <v>1050</v>
      </c>
      <c r="B56" s="2" t="s">
        <v>1539</v>
      </c>
    </row>
    <row r="57">
      <c r="A57" s="2" t="s">
        <v>1052</v>
      </c>
      <c r="B57" s="2" t="s">
        <v>1540</v>
      </c>
    </row>
    <row r="58">
      <c r="A58" s="2" t="s">
        <v>1054</v>
      </c>
      <c r="B58" s="2" t="s">
        <v>1541</v>
      </c>
    </row>
    <row r="59">
      <c r="A59" s="2" t="s">
        <v>1056</v>
      </c>
      <c r="B59" s="2" t="s">
        <v>1542</v>
      </c>
    </row>
    <row r="60">
      <c r="A60" s="2" t="s">
        <v>1058</v>
      </c>
      <c r="B60" s="2" t="s">
        <v>1543</v>
      </c>
    </row>
    <row r="61">
      <c r="A61" s="2" t="s">
        <v>1060</v>
      </c>
      <c r="B61" s="2" t="s">
        <v>1544</v>
      </c>
    </row>
    <row r="62">
      <c r="A62" s="2" t="s">
        <v>1062</v>
      </c>
      <c r="B62" s="2" t="s">
        <v>1545</v>
      </c>
    </row>
    <row r="63">
      <c r="A63" s="2" t="s">
        <v>1064</v>
      </c>
      <c r="B63" s="2" t="s">
        <v>1546</v>
      </c>
    </row>
    <row r="64">
      <c r="A64" s="2" t="s">
        <v>1066</v>
      </c>
      <c r="B64" s="2" t="s">
        <v>1547</v>
      </c>
    </row>
    <row r="65">
      <c r="A65" s="2" t="s">
        <v>1068</v>
      </c>
      <c r="B65" s="2" t="s">
        <v>1548</v>
      </c>
    </row>
    <row r="66">
      <c r="A66" s="2" t="s">
        <v>1070</v>
      </c>
      <c r="B66" s="2" t="s">
        <v>1549</v>
      </c>
    </row>
    <row r="67">
      <c r="A67" s="2" t="s">
        <v>1072</v>
      </c>
      <c r="B67" s="2" t="s">
        <v>1550</v>
      </c>
    </row>
    <row r="68">
      <c r="A68" s="2" t="s">
        <v>1074</v>
      </c>
      <c r="B68" s="2" t="s">
        <v>1551</v>
      </c>
    </row>
    <row r="69">
      <c r="A69" s="2" t="s">
        <v>1076</v>
      </c>
      <c r="B69" s="2" t="s">
        <v>1552</v>
      </c>
    </row>
    <row r="70">
      <c r="A70" s="2" t="s">
        <v>1078</v>
      </c>
      <c r="B70" s="2" t="s">
        <v>1553</v>
      </c>
    </row>
    <row r="71">
      <c r="A71" s="2" t="s">
        <v>1080</v>
      </c>
      <c r="B71" s="2" t="s">
        <v>1554</v>
      </c>
    </row>
    <row r="72">
      <c r="A72" s="2" t="s">
        <v>1082</v>
      </c>
      <c r="B72" s="2" t="s">
        <v>1555</v>
      </c>
    </row>
    <row r="73">
      <c r="A73" s="2" t="s">
        <v>1084</v>
      </c>
      <c r="B73" s="2" t="s">
        <v>1556</v>
      </c>
    </row>
    <row r="74">
      <c r="A74" s="2" t="s">
        <v>1086</v>
      </c>
      <c r="B74" s="2" t="s">
        <v>1557</v>
      </c>
    </row>
    <row r="75">
      <c r="A75" s="2" t="s">
        <v>1088</v>
      </c>
      <c r="B75" s="2" t="s">
        <v>1558</v>
      </c>
    </row>
    <row r="76">
      <c r="A76" s="2" t="s">
        <v>1090</v>
      </c>
      <c r="B76" s="2" t="s">
        <v>1559</v>
      </c>
    </row>
    <row r="77">
      <c r="A77" s="2" t="s">
        <v>1092</v>
      </c>
      <c r="B77" s="2" t="s">
        <v>1560</v>
      </c>
    </row>
    <row r="78">
      <c r="A78" s="2" t="s">
        <v>1094</v>
      </c>
      <c r="B78" s="2" t="s">
        <v>1561</v>
      </c>
    </row>
    <row r="79">
      <c r="A79" s="2" t="s">
        <v>1096</v>
      </c>
      <c r="B79" s="2" t="s">
        <v>1562</v>
      </c>
    </row>
    <row r="80">
      <c r="A80" s="2" t="s">
        <v>1098</v>
      </c>
      <c r="B80" s="2" t="s">
        <v>1563</v>
      </c>
    </row>
    <row r="81">
      <c r="A81" s="2" t="s">
        <v>1100</v>
      </c>
      <c r="B81" s="2" t="s">
        <v>1564</v>
      </c>
    </row>
    <row r="82">
      <c r="A82" s="2" t="s">
        <v>1102</v>
      </c>
      <c r="B82" s="2" t="s">
        <v>1565</v>
      </c>
    </row>
    <row r="83">
      <c r="A83" s="2" t="s">
        <v>1104</v>
      </c>
      <c r="B83" s="2" t="s">
        <v>1566</v>
      </c>
    </row>
    <row r="84">
      <c r="A84" s="2" t="s">
        <v>1106</v>
      </c>
      <c r="B84" s="2" t="s">
        <v>1567</v>
      </c>
    </row>
    <row r="85">
      <c r="A85" s="2" t="s">
        <v>1108</v>
      </c>
      <c r="B85" s="2" t="s">
        <v>1568</v>
      </c>
    </row>
    <row r="86">
      <c r="A86" s="2" t="s">
        <v>1110</v>
      </c>
      <c r="B86" s="2" t="s">
        <v>1569</v>
      </c>
    </row>
    <row r="87">
      <c r="A87" s="2" t="s">
        <v>1112</v>
      </c>
      <c r="B87" s="2" t="s">
        <v>1570</v>
      </c>
    </row>
    <row r="88">
      <c r="A88" s="2" t="s">
        <v>1114</v>
      </c>
      <c r="B88" s="2" t="s">
        <v>1571</v>
      </c>
    </row>
    <row r="89">
      <c r="A89" s="2" t="s">
        <v>1116</v>
      </c>
      <c r="B89" s="2" t="s">
        <v>1572</v>
      </c>
    </row>
    <row r="90">
      <c r="A90" s="2" t="s">
        <v>1118</v>
      </c>
      <c r="B90" s="2" t="s">
        <v>1573</v>
      </c>
    </row>
    <row r="91">
      <c r="A91" s="2" t="s">
        <v>1120</v>
      </c>
      <c r="B91" s="2" t="s">
        <v>1574</v>
      </c>
    </row>
    <row r="92">
      <c r="A92" s="2" t="s">
        <v>1122</v>
      </c>
      <c r="B92" s="2" t="s">
        <v>1575</v>
      </c>
    </row>
    <row r="93">
      <c r="A93" s="2" t="s">
        <v>1124</v>
      </c>
      <c r="B93" s="2" t="s">
        <v>1576</v>
      </c>
    </row>
    <row r="94">
      <c r="A94" s="2" t="s">
        <v>1126</v>
      </c>
      <c r="B94" s="2" t="s">
        <v>1577</v>
      </c>
    </row>
    <row r="95">
      <c r="A95" s="2" t="s">
        <v>1128</v>
      </c>
      <c r="B95" s="2" t="s">
        <v>1578</v>
      </c>
    </row>
    <row r="96">
      <c r="A96" s="2" t="s">
        <v>1130</v>
      </c>
      <c r="B96" s="2" t="s">
        <v>1579</v>
      </c>
    </row>
    <row r="97">
      <c r="A97" s="2" t="s">
        <v>1132</v>
      </c>
      <c r="B97" s="2" t="s">
        <v>1580</v>
      </c>
    </row>
    <row r="98">
      <c r="A98" s="2" t="s">
        <v>1134</v>
      </c>
      <c r="B98" s="2" t="s">
        <v>1581</v>
      </c>
    </row>
    <row r="99">
      <c r="A99" s="2" t="s">
        <v>1136</v>
      </c>
      <c r="B99" s="2" t="s">
        <v>1582</v>
      </c>
    </row>
    <row r="100">
      <c r="A100" s="2" t="s">
        <v>1138</v>
      </c>
      <c r="B100" s="2" t="s">
        <v>1583</v>
      </c>
    </row>
    <row r="101">
      <c r="A101" s="2" t="s">
        <v>1140</v>
      </c>
      <c r="B101" s="2" t="s">
        <v>1584</v>
      </c>
    </row>
    <row r="102">
      <c r="A102" s="2" t="s">
        <v>1142</v>
      </c>
      <c r="B102" s="2" t="s">
        <v>1585</v>
      </c>
    </row>
    <row r="103">
      <c r="A103" s="2" t="s">
        <v>1144</v>
      </c>
      <c r="B103" s="2" t="s">
        <v>1586</v>
      </c>
    </row>
    <row r="104">
      <c r="A104" s="2" t="s">
        <v>1146</v>
      </c>
      <c r="B104" s="2" t="s">
        <v>1587</v>
      </c>
    </row>
    <row r="105">
      <c r="A105" s="2" t="s">
        <v>1148</v>
      </c>
      <c r="B105" s="2" t="s">
        <v>1588</v>
      </c>
    </row>
    <row r="106">
      <c r="A106" s="2" t="s">
        <v>1150</v>
      </c>
      <c r="B106" s="2" t="s">
        <v>1589</v>
      </c>
    </row>
    <row r="107">
      <c r="A107" s="2" t="s">
        <v>1152</v>
      </c>
      <c r="B107" s="2" t="s">
        <v>1590</v>
      </c>
    </row>
    <row r="108">
      <c r="A108" s="2" t="s">
        <v>1154</v>
      </c>
      <c r="B108" s="2" t="s">
        <v>1591</v>
      </c>
    </row>
    <row r="109">
      <c r="A109" s="2" t="s">
        <v>1156</v>
      </c>
      <c r="B109" s="2" t="s">
        <v>1592</v>
      </c>
    </row>
    <row r="110">
      <c r="A110" s="2" t="s">
        <v>1158</v>
      </c>
      <c r="B110" s="2" t="s">
        <v>1593</v>
      </c>
    </row>
    <row r="111">
      <c r="A111" s="2" t="s">
        <v>1160</v>
      </c>
      <c r="B111" s="2" t="s">
        <v>1594</v>
      </c>
    </row>
    <row r="112">
      <c r="A112" s="2" t="s">
        <v>1162</v>
      </c>
      <c r="B112" s="2" t="s">
        <v>1595</v>
      </c>
    </row>
    <row r="113">
      <c r="A113" s="2" t="s">
        <v>1164</v>
      </c>
      <c r="B113" s="2" t="s">
        <v>1596</v>
      </c>
    </row>
    <row r="114">
      <c r="A114" s="2" t="s">
        <v>1166</v>
      </c>
      <c r="B114" s="2" t="s">
        <v>1597</v>
      </c>
    </row>
    <row r="115">
      <c r="A115" s="2" t="s">
        <v>1168</v>
      </c>
      <c r="B115" s="2" t="s">
        <v>1598</v>
      </c>
    </row>
    <row r="116">
      <c r="A116" s="2" t="s">
        <v>1170</v>
      </c>
      <c r="B116" s="2" t="s">
        <v>1599</v>
      </c>
    </row>
    <row r="117">
      <c r="A117" s="2" t="s">
        <v>1172</v>
      </c>
      <c r="B117" s="2" t="s">
        <v>1600</v>
      </c>
    </row>
    <row r="118">
      <c r="A118" s="2" t="s">
        <v>1174</v>
      </c>
      <c r="B118" s="2" t="s">
        <v>1601</v>
      </c>
    </row>
    <row r="119">
      <c r="A119" s="2" t="s">
        <v>1175</v>
      </c>
      <c r="B119" s="2" t="s">
        <v>1602</v>
      </c>
    </row>
    <row r="120">
      <c r="A120" s="2" t="s">
        <v>1177</v>
      </c>
      <c r="B120" s="2" t="s">
        <v>1603</v>
      </c>
    </row>
    <row r="121">
      <c r="A121" s="2" t="s">
        <v>1179</v>
      </c>
      <c r="B121" s="2" t="s">
        <v>1604</v>
      </c>
    </row>
    <row r="122">
      <c r="A122" s="2" t="s">
        <v>1181</v>
      </c>
      <c r="B122" s="2" t="s">
        <v>1605</v>
      </c>
    </row>
    <row r="123">
      <c r="A123" s="2" t="s">
        <v>1183</v>
      </c>
      <c r="B123" s="2" t="s">
        <v>1606</v>
      </c>
    </row>
    <row r="124">
      <c r="A124" s="2" t="s">
        <v>1185</v>
      </c>
      <c r="B124" s="2" t="s">
        <v>1607</v>
      </c>
    </row>
    <row r="125">
      <c r="A125" s="2" t="s">
        <v>1187</v>
      </c>
      <c r="B125" s="2" t="s">
        <v>1608</v>
      </c>
    </row>
    <row r="126">
      <c r="A126" s="2" t="s">
        <v>1189</v>
      </c>
      <c r="B126" s="2" t="s">
        <v>1609</v>
      </c>
    </row>
    <row r="127">
      <c r="A127" s="2" t="s">
        <v>1191</v>
      </c>
      <c r="B127" s="2" t="s">
        <v>1610</v>
      </c>
    </row>
    <row r="128">
      <c r="A128" s="2" t="s">
        <v>1193</v>
      </c>
      <c r="B128" s="2" t="s">
        <v>1611</v>
      </c>
    </row>
    <row r="129">
      <c r="A129" s="2" t="s">
        <v>1195</v>
      </c>
      <c r="B129" s="2" t="s">
        <v>1612</v>
      </c>
    </row>
    <row r="130">
      <c r="A130" s="2" t="s">
        <v>1197</v>
      </c>
      <c r="B130" s="2" t="s">
        <v>1613</v>
      </c>
    </row>
    <row r="131">
      <c r="A131" s="2" t="s">
        <v>1199</v>
      </c>
      <c r="B131" s="2" t="s">
        <v>1614</v>
      </c>
    </row>
    <row r="132">
      <c r="A132" s="2" t="s">
        <v>1201</v>
      </c>
      <c r="B132" s="2" t="s">
        <v>1615</v>
      </c>
    </row>
    <row r="133">
      <c r="A133" s="2" t="s">
        <v>1203</v>
      </c>
      <c r="B133" s="2" t="s">
        <v>1616</v>
      </c>
    </row>
    <row r="134">
      <c r="A134" s="2" t="s">
        <v>7</v>
      </c>
      <c r="B134" s="2" t="s">
        <v>10</v>
      </c>
    </row>
    <row r="135">
      <c r="A135" s="2" t="s">
        <v>11</v>
      </c>
      <c r="B135" s="2" t="s">
        <v>14</v>
      </c>
    </row>
    <row r="136">
      <c r="A136" s="2" t="s">
        <v>15</v>
      </c>
      <c r="B136" s="2" t="s">
        <v>18</v>
      </c>
    </row>
    <row r="137">
      <c r="A137" s="2" t="s">
        <v>19</v>
      </c>
      <c r="B137" s="2" t="s">
        <v>22</v>
      </c>
    </row>
    <row r="138">
      <c r="A138" s="2" t="s">
        <v>23</v>
      </c>
      <c r="B138" s="2" t="s">
        <v>26</v>
      </c>
    </row>
    <row r="139">
      <c r="A139" s="2" t="s">
        <v>27</v>
      </c>
      <c r="B139" s="2" t="s">
        <v>30</v>
      </c>
    </row>
    <row r="140">
      <c r="A140" s="2" t="s">
        <v>31</v>
      </c>
      <c r="B140" s="2" t="s">
        <v>34</v>
      </c>
    </row>
    <row r="141">
      <c r="A141" s="2" t="s">
        <v>35</v>
      </c>
      <c r="B141" s="2" t="s">
        <v>38</v>
      </c>
    </row>
    <row r="142">
      <c r="A142" s="2" t="s">
        <v>39</v>
      </c>
      <c r="B142" s="2" t="s">
        <v>42</v>
      </c>
    </row>
    <row r="143">
      <c r="A143" s="2" t="s">
        <v>43</v>
      </c>
      <c r="B143" s="2" t="s">
        <v>46</v>
      </c>
    </row>
    <row r="144">
      <c r="A144" s="2" t="s">
        <v>47</v>
      </c>
      <c r="B144" s="2" t="s">
        <v>50</v>
      </c>
    </row>
    <row r="145">
      <c r="A145" s="2" t="s">
        <v>51</v>
      </c>
      <c r="B145" s="2" t="s">
        <v>54</v>
      </c>
    </row>
    <row r="146">
      <c r="A146" s="2" t="s">
        <v>55</v>
      </c>
      <c r="B146" s="2" t="s">
        <v>58</v>
      </c>
    </row>
    <row r="147">
      <c r="A147" s="2" t="s">
        <v>59</v>
      </c>
      <c r="B147" s="2" t="s">
        <v>62</v>
      </c>
    </row>
    <row r="148">
      <c r="A148" s="2" t="s">
        <v>63</v>
      </c>
      <c r="B148" s="2" t="s">
        <v>66</v>
      </c>
    </row>
    <row r="149">
      <c r="A149" s="2" t="s">
        <v>67</v>
      </c>
      <c r="B149" s="2" t="s">
        <v>70</v>
      </c>
    </row>
    <row r="150">
      <c r="A150" s="2" t="s">
        <v>71</v>
      </c>
      <c r="B150" s="2" t="s">
        <v>74</v>
      </c>
    </row>
    <row r="151">
      <c r="A151" s="2" t="s">
        <v>75</v>
      </c>
      <c r="B151" s="2" t="s">
        <v>78</v>
      </c>
    </row>
    <row r="152">
      <c r="A152" s="2" t="s">
        <v>79</v>
      </c>
      <c r="B152" s="2" t="s">
        <v>82</v>
      </c>
    </row>
    <row r="153">
      <c r="A153" s="2" t="s">
        <v>83</v>
      </c>
      <c r="B153" s="2" t="s">
        <v>86</v>
      </c>
    </row>
    <row r="154">
      <c r="A154" s="2" t="s">
        <v>87</v>
      </c>
      <c r="B154" s="2" t="s">
        <v>90</v>
      </c>
    </row>
    <row r="155">
      <c r="A155" s="2" t="s">
        <v>91</v>
      </c>
      <c r="B155" s="2" t="s">
        <v>94</v>
      </c>
    </row>
    <row r="156">
      <c r="A156" s="2" t="s">
        <v>95</v>
      </c>
      <c r="B156" s="2" t="s">
        <v>98</v>
      </c>
    </row>
    <row r="157">
      <c r="A157" s="2" t="s">
        <v>99</v>
      </c>
      <c r="B157" s="2" t="s">
        <v>102</v>
      </c>
    </row>
    <row r="158">
      <c r="A158" s="2" t="s">
        <v>103</v>
      </c>
      <c r="B158" s="2" t="s">
        <v>106</v>
      </c>
    </row>
    <row r="159">
      <c r="A159" s="2" t="s">
        <v>107</v>
      </c>
      <c r="B159" s="2" t="s">
        <v>110</v>
      </c>
    </row>
    <row r="160">
      <c r="A160" s="2" t="s">
        <v>111</v>
      </c>
      <c r="B160" s="2" t="s">
        <v>114</v>
      </c>
    </row>
    <row r="161">
      <c r="A161" s="2" t="s">
        <v>115</v>
      </c>
      <c r="B161" s="2" t="s">
        <v>118</v>
      </c>
    </row>
    <row r="162">
      <c r="A162" s="2" t="s">
        <v>119</v>
      </c>
      <c r="B162" s="2" t="s">
        <v>122</v>
      </c>
    </row>
    <row r="163">
      <c r="A163" s="2" t="s">
        <v>123</v>
      </c>
      <c r="B163" s="2" t="s">
        <v>126</v>
      </c>
    </row>
    <row r="164">
      <c r="A164" s="2" t="s">
        <v>127</v>
      </c>
      <c r="B164" s="2" t="s">
        <v>130</v>
      </c>
    </row>
    <row r="165">
      <c r="A165" s="2" t="s">
        <v>131</v>
      </c>
      <c r="B165" s="2" t="s">
        <v>134</v>
      </c>
    </row>
    <row r="166">
      <c r="A166" s="2" t="s">
        <v>135</v>
      </c>
      <c r="B166" s="2" t="s">
        <v>138</v>
      </c>
    </row>
    <row r="167">
      <c r="A167" s="2" t="s">
        <v>139</v>
      </c>
      <c r="B167" s="2" t="s">
        <v>142</v>
      </c>
    </row>
    <row r="168">
      <c r="A168" s="2" t="s">
        <v>143</v>
      </c>
      <c r="B168" s="2" t="s">
        <v>146</v>
      </c>
    </row>
    <row r="169">
      <c r="A169" s="2" t="s">
        <v>147</v>
      </c>
      <c r="B169" s="2" t="s">
        <v>150</v>
      </c>
    </row>
    <row r="170">
      <c r="A170" s="2" t="s">
        <v>151</v>
      </c>
      <c r="B170" s="2" t="s">
        <v>154</v>
      </c>
    </row>
    <row r="171">
      <c r="A171" s="2" t="s">
        <v>155</v>
      </c>
      <c r="B171" s="2" t="s">
        <v>158</v>
      </c>
    </row>
    <row r="172">
      <c r="A172" s="2" t="s">
        <v>159</v>
      </c>
      <c r="B172" s="2" t="s">
        <v>162</v>
      </c>
    </row>
    <row r="173">
      <c r="A173" s="2" t="s">
        <v>163</v>
      </c>
      <c r="B173" s="2" t="s">
        <v>166</v>
      </c>
    </row>
    <row r="174">
      <c r="A174" s="2" t="s">
        <v>167</v>
      </c>
      <c r="B174" s="2" t="s">
        <v>170</v>
      </c>
    </row>
    <row r="175">
      <c r="A175" s="2" t="s">
        <v>171</v>
      </c>
      <c r="B175" s="2" t="s">
        <v>174</v>
      </c>
    </row>
    <row r="176">
      <c r="A176" s="2" t="s">
        <v>175</v>
      </c>
      <c r="B176" s="2" t="s">
        <v>178</v>
      </c>
    </row>
    <row r="177">
      <c r="A177" s="2" t="s">
        <v>179</v>
      </c>
      <c r="B177" s="2" t="s">
        <v>182</v>
      </c>
    </row>
    <row r="178">
      <c r="A178" s="2" t="s">
        <v>183</v>
      </c>
      <c r="B178" s="2" t="s">
        <v>186</v>
      </c>
    </row>
    <row r="179">
      <c r="A179" s="2" t="s">
        <v>187</v>
      </c>
      <c r="B179" s="2" t="s">
        <v>190</v>
      </c>
    </row>
    <row r="180">
      <c r="A180" s="2" t="s">
        <v>191</v>
      </c>
      <c r="B180" s="2" t="s">
        <v>194</v>
      </c>
    </row>
    <row r="181">
      <c r="A181" s="2" t="s">
        <v>195</v>
      </c>
      <c r="B181" s="2" t="s">
        <v>198</v>
      </c>
    </row>
    <row r="182">
      <c r="A182" s="2" t="s">
        <v>199</v>
      </c>
      <c r="B182" s="2" t="s">
        <v>202</v>
      </c>
    </row>
    <row r="183">
      <c r="A183" s="2" t="s">
        <v>203</v>
      </c>
      <c r="B183" s="2" t="s">
        <v>206</v>
      </c>
    </row>
    <row r="184">
      <c r="A184" s="2" t="s">
        <v>207</v>
      </c>
      <c r="B184" s="2" t="s">
        <v>210</v>
      </c>
    </row>
    <row r="185">
      <c r="A185" s="2" t="s">
        <v>211</v>
      </c>
      <c r="B185" s="2" t="s">
        <v>214</v>
      </c>
    </row>
    <row r="186">
      <c r="A186" s="2" t="s">
        <v>215</v>
      </c>
      <c r="B186" s="2" t="s">
        <v>218</v>
      </c>
    </row>
    <row r="187">
      <c r="A187" s="2" t="s">
        <v>219</v>
      </c>
      <c r="B187" s="2" t="s">
        <v>222</v>
      </c>
    </row>
    <row r="188">
      <c r="A188" s="2" t="s">
        <v>223</v>
      </c>
      <c r="B188" s="2" t="s">
        <v>226</v>
      </c>
    </row>
    <row r="189">
      <c r="A189" s="2" t="s">
        <v>227</v>
      </c>
      <c r="B189" s="2" t="s">
        <v>230</v>
      </c>
    </row>
    <row r="190">
      <c r="A190" s="2" t="s">
        <v>231</v>
      </c>
      <c r="B190" s="2" t="s">
        <v>234</v>
      </c>
    </row>
    <row r="191">
      <c r="A191" s="2" t="s">
        <v>235</v>
      </c>
      <c r="B191" s="2" t="s">
        <v>238</v>
      </c>
    </row>
    <row r="192">
      <c r="A192" s="2" t="s">
        <v>239</v>
      </c>
      <c r="B192" s="2" t="s">
        <v>242</v>
      </c>
    </row>
    <row r="193">
      <c r="A193" s="2" t="s">
        <v>243</v>
      </c>
      <c r="B193" s="2" t="s">
        <v>246</v>
      </c>
    </row>
    <row r="194">
      <c r="A194" s="2" t="s">
        <v>247</v>
      </c>
      <c r="B194" s="2" t="s">
        <v>250</v>
      </c>
    </row>
    <row r="195">
      <c r="A195" s="2" t="s">
        <v>251</v>
      </c>
      <c r="B195" s="2" t="s">
        <v>254</v>
      </c>
    </row>
    <row r="196">
      <c r="A196" s="2" t="s">
        <v>255</v>
      </c>
      <c r="B196" s="2" t="s">
        <v>258</v>
      </c>
    </row>
    <row r="197">
      <c r="A197" s="2" t="s">
        <v>259</v>
      </c>
      <c r="B197" s="2" t="s">
        <v>262</v>
      </c>
    </row>
    <row r="198">
      <c r="A198" s="2" t="s">
        <v>263</v>
      </c>
      <c r="B198" s="2" t="s">
        <v>266</v>
      </c>
    </row>
    <row r="199">
      <c r="A199" s="2" t="s">
        <v>267</v>
      </c>
      <c r="B199" s="2" t="s">
        <v>270</v>
      </c>
    </row>
    <row r="200">
      <c r="A200" s="2" t="s">
        <v>271</v>
      </c>
      <c r="B200" s="2" t="s">
        <v>274</v>
      </c>
    </row>
    <row r="201">
      <c r="A201" s="2" t="s">
        <v>275</v>
      </c>
      <c r="B201" s="2" t="s">
        <v>278</v>
      </c>
    </row>
    <row r="202">
      <c r="A202" s="2" t="s">
        <v>279</v>
      </c>
      <c r="B202" s="2" t="s">
        <v>282</v>
      </c>
    </row>
    <row r="203">
      <c r="A203" s="2" t="s">
        <v>283</v>
      </c>
      <c r="B203" s="2" t="s">
        <v>286</v>
      </c>
    </row>
    <row r="204">
      <c r="A204" s="2" t="s">
        <v>287</v>
      </c>
      <c r="B204" s="2" t="s">
        <v>290</v>
      </c>
    </row>
    <row r="205">
      <c r="A205" s="2" t="s">
        <v>291</v>
      </c>
      <c r="B205" s="2" t="s">
        <v>294</v>
      </c>
    </row>
    <row r="206">
      <c r="A206" s="2" t="s">
        <v>295</v>
      </c>
      <c r="B206" s="2" t="s">
        <v>298</v>
      </c>
    </row>
    <row r="207">
      <c r="A207" s="2" t="s">
        <v>299</v>
      </c>
      <c r="B207" s="2" t="s">
        <v>302</v>
      </c>
    </row>
    <row r="208">
      <c r="A208" s="2" t="s">
        <v>303</v>
      </c>
      <c r="B208" s="2" t="s">
        <v>306</v>
      </c>
    </row>
    <row r="209">
      <c r="A209" s="2" t="s">
        <v>307</v>
      </c>
      <c r="B209" s="2" t="s">
        <v>310</v>
      </c>
    </row>
    <row r="210">
      <c r="A210" s="2" t="s">
        <v>311</v>
      </c>
      <c r="B210" s="2" t="s">
        <v>314</v>
      </c>
    </row>
    <row r="211">
      <c r="A211" s="2" t="s">
        <v>315</v>
      </c>
      <c r="B211" s="2" t="s">
        <v>318</v>
      </c>
    </row>
    <row r="212">
      <c r="A212" s="2" t="s">
        <v>319</v>
      </c>
      <c r="B212" s="2" t="s">
        <v>322</v>
      </c>
    </row>
    <row r="213">
      <c r="A213" s="2" t="s">
        <v>323</v>
      </c>
      <c r="B213" s="2" t="s">
        <v>326</v>
      </c>
    </row>
    <row r="214">
      <c r="A214" s="2" t="s">
        <v>327</v>
      </c>
      <c r="B214" s="2" t="s">
        <v>330</v>
      </c>
    </row>
    <row r="215">
      <c r="A215" s="2" t="s">
        <v>331</v>
      </c>
      <c r="B215" s="2" t="s">
        <v>334</v>
      </c>
    </row>
    <row r="216">
      <c r="A216" s="2" t="s">
        <v>335</v>
      </c>
      <c r="B216" s="2" t="s">
        <v>338</v>
      </c>
    </row>
    <row r="217">
      <c r="A217" s="2" t="s">
        <v>339</v>
      </c>
      <c r="B217" s="2" t="s">
        <v>342</v>
      </c>
    </row>
    <row r="218">
      <c r="A218" s="2" t="s">
        <v>343</v>
      </c>
      <c r="B218" s="2" t="s">
        <v>346</v>
      </c>
    </row>
    <row r="219">
      <c r="A219" s="2" t="s">
        <v>347</v>
      </c>
      <c r="B219" s="2" t="s">
        <v>350</v>
      </c>
    </row>
    <row r="220">
      <c r="A220" s="2" t="s">
        <v>351</v>
      </c>
      <c r="B220" s="2" t="s">
        <v>354</v>
      </c>
    </row>
    <row r="221">
      <c r="A221" s="2" t="s">
        <v>355</v>
      </c>
      <c r="B221" s="2" t="s">
        <v>358</v>
      </c>
    </row>
    <row r="222">
      <c r="A222" s="2" t="s">
        <v>359</v>
      </c>
      <c r="B222" s="2" t="s">
        <v>362</v>
      </c>
    </row>
    <row r="223">
      <c r="A223" s="2" t="s">
        <v>363</v>
      </c>
      <c r="B223" s="2" t="s">
        <v>366</v>
      </c>
    </row>
    <row r="224">
      <c r="A224" s="2" t="s">
        <v>367</v>
      </c>
      <c r="B224" s="2" t="s">
        <v>370</v>
      </c>
    </row>
    <row r="225">
      <c r="A225" s="2" t="s">
        <v>371</v>
      </c>
      <c r="B225" s="2" t="s">
        <v>374</v>
      </c>
    </row>
    <row r="226">
      <c r="A226" s="2" t="s">
        <v>375</v>
      </c>
      <c r="B226" s="2" t="s">
        <v>378</v>
      </c>
    </row>
    <row r="227">
      <c r="A227" s="2" t="s">
        <v>379</v>
      </c>
      <c r="B227" s="2" t="s">
        <v>382</v>
      </c>
    </row>
    <row r="228">
      <c r="A228" s="2" t="s">
        <v>383</v>
      </c>
      <c r="B228" s="2" t="s">
        <v>386</v>
      </c>
    </row>
    <row r="229">
      <c r="A229" s="2" t="s">
        <v>387</v>
      </c>
      <c r="B229" s="2" t="s">
        <v>390</v>
      </c>
    </row>
    <row r="230">
      <c r="A230" s="2" t="s">
        <v>391</v>
      </c>
      <c r="B230" s="2" t="s">
        <v>393</v>
      </c>
    </row>
    <row r="231">
      <c r="A231" s="2" t="s">
        <v>394</v>
      </c>
      <c r="B231" s="2" t="s">
        <v>397</v>
      </c>
    </row>
    <row r="232">
      <c r="A232" s="2" t="s">
        <v>398</v>
      </c>
      <c r="B232" s="2" t="s">
        <v>401</v>
      </c>
    </row>
    <row r="233">
      <c r="A233" s="2" t="s">
        <v>402</v>
      </c>
      <c r="B233" s="2" t="s">
        <v>405</v>
      </c>
    </row>
    <row r="234">
      <c r="A234" s="2" t="s">
        <v>406</v>
      </c>
      <c r="B234" s="2" t="s">
        <v>409</v>
      </c>
    </row>
    <row r="235">
      <c r="A235" s="2" t="s">
        <v>410</v>
      </c>
      <c r="B235" s="2" t="s">
        <v>413</v>
      </c>
    </row>
    <row r="236">
      <c r="A236" s="2" t="s">
        <v>414</v>
      </c>
      <c r="B236" s="2" t="s">
        <v>417</v>
      </c>
    </row>
    <row r="237">
      <c r="A237" s="2" t="s">
        <v>418</v>
      </c>
      <c r="B237" s="2" t="s">
        <v>421</v>
      </c>
    </row>
    <row r="238">
      <c r="A238" s="2" t="s">
        <v>422</v>
      </c>
      <c r="B238" s="2" t="s">
        <v>425</v>
      </c>
    </row>
    <row r="239">
      <c r="A239" s="2" t="s">
        <v>426</v>
      </c>
      <c r="B239" s="2" t="s">
        <v>429</v>
      </c>
    </row>
    <row r="240">
      <c r="A240" s="2" t="s">
        <v>430</v>
      </c>
      <c r="B240" s="2" t="s">
        <v>433</v>
      </c>
    </row>
    <row r="241">
      <c r="A241" s="2" t="s">
        <v>434</v>
      </c>
      <c r="B241" s="2" t="s">
        <v>437</v>
      </c>
    </row>
    <row r="242">
      <c r="A242" s="2" t="s">
        <v>438</v>
      </c>
      <c r="B242" s="2" t="s">
        <v>441</v>
      </c>
    </row>
    <row r="243">
      <c r="A243" s="2" t="s">
        <v>442</v>
      </c>
      <c r="B243" s="2" t="s">
        <v>445</v>
      </c>
    </row>
    <row r="244">
      <c r="A244" s="2" t="s">
        <v>446</v>
      </c>
      <c r="B244" s="2" t="s">
        <v>449</v>
      </c>
    </row>
    <row r="245">
      <c r="A245" s="2" t="s">
        <v>450</v>
      </c>
      <c r="B245" s="2" t="s">
        <v>453</v>
      </c>
    </row>
    <row r="246">
      <c r="A246" s="2" t="s">
        <v>454</v>
      </c>
      <c r="B246" s="2" t="s">
        <v>457</v>
      </c>
    </row>
    <row r="247">
      <c r="A247" s="2" t="s">
        <v>458</v>
      </c>
      <c r="B247" s="2" t="s">
        <v>461</v>
      </c>
    </row>
    <row r="248">
      <c r="A248" s="2" t="s">
        <v>462</v>
      </c>
      <c r="B248" s="2" t="s">
        <v>465</v>
      </c>
    </row>
    <row r="249">
      <c r="A249" s="2" t="s">
        <v>466</v>
      </c>
      <c r="B249" s="2" t="s">
        <v>469</v>
      </c>
    </row>
    <row r="250">
      <c r="A250" s="2" t="s">
        <v>470</v>
      </c>
      <c r="B250" s="2" t="s">
        <v>473</v>
      </c>
    </row>
    <row r="251">
      <c r="A251" s="2" t="s">
        <v>474</v>
      </c>
      <c r="B251" s="2" t="s">
        <v>477</v>
      </c>
    </row>
    <row r="252">
      <c r="A252" s="2" t="s">
        <v>478</v>
      </c>
      <c r="B252" s="2" t="s">
        <v>481</v>
      </c>
    </row>
    <row r="253">
      <c r="A253" s="2" t="s">
        <v>482</v>
      </c>
      <c r="B253" s="2" t="s">
        <v>485</v>
      </c>
    </row>
    <row r="254">
      <c r="A254" s="2" t="s">
        <v>486</v>
      </c>
      <c r="B254" s="2" t="s">
        <v>489</v>
      </c>
    </row>
    <row r="255">
      <c r="A255" s="2" t="s">
        <v>490</v>
      </c>
      <c r="B255" s="2" t="s">
        <v>493</v>
      </c>
    </row>
    <row r="256">
      <c r="A256" s="2" t="s">
        <v>494</v>
      </c>
      <c r="B256" s="2" t="s">
        <v>497</v>
      </c>
    </row>
    <row r="257">
      <c r="A257" s="2" t="s">
        <v>498</v>
      </c>
      <c r="B257" s="2" t="s">
        <v>501</v>
      </c>
    </row>
    <row r="258">
      <c r="A258" s="2" t="s">
        <v>502</v>
      </c>
      <c r="B258" s="2" t="s">
        <v>505</v>
      </c>
    </row>
    <row r="259">
      <c r="A259" s="2" t="s">
        <v>506</v>
      </c>
      <c r="B259" s="2" t="s">
        <v>509</v>
      </c>
    </row>
    <row r="260">
      <c r="A260" s="2" t="s">
        <v>510</v>
      </c>
      <c r="B260" s="2" t="s">
        <v>513</v>
      </c>
    </row>
    <row r="261">
      <c r="A261" s="2" t="s">
        <v>514</v>
      </c>
      <c r="B261" s="2" t="s">
        <v>517</v>
      </c>
    </row>
    <row r="262">
      <c r="A262" s="2" t="s">
        <v>518</v>
      </c>
      <c r="B262" s="2" t="s">
        <v>521</v>
      </c>
    </row>
    <row r="263">
      <c r="A263" s="2" t="s">
        <v>522</v>
      </c>
      <c r="B263" s="2" t="s">
        <v>525</v>
      </c>
    </row>
    <row r="264">
      <c r="A264" s="2" t="s">
        <v>526</v>
      </c>
      <c r="B264" s="2" t="s">
        <v>529</v>
      </c>
    </row>
    <row r="265">
      <c r="A265" s="2" t="s">
        <v>530</v>
      </c>
      <c r="B265" s="2" t="s">
        <v>533</v>
      </c>
    </row>
    <row r="266">
      <c r="A266" s="2" t="s">
        <v>534</v>
      </c>
      <c r="B266" s="2" t="s">
        <v>537</v>
      </c>
    </row>
    <row r="267">
      <c r="A267" s="2" t="s">
        <v>538</v>
      </c>
      <c r="B267" s="2" t="s">
        <v>541</v>
      </c>
    </row>
    <row r="268">
      <c r="A268" s="2" t="s">
        <v>542</v>
      </c>
      <c r="B268" s="2" t="s">
        <v>545</v>
      </c>
    </row>
    <row r="269">
      <c r="A269" s="2" t="s">
        <v>546</v>
      </c>
      <c r="B269" s="2" t="s">
        <v>549</v>
      </c>
    </row>
    <row r="270">
      <c r="A270" s="2" t="s">
        <v>550</v>
      </c>
      <c r="B270" s="2" t="s">
        <v>553</v>
      </c>
    </row>
    <row r="271">
      <c r="A271" s="2" t="s">
        <v>554</v>
      </c>
      <c r="B271" s="2" t="s">
        <v>557</v>
      </c>
    </row>
    <row r="272">
      <c r="A272" s="2" t="s">
        <v>558</v>
      </c>
      <c r="B272" s="2" t="s">
        <v>561</v>
      </c>
    </row>
    <row r="273">
      <c r="A273" s="2" t="s">
        <v>562</v>
      </c>
      <c r="B273" s="2" t="s">
        <v>565</v>
      </c>
    </row>
    <row r="274">
      <c r="A274" s="2" t="s">
        <v>566</v>
      </c>
      <c r="B274" s="2" t="s">
        <v>569</v>
      </c>
    </row>
    <row r="275">
      <c r="A275" s="2" t="s">
        <v>570</v>
      </c>
      <c r="B275" s="2" t="s">
        <v>573</v>
      </c>
    </row>
    <row r="276">
      <c r="A276" s="2" t="s">
        <v>574</v>
      </c>
      <c r="B276" s="2" t="s">
        <v>577</v>
      </c>
    </row>
    <row r="277">
      <c r="A277" s="2" t="s">
        <v>578</v>
      </c>
      <c r="B277" s="2" t="s">
        <v>581</v>
      </c>
    </row>
    <row r="278">
      <c r="A278" s="2" t="s">
        <v>582</v>
      </c>
      <c r="B278" s="2" t="s">
        <v>585</v>
      </c>
    </row>
    <row r="279">
      <c r="A279" s="2" t="s">
        <v>586</v>
      </c>
      <c r="B279" s="2" t="s">
        <v>589</v>
      </c>
    </row>
    <row r="280">
      <c r="A280" s="2" t="s">
        <v>590</v>
      </c>
      <c r="B280" s="2" t="s">
        <v>593</v>
      </c>
    </row>
    <row r="281">
      <c r="A281" s="2" t="s">
        <v>594</v>
      </c>
      <c r="B281" s="2" t="s">
        <v>597</v>
      </c>
    </row>
    <row r="282">
      <c r="A282" s="2" t="s">
        <v>598</v>
      </c>
      <c r="B282" s="2" t="s">
        <v>601</v>
      </c>
    </row>
    <row r="283">
      <c r="A283" s="2" t="s">
        <v>602</v>
      </c>
      <c r="B283" s="2" t="s">
        <v>605</v>
      </c>
    </row>
    <row r="284">
      <c r="A284" s="2" t="s">
        <v>606</v>
      </c>
      <c r="B284" s="2" t="s">
        <v>609</v>
      </c>
    </row>
    <row r="285">
      <c r="A285" s="2" t="s">
        <v>610</v>
      </c>
      <c r="B285" s="2" t="s">
        <v>613</v>
      </c>
    </row>
    <row r="286">
      <c r="A286" s="2" t="s">
        <v>614</v>
      </c>
      <c r="B286" s="2" t="s">
        <v>617</v>
      </c>
    </row>
    <row r="287">
      <c r="A287" s="2" t="s">
        <v>618</v>
      </c>
      <c r="B287" s="2" t="s">
        <v>621</v>
      </c>
    </row>
    <row r="288">
      <c r="A288" s="2" t="s">
        <v>622</v>
      </c>
      <c r="B288" s="2" t="s">
        <v>625</v>
      </c>
    </row>
    <row r="289">
      <c r="A289" s="2" t="s">
        <v>626</v>
      </c>
      <c r="B289" s="2" t="s">
        <v>629</v>
      </c>
    </row>
    <row r="290">
      <c r="A290" s="2" t="s">
        <v>630</v>
      </c>
      <c r="B290" s="2" t="s">
        <v>633</v>
      </c>
    </row>
    <row r="291">
      <c r="A291" s="2" t="s">
        <v>634</v>
      </c>
      <c r="B291" s="2" t="s">
        <v>637</v>
      </c>
    </row>
    <row r="292">
      <c r="A292" s="2" t="s">
        <v>638</v>
      </c>
      <c r="B292" s="2" t="s">
        <v>641</v>
      </c>
    </row>
    <row r="293">
      <c r="A293" s="2" t="s">
        <v>642</v>
      </c>
      <c r="B293" s="2" t="s">
        <v>645</v>
      </c>
    </row>
    <row r="294">
      <c r="A294" s="2" t="s">
        <v>646</v>
      </c>
      <c r="B294" s="2" t="s">
        <v>649</v>
      </c>
    </row>
    <row r="295">
      <c r="A295" s="2" t="s">
        <v>650</v>
      </c>
      <c r="B295" s="2" t="s">
        <v>653</v>
      </c>
    </row>
    <row r="296">
      <c r="A296" s="2" t="s">
        <v>654</v>
      </c>
      <c r="B296" s="2" t="s">
        <v>657</v>
      </c>
    </row>
    <row r="297">
      <c r="A297" s="2" t="s">
        <v>658</v>
      </c>
      <c r="B297" s="2" t="s">
        <v>661</v>
      </c>
    </row>
    <row r="298">
      <c r="A298" s="2" t="s">
        <v>662</v>
      </c>
      <c r="B298" s="2" t="s">
        <v>665</v>
      </c>
    </row>
    <row r="299">
      <c r="A299" s="2" t="s">
        <v>666</v>
      </c>
      <c r="B299" s="2" t="s">
        <v>669</v>
      </c>
    </row>
    <row r="300">
      <c r="A300" s="2" t="s">
        <v>670</v>
      </c>
      <c r="B300" s="2" t="s">
        <v>673</v>
      </c>
    </row>
    <row r="301">
      <c r="A301" s="2" t="s">
        <v>674</v>
      </c>
      <c r="B301" s="2" t="s">
        <v>677</v>
      </c>
    </row>
    <row r="302">
      <c r="A302" s="2" t="s">
        <v>678</v>
      </c>
      <c r="B302" s="2" t="s">
        <v>681</v>
      </c>
    </row>
    <row r="303">
      <c r="A303" s="2" t="s">
        <v>682</v>
      </c>
      <c r="B303" s="2" t="s">
        <v>685</v>
      </c>
    </row>
    <row r="304">
      <c r="A304" s="2" t="s">
        <v>686</v>
      </c>
      <c r="B304" s="2" t="s">
        <v>689</v>
      </c>
    </row>
    <row r="305">
      <c r="A305" s="2" t="s">
        <v>690</v>
      </c>
      <c r="B305" s="2" t="s">
        <v>692</v>
      </c>
    </row>
    <row r="306">
      <c r="A306" s="2" t="s">
        <v>693</v>
      </c>
      <c r="B306" s="2" t="s">
        <v>696</v>
      </c>
    </row>
    <row r="307">
      <c r="A307" s="2" t="s">
        <v>697</v>
      </c>
      <c r="B307" s="2" t="s">
        <v>700</v>
      </c>
    </row>
    <row r="308">
      <c r="A308" s="2" t="s">
        <v>701</v>
      </c>
      <c r="B308" s="2" t="s">
        <v>704</v>
      </c>
    </row>
    <row r="309">
      <c r="A309" s="2" t="s">
        <v>705</v>
      </c>
      <c r="B309" s="2" t="s">
        <v>708</v>
      </c>
    </row>
    <row r="310">
      <c r="A310" s="2" t="s">
        <v>709</v>
      </c>
      <c r="B310" s="2" t="s">
        <v>712</v>
      </c>
    </row>
    <row r="311">
      <c r="A311" s="2" t="s">
        <v>713</v>
      </c>
      <c r="B311" s="2" t="s">
        <v>716</v>
      </c>
    </row>
    <row r="312">
      <c r="A312" s="2" t="s">
        <v>717</v>
      </c>
      <c r="B312" s="2" t="s">
        <v>720</v>
      </c>
    </row>
    <row r="313">
      <c r="A313" s="2" t="s">
        <v>721</v>
      </c>
      <c r="B313" s="2" t="s">
        <v>724</v>
      </c>
    </row>
    <row r="314">
      <c r="A314" s="2" t="s">
        <v>725</v>
      </c>
      <c r="B314" s="2" t="s">
        <v>728</v>
      </c>
    </row>
    <row r="315">
      <c r="A315" s="2" t="s">
        <v>729</v>
      </c>
      <c r="B315" s="2" t="s">
        <v>732</v>
      </c>
    </row>
    <row r="316">
      <c r="A316" s="2" t="s">
        <v>733</v>
      </c>
      <c r="B316" s="2" t="s">
        <v>736</v>
      </c>
    </row>
    <row r="317">
      <c r="A317" s="2" t="s">
        <v>737</v>
      </c>
      <c r="B317" s="2" t="s">
        <v>740</v>
      </c>
    </row>
    <row r="318">
      <c r="A318" s="2" t="s">
        <v>741</v>
      </c>
      <c r="B318" s="2" t="s">
        <v>744</v>
      </c>
    </row>
    <row r="319">
      <c r="A319" s="2" t="s">
        <v>745</v>
      </c>
      <c r="B319" s="2" t="s">
        <v>748</v>
      </c>
    </row>
    <row r="320">
      <c r="A320" s="2" t="s">
        <v>749</v>
      </c>
      <c r="B320" s="2" t="s">
        <v>752</v>
      </c>
    </row>
    <row r="321">
      <c r="A321" s="2" t="s">
        <v>753</v>
      </c>
      <c r="B321" s="2" t="s">
        <v>756</v>
      </c>
    </row>
    <row r="322">
      <c r="A322" s="2" t="s">
        <v>757</v>
      </c>
      <c r="B322" s="2" t="s">
        <v>760</v>
      </c>
    </row>
    <row r="323">
      <c r="A323" s="2" t="s">
        <v>761</v>
      </c>
      <c r="B323" s="2" t="s">
        <v>764</v>
      </c>
    </row>
    <row r="324">
      <c r="A324" s="2" t="s">
        <v>765</v>
      </c>
      <c r="B324" s="2" t="s">
        <v>768</v>
      </c>
    </row>
    <row r="325">
      <c r="A325" s="2" t="s">
        <v>769</v>
      </c>
      <c r="B325" s="2" t="s">
        <v>772</v>
      </c>
    </row>
    <row r="326">
      <c r="A326" s="2" t="s">
        <v>773</v>
      </c>
      <c r="B326" s="2" t="s">
        <v>776</v>
      </c>
    </row>
    <row r="327">
      <c r="A327" s="2" t="s">
        <v>777</v>
      </c>
      <c r="B327" s="2" t="s">
        <v>780</v>
      </c>
    </row>
    <row r="328">
      <c r="A328" s="2" t="s">
        <v>781</v>
      </c>
      <c r="B328" s="2" t="s">
        <v>784</v>
      </c>
    </row>
    <row r="329">
      <c r="A329" s="2" t="s">
        <v>785</v>
      </c>
      <c r="B329" s="2" t="s">
        <v>788</v>
      </c>
    </row>
    <row r="330">
      <c r="A330" s="2" t="s">
        <v>789</v>
      </c>
      <c r="B330" s="2" t="s">
        <v>792</v>
      </c>
    </row>
    <row r="331">
      <c r="A331" s="2" t="s">
        <v>793</v>
      </c>
      <c r="B331" s="2" t="s">
        <v>796</v>
      </c>
    </row>
    <row r="332">
      <c r="A332" s="2" t="s">
        <v>797</v>
      </c>
      <c r="B332" s="2" t="s">
        <v>800</v>
      </c>
    </row>
    <row r="333">
      <c r="A333" s="2" t="s">
        <v>801</v>
      </c>
      <c r="B333" s="2" t="s">
        <v>804</v>
      </c>
    </row>
    <row r="334">
      <c r="A334" s="2" t="s">
        <v>805</v>
      </c>
      <c r="B334" s="2" t="s">
        <v>808</v>
      </c>
    </row>
    <row r="335">
      <c r="A335" s="2" t="s">
        <v>809</v>
      </c>
      <c r="B335" s="2" t="s">
        <v>812</v>
      </c>
    </row>
    <row r="336">
      <c r="A336" s="2" t="s">
        <v>813</v>
      </c>
      <c r="B336" s="2" t="s">
        <v>816</v>
      </c>
    </row>
    <row r="337">
      <c r="A337" s="2" t="s">
        <v>817</v>
      </c>
      <c r="B337" s="2" t="s">
        <v>820</v>
      </c>
    </row>
    <row r="338">
      <c r="A338" s="2" t="s">
        <v>821</v>
      </c>
      <c r="B338" s="2" t="s">
        <v>824</v>
      </c>
    </row>
    <row r="339">
      <c r="A339" s="2" t="s">
        <v>825</v>
      </c>
      <c r="B339" s="2" t="s">
        <v>828</v>
      </c>
    </row>
    <row r="340">
      <c r="A340" s="2" t="s">
        <v>829</v>
      </c>
      <c r="B340" s="2" t="s">
        <v>832</v>
      </c>
    </row>
    <row r="341">
      <c r="A341" s="2" t="s">
        <v>833</v>
      </c>
      <c r="B341" s="2" t="s">
        <v>836</v>
      </c>
    </row>
    <row r="342">
      <c r="A342" s="2" t="s">
        <v>837</v>
      </c>
      <c r="B342" s="2" t="s">
        <v>840</v>
      </c>
    </row>
    <row r="343">
      <c r="A343" s="2" t="s">
        <v>841</v>
      </c>
      <c r="B343" s="2" t="s">
        <v>844</v>
      </c>
    </row>
    <row r="344">
      <c r="A344" s="2" t="s">
        <v>845</v>
      </c>
      <c r="B344" s="2" t="s">
        <v>848</v>
      </c>
    </row>
    <row r="345">
      <c r="A345" s="2" t="s">
        <v>849</v>
      </c>
      <c r="B345" s="2" t="s">
        <v>852</v>
      </c>
    </row>
    <row r="346">
      <c r="A346" s="2" t="s">
        <v>853</v>
      </c>
      <c r="B346" s="2" t="s">
        <v>856</v>
      </c>
    </row>
    <row r="347">
      <c r="A347" s="2" t="s">
        <v>857</v>
      </c>
      <c r="B347" s="2" t="s">
        <v>860</v>
      </c>
    </row>
    <row r="348">
      <c r="A348" s="2" t="s">
        <v>861</v>
      </c>
      <c r="B348" s="2" t="s">
        <v>864</v>
      </c>
    </row>
    <row r="349">
      <c r="A349" s="2" t="s">
        <v>865</v>
      </c>
      <c r="B349" s="2" t="s">
        <v>868</v>
      </c>
    </row>
    <row r="350">
      <c r="A350" s="2" t="s">
        <v>869</v>
      </c>
      <c r="B350" s="2" t="s">
        <v>872</v>
      </c>
    </row>
    <row r="351">
      <c r="A351" s="2" t="s">
        <v>873</v>
      </c>
      <c r="B351" s="2" t="s">
        <v>876</v>
      </c>
    </row>
    <row r="352">
      <c r="A352" s="2" t="s">
        <v>877</v>
      </c>
      <c r="B352" s="2" t="s">
        <v>880</v>
      </c>
    </row>
    <row r="353">
      <c r="A353" s="2" t="s">
        <v>881</v>
      </c>
      <c r="B353" s="2" t="s">
        <v>884</v>
      </c>
    </row>
    <row r="354">
      <c r="A354" s="2" t="s">
        <v>885</v>
      </c>
      <c r="B354" s="2" t="s">
        <v>888</v>
      </c>
    </row>
    <row r="355">
      <c r="A355" s="2" t="s">
        <v>889</v>
      </c>
      <c r="B355" s="2" t="s">
        <v>892</v>
      </c>
    </row>
    <row r="356">
      <c r="A356" s="2" t="s">
        <v>893</v>
      </c>
      <c r="B356" s="2" t="s">
        <v>896</v>
      </c>
    </row>
    <row r="357">
      <c r="A357" s="2" t="s">
        <v>897</v>
      </c>
      <c r="B357" s="2" t="s">
        <v>900</v>
      </c>
    </row>
    <row r="358">
      <c r="A358" s="2" t="s">
        <v>901</v>
      </c>
      <c r="B358" s="2" t="s">
        <v>904</v>
      </c>
    </row>
    <row r="359">
      <c r="A359" s="2" t="s">
        <v>905</v>
      </c>
      <c r="B359" s="2" t="s">
        <v>908</v>
      </c>
    </row>
    <row r="360">
      <c r="A360" s="2" t="s">
        <v>909</v>
      </c>
      <c r="B360" s="2" t="s">
        <v>912</v>
      </c>
    </row>
    <row r="361">
      <c r="A361" s="2" t="s">
        <v>913</v>
      </c>
      <c r="B361" s="2" t="s">
        <v>915</v>
      </c>
    </row>
    <row r="362">
      <c r="A362" s="2" t="s">
        <v>1205</v>
      </c>
      <c r="B362" s="2" t="s">
        <v>1617</v>
      </c>
    </row>
    <row r="363">
      <c r="A363" s="2" t="s">
        <v>1207</v>
      </c>
      <c r="B363" s="2" t="s">
        <v>1618</v>
      </c>
    </row>
    <row r="364">
      <c r="A364" s="2" t="s">
        <v>1209</v>
      </c>
      <c r="B364" s="2" t="s">
        <v>1619</v>
      </c>
    </row>
    <row r="365">
      <c r="A365" s="2" t="s">
        <v>1211</v>
      </c>
      <c r="B365" s="2" t="s">
        <v>1620</v>
      </c>
    </row>
    <row r="366">
      <c r="A366" s="2" t="s">
        <v>1213</v>
      </c>
      <c r="B366" s="2" t="s">
        <v>1621</v>
      </c>
    </row>
    <row r="367">
      <c r="A367" s="2" t="s">
        <v>1215</v>
      </c>
      <c r="B367" s="2" t="s">
        <v>1622</v>
      </c>
    </row>
    <row r="368">
      <c r="A368" s="2" t="s">
        <v>1217</v>
      </c>
      <c r="B368" s="2" t="s">
        <v>1623</v>
      </c>
    </row>
    <row r="369">
      <c r="A369" s="2" t="s">
        <v>1219</v>
      </c>
      <c r="B369" s="2" t="s">
        <v>1624</v>
      </c>
    </row>
    <row r="370">
      <c r="A370" s="1" t="s">
        <v>1368</v>
      </c>
      <c r="B370" s="1" t="s">
        <v>1625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9.0"/>
  </cols>
  <sheetData>
    <row r="1" ht="12.75" customHeight="1">
      <c r="A1" s="5" t="s">
        <v>1626</v>
      </c>
      <c r="B1" s="5" t="s">
        <v>1627</v>
      </c>
    </row>
    <row r="2" ht="12.75" customHeight="1">
      <c r="A2" s="5" t="s">
        <v>1628</v>
      </c>
      <c r="B2" s="5" t="s">
        <v>1629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2.13"/>
    <col customWidth="1" min="3" max="26" width="9.0"/>
  </cols>
  <sheetData>
    <row r="1" ht="12.75" customHeight="1">
      <c r="A1" s="5" t="s">
        <v>916</v>
      </c>
      <c r="B1" s="3" t="s">
        <v>1628</v>
      </c>
    </row>
    <row r="2" ht="12.75" customHeight="1">
      <c r="A2" s="5" t="s">
        <v>1630</v>
      </c>
      <c r="B2" s="6">
        <v>7.6183E-9</v>
      </c>
    </row>
    <row r="3" ht="12.75" customHeight="1">
      <c r="A3" s="5" t="s">
        <v>1631</v>
      </c>
      <c r="B3" s="6">
        <v>8.1223E-9</v>
      </c>
    </row>
    <row r="4" ht="12.75" customHeight="1">
      <c r="A4" s="5" t="s">
        <v>1632</v>
      </c>
      <c r="B4" s="6">
        <v>8.4973E-9</v>
      </c>
    </row>
    <row r="5" ht="12.75" customHeight="1">
      <c r="A5" s="5" t="s">
        <v>1633</v>
      </c>
      <c r="B5" s="6">
        <v>9.0104E-9</v>
      </c>
    </row>
    <row r="6" ht="12.75" customHeight="1">
      <c r="A6" s="5" t="s">
        <v>1634</v>
      </c>
      <c r="B6" s="6">
        <v>9.4867E-9</v>
      </c>
    </row>
    <row r="7" ht="12.75" customHeight="1">
      <c r="A7" s="5" t="s">
        <v>1635</v>
      </c>
      <c r="B7" s="6">
        <v>1.00277E-8</v>
      </c>
    </row>
    <row r="8" ht="12.75" customHeight="1">
      <c r="A8" s="5" t="s">
        <v>1636</v>
      </c>
      <c r="B8" s="6">
        <v>1.05597E-8</v>
      </c>
    </row>
    <row r="9" ht="12.75" customHeight="1">
      <c r="A9" s="5" t="s">
        <v>1637</v>
      </c>
      <c r="B9" s="6">
        <v>1.11453E-8</v>
      </c>
    </row>
    <row r="10" ht="12.75" customHeight="1">
      <c r="A10" s="5" t="s">
        <v>1638</v>
      </c>
      <c r="B10" s="6">
        <v>1.16965E-8</v>
      </c>
    </row>
    <row r="11" ht="12.75" customHeight="1">
      <c r="A11" s="5" t="s">
        <v>1639</v>
      </c>
      <c r="B11" s="6">
        <v>1.21913E-8</v>
      </c>
    </row>
    <row r="12" ht="12.75" customHeight="1">
      <c r="A12" s="5" t="s">
        <v>1640</v>
      </c>
      <c r="B12" s="6">
        <v>1.33471E-8</v>
      </c>
    </row>
    <row r="13" ht="12.75" customHeight="1">
      <c r="A13" s="5" t="s">
        <v>1641</v>
      </c>
      <c r="B13" s="6">
        <v>1.42378E-8</v>
      </c>
    </row>
    <row r="14" ht="12.75" customHeight="1">
      <c r="A14" s="5" t="s">
        <v>1642</v>
      </c>
      <c r="B14" s="6">
        <v>1.51795E-8</v>
      </c>
    </row>
    <row r="15" ht="12.75" customHeight="1">
      <c r="A15" s="5" t="s">
        <v>1643</v>
      </c>
      <c r="B15" s="6">
        <v>1.62174E-8</v>
      </c>
    </row>
    <row r="16" ht="12.75" customHeight="1">
      <c r="A16" s="5" t="s">
        <v>1644</v>
      </c>
      <c r="B16" s="6">
        <v>1.72555E-8</v>
      </c>
    </row>
    <row r="17" ht="12.75" customHeight="1">
      <c r="A17" s="5" t="s">
        <v>1645</v>
      </c>
      <c r="B17" s="6">
        <v>1.81134E-8</v>
      </c>
    </row>
    <row r="18" ht="12.75" customHeight="1">
      <c r="A18" s="5" t="s">
        <v>1646</v>
      </c>
      <c r="B18" s="6">
        <v>1.92839E-8</v>
      </c>
    </row>
    <row r="19" ht="12.75" customHeight="1">
      <c r="A19" s="5" t="s">
        <v>1647</v>
      </c>
      <c r="B19" s="6">
        <v>2.0356E-8</v>
      </c>
    </row>
    <row r="20" ht="12.75" customHeight="1">
      <c r="A20" s="5" t="s">
        <v>1648</v>
      </c>
      <c r="B20" s="6">
        <v>2.14792E-8</v>
      </c>
    </row>
    <row r="21" ht="12.75" customHeight="1">
      <c r="A21" s="5" t="s">
        <v>1649</v>
      </c>
      <c r="B21" s="6">
        <v>2.28229E-8</v>
      </c>
    </row>
    <row r="22" ht="12.75" customHeight="1">
      <c r="A22" s="5" t="s">
        <v>1650</v>
      </c>
      <c r="B22" s="6">
        <v>2.40772E-8</v>
      </c>
    </row>
    <row r="23" ht="12.75" customHeight="1">
      <c r="A23" s="5" t="s">
        <v>1651</v>
      </c>
      <c r="B23" s="6">
        <v>2.53429E-8</v>
      </c>
    </row>
    <row r="24" ht="12.75" customHeight="1">
      <c r="A24" s="5" t="s">
        <v>1652</v>
      </c>
      <c r="B24" s="6">
        <v>2.66297E-8</v>
      </c>
    </row>
    <row r="25" ht="12.75" customHeight="1">
      <c r="A25" s="5" t="s">
        <v>1653</v>
      </c>
      <c r="B25" s="6">
        <v>2.80335E-8</v>
      </c>
    </row>
    <row r="26" ht="12.75" customHeight="1">
      <c r="A26" s="5" t="s">
        <v>1654</v>
      </c>
      <c r="B26" s="6">
        <v>2.96946E-8</v>
      </c>
    </row>
    <row r="27" ht="12.75" customHeight="1">
      <c r="A27" s="5" t="s">
        <v>1655</v>
      </c>
      <c r="B27" s="6">
        <v>3.17628E-8</v>
      </c>
    </row>
    <row r="28" ht="12.75" customHeight="1">
      <c r="A28" s="5" t="s">
        <v>1656</v>
      </c>
      <c r="B28" s="6">
        <v>3.38708E-8</v>
      </c>
    </row>
    <row r="29" ht="12.75" customHeight="1">
      <c r="A29" s="5" t="s">
        <v>1657</v>
      </c>
      <c r="B29" s="6">
        <v>3.58057E-8</v>
      </c>
    </row>
    <row r="30" ht="12.75" customHeight="1">
      <c r="A30" s="5" t="s">
        <v>1658</v>
      </c>
      <c r="B30" s="6">
        <v>3.79137E-8</v>
      </c>
    </row>
    <row r="31" ht="12.75" customHeight="1">
      <c r="A31" s="5" t="s">
        <v>1659</v>
      </c>
      <c r="B31" s="6">
        <v>4.04382E-8</v>
      </c>
    </row>
    <row r="32" ht="12.75" customHeight="1">
      <c r="A32" s="5" t="s">
        <v>1660</v>
      </c>
      <c r="B32" s="6">
        <v>4.33113E-8</v>
      </c>
    </row>
    <row r="33" ht="12.75" customHeight="1">
      <c r="A33" s="5" t="s">
        <v>1661</v>
      </c>
      <c r="B33" s="6">
        <v>4.6065E-8</v>
      </c>
    </row>
    <row r="34" ht="12.75" customHeight="1">
      <c r="A34" s="5" t="s">
        <v>1662</v>
      </c>
      <c r="B34" s="6">
        <v>4.88164E-8</v>
      </c>
    </row>
    <row r="35" ht="12.75" customHeight="1">
      <c r="A35" s="5" t="s">
        <v>1663</v>
      </c>
      <c r="B35" s="6">
        <v>5.12964E-8</v>
      </c>
    </row>
    <row r="36" ht="12.75" customHeight="1">
      <c r="A36" s="5" t="s">
        <v>1664</v>
      </c>
      <c r="B36" s="6">
        <v>5.35752E-8</v>
      </c>
    </row>
    <row r="37" ht="12.75" customHeight="1">
      <c r="A37" s="5" t="s">
        <v>1665</v>
      </c>
      <c r="B37" s="6">
        <v>5.64085E-8</v>
      </c>
    </row>
    <row r="38" ht="12.75" customHeight="1">
      <c r="A38" s="5" t="s">
        <v>1666</v>
      </c>
      <c r="B38" s="6">
        <v>6.08117E-8</v>
      </c>
    </row>
    <row r="39" ht="12.75" customHeight="1">
      <c r="A39" s="5" t="s">
        <v>1667</v>
      </c>
      <c r="B39" s="6">
        <v>6.60665E-8</v>
      </c>
    </row>
    <row r="40" ht="12.75" customHeight="1">
      <c r="A40" s="5" t="s">
        <v>1668</v>
      </c>
      <c r="B40" s="6">
        <v>7.12581E-8</v>
      </c>
    </row>
    <row r="41" ht="12.75" customHeight="1">
      <c r="A41" s="5" t="s">
        <v>1669</v>
      </c>
      <c r="B41" s="6">
        <v>7.64919E-8</v>
      </c>
    </row>
    <row r="42" ht="12.75" customHeight="1">
      <c r="A42" s="5" t="s">
        <v>1670</v>
      </c>
      <c r="B42" s="6">
        <v>8.15245E-8</v>
      </c>
    </row>
    <row r="43" ht="12.75" customHeight="1">
      <c r="A43" s="5" t="s">
        <v>1671</v>
      </c>
      <c r="B43" s="6">
        <v>8.68097E-8</v>
      </c>
    </row>
    <row r="44" ht="12.75" customHeight="1">
      <c r="A44" s="5" t="s">
        <v>1672</v>
      </c>
      <c r="B44" s="6">
        <v>9.53868E-8</v>
      </c>
    </row>
    <row r="45" ht="12.75" customHeight="1">
      <c r="A45" s="5" t="s">
        <v>1673</v>
      </c>
      <c r="B45" s="6">
        <v>1.050003E-7</v>
      </c>
    </row>
    <row r="46" ht="12.75" customHeight="1">
      <c r="A46" s="5" t="s">
        <v>1674</v>
      </c>
      <c r="B46" s="6">
        <v>1.145671E-7</v>
      </c>
    </row>
    <row r="47" ht="12.75" customHeight="1">
      <c r="A47" s="5" t="s">
        <v>1675</v>
      </c>
      <c r="B47" s="6">
        <v>1.263682E-7</v>
      </c>
    </row>
    <row r="48" ht="12.75" customHeight="1">
      <c r="A48" s="5" t="s">
        <v>1676</v>
      </c>
      <c r="B48" s="6">
        <v>1.375727E-7</v>
      </c>
    </row>
    <row r="49" ht="12.75" customHeight="1">
      <c r="A49" s="5" t="s">
        <v>1677</v>
      </c>
      <c r="B49" s="6">
        <v>1.477314E-7</v>
      </c>
    </row>
    <row r="50" ht="12.75" customHeight="1">
      <c r="A50" s="5" t="s">
        <v>1678</v>
      </c>
      <c r="B50" s="6">
        <v>1.605502E-7</v>
      </c>
    </row>
    <row r="51" ht="12.75" customHeight="1">
      <c r="A51" s="5" t="s">
        <v>1679</v>
      </c>
      <c r="B51" s="6">
        <v>1.760737E-7</v>
      </c>
    </row>
    <row r="52" ht="12.75" customHeight="1">
      <c r="A52" s="5" t="s">
        <v>1680</v>
      </c>
      <c r="B52" s="6">
        <v>1.92802E-7</v>
      </c>
    </row>
    <row r="53" ht="12.75" customHeight="1">
      <c r="A53" s="5" t="s">
        <v>1681</v>
      </c>
      <c r="B53" s="6">
        <v>2.100357E-7</v>
      </c>
    </row>
    <row r="54" ht="12.75" customHeight="1">
      <c r="A54" s="5" t="s">
        <v>1682</v>
      </c>
      <c r="B54" s="6">
        <v>2.300794E-7</v>
      </c>
    </row>
    <row r="55" ht="12.75" customHeight="1">
      <c r="A55" s="5" t="s">
        <v>1683</v>
      </c>
      <c r="B55" s="6">
        <v>2.509021E-7</v>
      </c>
    </row>
    <row r="56" ht="12.75" customHeight="1">
      <c r="A56" s="5" t="s">
        <v>1684</v>
      </c>
      <c r="B56" s="6">
        <v>2.761935E-7</v>
      </c>
    </row>
    <row r="57" ht="12.75" customHeight="1">
      <c r="A57" s="5" t="s">
        <v>1685</v>
      </c>
      <c r="B57" s="6">
        <v>3.030524E-7</v>
      </c>
    </row>
    <row r="58" ht="12.75" customHeight="1">
      <c r="A58" s="5" t="s">
        <v>1686</v>
      </c>
      <c r="B58" s="6">
        <v>3.313854E-7</v>
      </c>
    </row>
    <row r="59" ht="12.75" customHeight="1">
      <c r="A59" s="5" t="s">
        <v>1687</v>
      </c>
      <c r="B59" s="6">
        <v>3.703168E-7</v>
      </c>
    </row>
    <row r="60" ht="12.75" customHeight="1">
      <c r="A60" s="5" t="s">
        <v>1688</v>
      </c>
      <c r="B60" s="6">
        <v>4.089675E-7</v>
      </c>
    </row>
    <row r="61" ht="12.75" customHeight="1">
      <c r="A61" s="5" t="s">
        <v>1689</v>
      </c>
      <c r="B61" s="6">
        <v>4.520168E-7</v>
      </c>
    </row>
    <row r="62" ht="12.75" customHeight="1">
      <c r="A62" s="5" t="s">
        <v>1690</v>
      </c>
      <c r="B62" s="6">
        <v>5.061559E-7</v>
      </c>
    </row>
    <row r="63" ht="12.75" customHeight="1">
      <c r="A63" s="5" t="s">
        <v>1691</v>
      </c>
      <c r="B63" s="6">
        <v>5.656761E-7</v>
      </c>
    </row>
    <row r="64" ht="12.75" customHeight="1">
      <c r="A64" s="5" t="s">
        <v>1692</v>
      </c>
      <c r="B64" s="6">
        <v>6.271382E-7</v>
      </c>
    </row>
    <row r="65" ht="12.75" customHeight="1">
      <c r="A65" s="5" t="s">
        <v>1693</v>
      </c>
      <c r="B65" s="6">
        <v>6.908698E-7</v>
      </c>
    </row>
    <row r="66" ht="12.75" customHeight="1">
      <c r="A66" s="5" t="s">
        <v>1694</v>
      </c>
      <c r="B66" s="6">
        <v>7.474889E-7</v>
      </c>
    </row>
    <row r="67" ht="12.75" customHeight="1">
      <c r="A67" s="5" t="s">
        <v>1695</v>
      </c>
      <c r="B67" s="6">
        <v>8.01277E-7</v>
      </c>
    </row>
    <row r="68" ht="12.75" customHeight="1">
      <c r="A68" s="5" t="s">
        <v>1696</v>
      </c>
      <c r="B68" s="6">
        <v>8.693369E-7</v>
      </c>
    </row>
    <row r="69" ht="12.75" customHeight="1">
      <c r="A69" s="5" t="s">
        <v>1697</v>
      </c>
      <c r="B69" s="6">
        <v>9.589916E-7</v>
      </c>
    </row>
    <row r="70" ht="12.75" customHeight="1">
      <c r="A70" s="5" t="s">
        <v>1698</v>
      </c>
      <c r="B70" s="6">
        <v>1.0745459E-6</v>
      </c>
    </row>
    <row r="71" ht="12.75" customHeight="1">
      <c r="A71" s="5" t="s">
        <v>1699</v>
      </c>
      <c r="B71" s="6">
        <v>1.1940075E-6</v>
      </c>
    </row>
    <row r="72" ht="12.75" customHeight="1">
      <c r="A72" s="5" t="s">
        <v>1700</v>
      </c>
      <c r="B72" s="6">
        <v>1.3207687E-6</v>
      </c>
    </row>
    <row r="73" ht="12.75" customHeight="1">
      <c r="A73" s="5" t="s">
        <v>1701</v>
      </c>
      <c r="B73" s="6">
        <v>1.5053189E-6</v>
      </c>
    </row>
    <row r="74" ht="12.75" customHeight="1">
      <c r="A74" s="5" t="s">
        <v>1702</v>
      </c>
      <c r="B74" s="6">
        <v>1.7322163E-6</v>
      </c>
    </row>
    <row r="75" ht="12.75" customHeight="1">
      <c r="A75" s="5" t="s">
        <v>1703</v>
      </c>
      <c r="B75" s="6">
        <v>1.9811765E-6</v>
      </c>
    </row>
    <row r="76" ht="12.75" customHeight="1">
      <c r="A76" s="5" t="s">
        <v>1704</v>
      </c>
      <c r="B76" s="6">
        <v>2.233108E-6</v>
      </c>
    </row>
    <row r="77" ht="12.75" customHeight="1">
      <c r="A77" s="5" t="s">
        <v>1705</v>
      </c>
      <c r="B77" s="6">
        <v>2.3396314E-6</v>
      </c>
    </row>
    <row r="78" ht="12.75" customHeight="1">
      <c r="A78" s="5" t="s">
        <v>1706</v>
      </c>
      <c r="B78" s="6">
        <v>2.3578806E-6</v>
      </c>
    </row>
    <row r="79" ht="12.75" customHeight="1">
      <c r="A79" s="5" t="s">
        <v>1707</v>
      </c>
      <c r="B79" s="6">
        <v>2.3908694E-6</v>
      </c>
    </row>
    <row r="80" ht="12.75" customHeight="1">
      <c r="A80" s="5" t="s">
        <v>1708</v>
      </c>
      <c r="B80" s="6">
        <v>2.4212846E-6</v>
      </c>
    </row>
    <row r="81" ht="12.75" customHeight="1">
      <c r="A81" s="5" t="s">
        <v>1709</v>
      </c>
      <c r="B81" s="6">
        <v>2.462696E-6</v>
      </c>
    </row>
    <row r="82" ht="12.75" customHeight="1">
      <c r="A82" s="5" t="s">
        <v>1710</v>
      </c>
      <c r="B82" s="6">
        <v>2.5501983E-6</v>
      </c>
    </row>
    <row r="83" ht="12.75" customHeight="1">
      <c r="A83" s="5" t="s">
        <v>1711</v>
      </c>
      <c r="B83" s="6">
        <v>2.5939494E-6</v>
      </c>
    </row>
    <row r="84" ht="12.75" customHeight="1">
      <c r="A84" s="5" t="s">
        <v>1712</v>
      </c>
      <c r="B84" s="6">
        <v>2.6433156E-6</v>
      </c>
    </row>
    <row r="85" ht="12.75" customHeight="1">
      <c r="A85" s="5" t="s">
        <v>1713</v>
      </c>
      <c r="B85" s="6">
        <v>2.7874369E-6</v>
      </c>
    </row>
    <row r="86" ht="12.75" customHeight="1">
      <c r="A86" s="5" t="s">
        <v>1714</v>
      </c>
      <c r="B86" s="6">
        <v>3.1121777E-6</v>
      </c>
    </row>
    <row r="87" ht="12.75" customHeight="1">
      <c r="A87" s="5" t="s">
        <v>1715</v>
      </c>
      <c r="B87" s="6">
        <v>3.523251E-6</v>
      </c>
    </row>
    <row r="88" ht="12.75" customHeight="1">
      <c r="A88" s="5" t="s">
        <v>1716</v>
      </c>
      <c r="B88" s="6">
        <v>3.9684829E-6</v>
      </c>
    </row>
    <row r="89" ht="12.75" customHeight="1">
      <c r="A89" s="5" t="s">
        <v>1717</v>
      </c>
      <c r="B89" s="6">
        <v>4.6181985E-6</v>
      </c>
    </row>
    <row r="90" ht="12.75" customHeight="1">
      <c r="A90" s="5" t="s">
        <v>1718</v>
      </c>
      <c r="B90" s="6">
        <v>5.5002395E-6</v>
      </c>
    </row>
    <row r="91" ht="12.75" customHeight="1">
      <c r="A91" s="5" t="s">
        <v>1719</v>
      </c>
      <c r="B91" s="6">
        <v>6.6801157E-6</v>
      </c>
    </row>
    <row r="92" ht="12.75" customHeight="1">
      <c r="A92" s="5" t="s">
        <v>1720</v>
      </c>
      <c r="B92" s="6">
        <v>7.9968603E-6</v>
      </c>
    </row>
    <row r="93" ht="12.75" customHeight="1">
      <c r="A93" s="5" t="s">
        <v>1721</v>
      </c>
      <c r="B93" s="6">
        <v>8.7333762E-6</v>
      </c>
    </row>
    <row r="94" ht="12.75" customHeight="1">
      <c r="A94" s="5" t="s">
        <v>1722</v>
      </c>
      <c r="B94" s="6">
        <v>9.1587212E-6</v>
      </c>
    </row>
    <row r="95" ht="12.75" customHeight="1">
      <c r="A95" s="5" t="s">
        <v>1723</v>
      </c>
      <c r="B95" s="6">
        <v>9.871373E-6</v>
      </c>
    </row>
    <row r="96" ht="12.75" customHeight="1">
      <c r="A96" s="5" t="s">
        <v>1724</v>
      </c>
      <c r="B96" s="6">
        <v>1.09789545E-5</v>
      </c>
    </row>
    <row r="97" ht="12.75" customHeight="1">
      <c r="A97" s="5" t="s">
        <v>1725</v>
      </c>
      <c r="B97" s="6">
        <v>1.26344777E-5</v>
      </c>
    </row>
    <row r="98" ht="12.75" customHeight="1">
      <c r="A98" s="5" t="s">
        <v>1726</v>
      </c>
      <c r="B98" s="6">
        <v>1.44221901E-5</v>
      </c>
    </row>
    <row r="99" ht="12.75" customHeight="1">
      <c r="A99" s="5" t="s">
        <v>1727</v>
      </c>
      <c r="B99" s="6">
        <v>1.7146457E-5</v>
      </c>
    </row>
    <row r="100" ht="12.75" customHeight="1">
      <c r="A100" s="5" t="s">
        <v>1728</v>
      </c>
      <c r="B100" s="6">
        <v>1.98384369E-5</v>
      </c>
    </row>
    <row r="101" ht="12.75" customHeight="1">
      <c r="A101" s="5" t="s">
        <v>1729</v>
      </c>
      <c r="B101" s="6">
        <v>2.33301029E-5</v>
      </c>
    </row>
    <row r="102" ht="12.75" customHeight="1">
      <c r="A102" s="5" t="s">
        <v>1730</v>
      </c>
      <c r="B102" s="6">
        <v>2.7830389E-5</v>
      </c>
    </row>
    <row r="103" ht="12.75" customHeight="1">
      <c r="A103" s="5" t="s">
        <v>1731</v>
      </c>
      <c r="B103" s="6">
        <v>3.26783343E-5</v>
      </c>
    </row>
    <row r="104" ht="12.75" customHeight="1">
      <c r="A104" s="5" t="s">
        <v>1732</v>
      </c>
      <c r="B104" s="6">
        <v>3.98675537E-5</v>
      </c>
    </row>
    <row r="105" ht="12.75" customHeight="1">
      <c r="A105" s="5" t="s">
        <v>1733</v>
      </c>
      <c r="B105" s="6">
        <v>4.86025677E-5</v>
      </c>
    </row>
    <row r="106" ht="12.75" customHeight="1">
      <c r="A106" s="5" t="s">
        <v>1734</v>
      </c>
      <c r="B106" s="3">
        <v>5.90958147E-5</v>
      </c>
    </row>
    <row r="107" ht="12.75" customHeight="1">
      <c r="A107" s="5" t="s">
        <v>1735</v>
      </c>
      <c r="B107" s="3">
        <v>7.53176493E-5</v>
      </c>
    </row>
    <row r="108" ht="12.75" customHeight="1">
      <c r="A108" s="5" t="s">
        <v>1736</v>
      </c>
      <c r="B108" s="3">
        <v>9.46139936E-5</v>
      </c>
    </row>
    <row r="109" ht="12.75" customHeight="1">
      <c r="A109" s="5" t="s">
        <v>1737</v>
      </c>
      <c r="B109" s="3">
        <v>1.210492553E-4</v>
      </c>
    </row>
    <row r="110" ht="12.75" customHeight="1">
      <c r="A110" s="5" t="s">
        <v>1738</v>
      </c>
      <c r="B110" s="3">
        <v>1.557904426E-4</v>
      </c>
    </row>
    <row r="111" ht="12.75" customHeight="1">
      <c r="A111" s="5" t="s">
        <v>1739</v>
      </c>
      <c r="B111" s="3">
        <v>2.141963E-4</v>
      </c>
    </row>
    <row r="112" ht="12.75" customHeight="1">
      <c r="A112" s="5" t="s">
        <v>1740</v>
      </c>
      <c r="B112" s="3">
        <v>2.501384201E-4</v>
      </c>
    </row>
    <row r="113" ht="12.75" customHeight="1">
      <c r="A113" s="5" t="s">
        <v>1741</v>
      </c>
      <c r="B113" s="3">
        <v>2.671978428E-4</v>
      </c>
    </row>
    <row r="114" ht="12.75" customHeight="1">
      <c r="A114" s="5" t="s">
        <v>1742</v>
      </c>
      <c r="B114" s="3">
        <v>2.894554586E-4</v>
      </c>
    </row>
    <row r="115" ht="12.75" customHeight="1">
      <c r="A115" s="5" t="s">
        <v>1743</v>
      </c>
      <c r="B115" s="3">
        <v>3.413257896E-4</v>
      </c>
    </row>
    <row r="116" ht="12.75" customHeight="1">
      <c r="A116" s="5" t="s">
        <v>1744</v>
      </c>
      <c r="B116" s="3">
        <v>4.391155989E-4</v>
      </c>
    </row>
    <row r="117" ht="12.75" customHeight="1">
      <c r="A117" s="5" t="s">
        <v>1745</v>
      </c>
      <c r="B117" s="3">
        <v>5.609261703E-4</v>
      </c>
    </row>
    <row r="118" ht="12.75" customHeight="1">
      <c r="A118" s="5" t="s">
        <v>1746</v>
      </c>
      <c r="B118" s="3">
        <v>7.500144816E-4</v>
      </c>
    </row>
    <row r="119" ht="12.75" customHeight="1">
      <c r="A119" s="5" t="s">
        <v>1747</v>
      </c>
      <c r="B119" s="3">
        <v>0.001031719911</v>
      </c>
    </row>
    <row r="120" ht="12.75" customHeight="1">
      <c r="A120" s="5" t="s">
        <v>1748</v>
      </c>
      <c r="B120" s="3">
        <v>0.0014420348808</v>
      </c>
    </row>
    <row r="121" ht="12.75" customHeight="1">
      <c r="A121" s="5" t="s">
        <v>1749</v>
      </c>
      <c r="B121" s="3">
        <v>0.0021316159803</v>
      </c>
    </row>
    <row r="122" ht="12.75" customHeight="1">
      <c r="A122" s="5" t="s">
        <v>1750</v>
      </c>
      <c r="B122" s="3">
        <v>0.0032293981927</v>
      </c>
    </row>
    <row r="123" ht="12.75" customHeight="1">
      <c r="A123" s="5" t="s">
        <v>1751</v>
      </c>
      <c r="B123" s="3">
        <v>0.0054108567454</v>
      </c>
    </row>
    <row r="124" ht="12.75" customHeight="1">
      <c r="A124" s="5" t="s">
        <v>1752</v>
      </c>
      <c r="B124" s="3">
        <v>0.0095084984833</v>
      </c>
    </row>
    <row r="125" ht="12.75" customHeight="1">
      <c r="A125" s="5" t="s">
        <v>1753</v>
      </c>
      <c r="B125" s="3">
        <v>0.017342550351</v>
      </c>
    </row>
    <row r="126" ht="12.75" customHeight="1">
      <c r="A126" s="5" t="s">
        <v>1754</v>
      </c>
      <c r="B126" s="3">
        <v>0.0200341140678</v>
      </c>
    </row>
    <row r="127" ht="12.75" customHeight="1">
      <c r="A127" s="5" t="s">
        <v>1755</v>
      </c>
      <c r="B127" s="3">
        <v>0.0215547032441</v>
      </c>
    </row>
    <row r="128" ht="12.75" customHeight="1">
      <c r="A128" s="5" t="s">
        <v>1756</v>
      </c>
      <c r="B128" s="3">
        <v>0.0240873809519</v>
      </c>
    </row>
    <row r="129" ht="12.75" customHeight="1">
      <c r="A129" s="5" t="s">
        <v>1757</v>
      </c>
      <c r="B129" s="3">
        <v>0.027199470492</v>
      </c>
    </row>
    <row r="130" ht="12.75" customHeight="1">
      <c r="A130" s="5" t="s">
        <v>1758</v>
      </c>
      <c r="B130" s="3">
        <v>0.0307027623187</v>
      </c>
    </row>
    <row r="131" ht="12.75" customHeight="1">
      <c r="A131" s="5" t="s">
        <v>1759</v>
      </c>
      <c r="B131" s="3">
        <v>0.0351270304097</v>
      </c>
    </row>
    <row r="132" ht="12.75" customHeight="1">
      <c r="A132" s="5" t="s">
        <v>1760</v>
      </c>
      <c r="B132" s="3">
        <v>0.0401712720553</v>
      </c>
    </row>
    <row r="133" ht="12.75" customHeight="1">
      <c r="A133" s="5" t="s">
        <v>1761</v>
      </c>
      <c r="B133" s="3">
        <v>0.0469240627842</v>
      </c>
    </row>
    <row r="134" ht="12.75" customHeight="1">
      <c r="A134" s="5" t="s">
        <v>1762</v>
      </c>
      <c r="B134" s="3">
        <v>0.0555768600186</v>
      </c>
    </row>
    <row r="135" ht="12.75" customHeight="1">
      <c r="A135" s="5" t="s">
        <v>1763</v>
      </c>
      <c r="B135" s="3">
        <v>0.0671090584724</v>
      </c>
    </row>
    <row r="136" ht="12.75" customHeight="1">
      <c r="A136" s="5" t="s">
        <v>1764</v>
      </c>
      <c r="B136" s="3">
        <v>0.0810143888491</v>
      </c>
    </row>
    <row r="137" ht="12.75" customHeight="1">
      <c r="A137" s="5" t="s">
        <v>1765</v>
      </c>
      <c r="B137" s="3">
        <v>0.0906736471203</v>
      </c>
    </row>
    <row r="138" ht="12.75" customHeight="1">
      <c r="A138" s="5" t="s">
        <v>1766</v>
      </c>
      <c r="B138" s="3">
        <v>0.0951976035258</v>
      </c>
    </row>
    <row r="139" ht="12.75" customHeight="1">
      <c r="A139" s="5" t="s">
        <v>1767</v>
      </c>
      <c r="B139" s="3">
        <v>0.1022725378062</v>
      </c>
    </row>
    <row r="140" ht="12.75" customHeight="1">
      <c r="A140" s="5" t="s">
        <v>1768</v>
      </c>
      <c r="B140" s="3">
        <v>0.113715813284</v>
      </c>
    </row>
    <row r="141" ht="12.75" customHeight="1">
      <c r="A141" s="5" t="s">
        <v>1769</v>
      </c>
      <c r="B141" s="3">
        <v>0.1278267780427</v>
      </c>
    </row>
    <row r="142" ht="12.75" customHeight="1">
      <c r="A142" s="5" t="s">
        <v>1770</v>
      </c>
      <c r="B142" s="3">
        <v>0.1478066592194</v>
      </c>
    </row>
    <row r="143" ht="12.75" customHeight="1">
      <c r="A143" s="5" t="s">
        <v>1771</v>
      </c>
      <c r="B143" s="3">
        <v>0.1709099599291</v>
      </c>
    </row>
    <row r="144" ht="12.75" customHeight="1">
      <c r="A144" s="5" t="s">
        <v>1772</v>
      </c>
      <c r="B144" s="3">
        <v>0.2054843245466</v>
      </c>
    </row>
    <row r="145" ht="12.75" customHeight="1">
      <c r="A145" s="5" t="s">
        <v>1773</v>
      </c>
      <c r="B145" s="3">
        <v>0.2572875157699</v>
      </c>
    </row>
    <row r="146" ht="12.75" customHeight="1">
      <c r="A146" s="5" t="s">
        <v>1774</v>
      </c>
      <c r="B146" s="3">
        <v>0.3182886773263</v>
      </c>
    </row>
    <row r="147" ht="12.75" customHeight="1">
      <c r="A147" s="5" t="s">
        <v>1775</v>
      </c>
      <c r="B147" s="3">
        <v>0.4008536605699</v>
      </c>
    </row>
    <row r="148" ht="12.75" customHeight="1">
      <c r="A148" s="5" t="s">
        <v>1776</v>
      </c>
      <c r="B148" s="3">
        <v>0.4983410307284</v>
      </c>
    </row>
    <row r="149" ht="12.75" customHeight="1">
      <c r="A149" s="5" t="s">
        <v>1777</v>
      </c>
      <c r="B149" s="3">
        <v>0.6049874674181</v>
      </c>
    </row>
    <row r="150" ht="12.75" customHeight="1">
      <c r="A150" s="5" t="s">
        <v>1778</v>
      </c>
      <c r="B150" s="3">
        <v>0.7255614652283</v>
      </c>
    </row>
    <row r="151" ht="12.75" customHeight="1">
      <c r="A151" s="5" t="s">
        <v>1779</v>
      </c>
      <c r="B151" s="3">
        <v>0.9059361644186</v>
      </c>
    </row>
    <row r="152" ht="12.75" customHeight="1">
      <c r="A152" s="5" t="s">
        <v>1780</v>
      </c>
      <c r="B152" s="3">
        <v>1.0890285720637</v>
      </c>
    </row>
    <row r="153" ht="12.75" customHeight="1">
      <c r="A153" s="5" t="s">
        <v>1781</v>
      </c>
      <c r="B153" s="3">
        <v>1.3267641484791</v>
      </c>
    </row>
    <row r="154" ht="12.75" customHeight="1">
      <c r="A154" s="5" t="s">
        <v>1782</v>
      </c>
      <c r="B154" s="3">
        <v>1.6205100844213</v>
      </c>
    </row>
    <row r="155" ht="12.75" customHeight="1">
      <c r="A155" s="5" t="s">
        <v>1783</v>
      </c>
      <c r="B155" s="3">
        <v>2.0196408623306</v>
      </c>
    </row>
    <row r="156" ht="12.75" customHeight="1">
      <c r="A156" s="5" t="s">
        <v>1784</v>
      </c>
      <c r="B156" s="3">
        <v>2.5293973801068</v>
      </c>
    </row>
    <row r="157" ht="12.75" customHeight="1">
      <c r="A157" s="5" t="s">
        <v>1785</v>
      </c>
      <c r="B157" s="3">
        <v>3.0982598885128</v>
      </c>
    </row>
    <row r="158" ht="12.75" customHeight="1">
      <c r="A158" s="5" t="s">
        <v>1786</v>
      </c>
      <c r="B158" s="3">
        <v>3.88025965509</v>
      </c>
    </row>
    <row r="159" ht="12.75" customHeight="1">
      <c r="A159" s="5" t="s">
        <v>1787</v>
      </c>
      <c r="B159" s="3">
        <v>5.0579166458253</v>
      </c>
    </row>
    <row r="160" ht="12.75" customHeight="1">
      <c r="A160" s="5" t="s">
        <v>1788</v>
      </c>
      <c r="B160" s="3">
        <v>6.3213843084293</v>
      </c>
    </row>
    <row r="161" ht="12.75" customHeight="1">
      <c r="A161" s="5" t="s">
        <v>1789</v>
      </c>
      <c r="B161" s="3">
        <v>8.0445948724789</v>
      </c>
    </row>
    <row r="162" ht="12.75" customHeight="1">
      <c r="A162" s="5" t="s">
        <v>1790</v>
      </c>
      <c r="B162" s="3">
        <v>10.2769672819025</v>
      </c>
    </row>
    <row r="163" ht="12.75" customHeight="1">
      <c r="A163" s="5" t="s">
        <v>1791</v>
      </c>
      <c r="B163" s="3">
        <v>13.1226581300609</v>
      </c>
    </row>
    <row r="164" ht="12.75" customHeight="1">
      <c r="A164" s="5" t="s">
        <v>1792</v>
      </c>
      <c r="B164" s="3">
        <v>17.0686429798089</v>
      </c>
    </row>
    <row r="165" ht="12.75" customHeight="1">
      <c r="A165" s="5" t="s">
        <v>1793</v>
      </c>
      <c r="B165" s="3">
        <v>22.3121307612362</v>
      </c>
    </row>
    <row r="166" ht="12.75" customHeight="1">
      <c r="A166" s="5" t="s">
        <v>1794</v>
      </c>
      <c r="B166" s="3">
        <v>29.6662109364145</v>
      </c>
    </row>
    <row r="167" ht="12.75" customHeight="1">
      <c r="A167" s="5" t="s">
        <v>1795</v>
      </c>
      <c r="B167" s="3">
        <v>40.2540807309468</v>
      </c>
    </row>
    <row r="168" ht="12.75" customHeight="1">
      <c r="A168" s="5" t="s">
        <v>1796</v>
      </c>
      <c r="B168" s="3">
        <v>53.9082648348533</v>
      </c>
    </row>
    <row r="169" ht="12.75" customHeight="1">
      <c r="A169" s="5" t="s">
        <v>1797</v>
      </c>
      <c r="B169" s="3">
        <v>73.078046584524</v>
      </c>
    </row>
    <row r="170" ht="12.75" customHeight="1">
      <c r="A170" s="5" t="s">
        <v>1798</v>
      </c>
      <c r="B170" s="3">
        <v>100.0</v>
      </c>
    </row>
    <row r="171" ht="12.75" customHeight="1">
      <c r="A171" s="5" t="s">
        <v>1799</v>
      </c>
      <c r="B171" s="3">
        <v>141.31</v>
      </c>
    </row>
    <row r="172" ht="12.75" customHeight="1">
      <c r="A172" s="5" t="s">
        <v>1800</v>
      </c>
      <c r="B172" s="3">
        <v>198.22</v>
      </c>
    </row>
    <row r="173" ht="12.75" customHeight="1">
      <c r="A173" s="5" t="s">
        <v>1801</v>
      </c>
      <c r="B173" s="3">
        <v>282.96</v>
      </c>
    </row>
    <row r="174" ht="12.75" customHeight="1">
      <c r="A174" s="5" t="s">
        <v>1802</v>
      </c>
      <c r="B174" s="3">
        <v>403.73</v>
      </c>
    </row>
    <row r="175" ht="12.75" customHeight="1">
      <c r="A175" s="5" t="s">
        <v>1803</v>
      </c>
      <c r="B175" s="3">
        <v>581.49</v>
      </c>
    </row>
    <row r="176" ht="12.75" customHeight="1">
      <c r="A176" s="5" t="s">
        <v>1804</v>
      </c>
      <c r="B176" s="3">
        <v>857.29</v>
      </c>
    </row>
    <row r="177" ht="12.75" customHeight="1">
      <c r="A177" s="5" t="s">
        <v>1805</v>
      </c>
      <c r="B177" s="3">
        <v>915.93</v>
      </c>
    </row>
    <row r="178" ht="12.75" customHeight="1">
      <c r="A178" s="5" t="s">
        <v>1806</v>
      </c>
      <c r="B178" s="3">
        <v>932.97</v>
      </c>
    </row>
    <row r="179" ht="12.75" customHeight="1">
      <c r="A179" s="5" t="s">
        <v>1807</v>
      </c>
      <c r="B179" s="3">
        <v>947.24</v>
      </c>
    </row>
    <row r="180" ht="12.75" customHeight="1">
      <c r="A180" s="5" t="s">
        <v>1808</v>
      </c>
      <c r="B180" s="3">
        <v>972.06</v>
      </c>
    </row>
    <row r="181" ht="12.75" customHeight="1">
      <c r="A181" s="5" t="s">
        <v>1809</v>
      </c>
      <c r="B181" s="3">
        <v>999.37</v>
      </c>
    </row>
    <row r="182" ht="12.75" customHeight="1">
      <c r="A182" s="5" t="s">
        <v>1810</v>
      </c>
      <c r="B182" s="3">
        <v>1016.46</v>
      </c>
    </row>
    <row r="183" ht="12.75" customHeight="1">
      <c r="A183" s="5" t="s">
        <v>1811</v>
      </c>
      <c r="B183" s="3">
        <v>1033.74</v>
      </c>
    </row>
    <row r="184" ht="12.75" customHeight="1">
      <c r="A184" s="5" t="s">
        <v>1812</v>
      </c>
      <c r="B184" s="3">
        <v>1044.28</v>
      </c>
    </row>
    <row r="185" ht="12.75" customHeight="1">
      <c r="A185" s="5" t="s">
        <v>1813</v>
      </c>
      <c r="B185" s="3">
        <v>1060.47</v>
      </c>
    </row>
    <row r="186" ht="12.75" customHeight="1">
      <c r="A186" s="5" t="s">
        <v>1814</v>
      </c>
      <c r="B186" s="3">
        <v>1086.24</v>
      </c>
    </row>
    <row r="187" ht="12.75" customHeight="1">
      <c r="A187" s="5" t="s">
        <v>1815</v>
      </c>
      <c r="B187" s="3">
        <v>1115.24</v>
      </c>
    </row>
    <row r="188" ht="12.75" customHeight="1">
      <c r="A188" s="5" t="s">
        <v>1816</v>
      </c>
      <c r="B188" s="3">
        <v>1140.44</v>
      </c>
    </row>
    <row r="189" ht="12.75" customHeight="1">
      <c r="A189" s="5" t="s">
        <v>1817</v>
      </c>
      <c r="B189" s="3">
        <v>1167.35</v>
      </c>
    </row>
    <row r="190" ht="12.75" customHeight="1">
      <c r="A190" s="5" t="s">
        <v>1818</v>
      </c>
      <c r="B190" s="3">
        <v>1178.91</v>
      </c>
    </row>
    <row r="191" ht="12.75" customHeight="1">
      <c r="A191" s="5" t="s">
        <v>1819</v>
      </c>
      <c r="B191" s="3">
        <v>1190.58</v>
      </c>
    </row>
    <row r="192" ht="12.75" customHeight="1">
      <c r="A192" s="5" t="s">
        <v>1820</v>
      </c>
      <c r="B192" s="3">
        <v>1207.37</v>
      </c>
    </row>
    <row r="193" ht="12.75" customHeight="1">
      <c r="A193" s="5" t="s">
        <v>1821</v>
      </c>
      <c r="B193" s="3">
        <v>1225.12</v>
      </c>
    </row>
    <row r="194" ht="12.75" customHeight="1">
      <c r="A194" s="5" t="s">
        <v>1822</v>
      </c>
      <c r="B194" s="3">
        <v>1244.23</v>
      </c>
    </row>
    <row r="195" ht="12.75" customHeight="1">
      <c r="A195" s="5" t="s">
        <v>1823</v>
      </c>
      <c r="B195" s="3">
        <v>1260.9</v>
      </c>
    </row>
    <row r="196" ht="12.75" customHeight="1">
      <c r="A196" s="5" t="s">
        <v>1824</v>
      </c>
      <c r="B196" s="3">
        <v>1273.89</v>
      </c>
    </row>
    <row r="197" ht="12.75" customHeight="1">
      <c r="A197" s="5" t="s">
        <v>1825</v>
      </c>
      <c r="B197" s="3">
        <v>1278.35</v>
      </c>
    </row>
    <row r="198" ht="12.75" customHeight="1">
      <c r="A198" s="5" t="s">
        <v>1826</v>
      </c>
      <c r="B198" s="3">
        <v>1294.46</v>
      </c>
    </row>
    <row r="199" ht="12.75" customHeight="1">
      <c r="A199" s="5" t="s">
        <v>1827</v>
      </c>
      <c r="B199" s="3">
        <v>1310.25</v>
      </c>
    </row>
    <row r="200" ht="12.75" customHeight="1">
      <c r="A200" s="5" t="s">
        <v>1828</v>
      </c>
      <c r="B200" s="3">
        <v>1325.84</v>
      </c>
    </row>
    <row r="201" ht="12.75" customHeight="1">
      <c r="A201" s="5" t="s">
        <v>1829</v>
      </c>
      <c r="B201" s="3">
        <v>1340.56</v>
      </c>
    </row>
    <row r="202" ht="12.75" customHeight="1">
      <c r="A202" s="5" t="s">
        <v>1830</v>
      </c>
      <c r="B202" s="3">
        <v>1346.46</v>
      </c>
    </row>
    <row r="203" ht="12.75" customHeight="1">
      <c r="A203" s="5" t="s">
        <v>1831</v>
      </c>
      <c r="B203" s="3">
        <v>1348.48</v>
      </c>
    </row>
    <row r="204" ht="12.75" customHeight="1">
      <c r="A204" s="5" t="s">
        <v>1832</v>
      </c>
      <c r="B204" s="3">
        <v>1352.53</v>
      </c>
    </row>
    <row r="205" ht="12.75" customHeight="1">
      <c r="A205" s="5" t="s">
        <v>1833</v>
      </c>
      <c r="B205" s="3">
        <v>1356.86</v>
      </c>
    </row>
    <row r="206" ht="12.75" customHeight="1">
      <c r="A206" s="5" t="s">
        <v>1834</v>
      </c>
      <c r="B206" s="3">
        <v>1363.24</v>
      </c>
    </row>
    <row r="207" ht="12.75" customHeight="1">
      <c r="A207" s="5" t="s">
        <v>1835</v>
      </c>
      <c r="B207" s="3">
        <v>1379.33</v>
      </c>
    </row>
    <row r="208" ht="12.75" customHeight="1">
      <c r="A208" s="5" t="s">
        <v>1836</v>
      </c>
      <c r="B208" s="3">
        <v>1386.23</v>
      </c>
    </row>
    <row r="209" ht="12.75" customHeight="1">
      <c r="A209" s="5" t="s">
        <v>1837</v>
      </c>
      <c r="B209" s="3">
        <v>1393.3</v>
      </c>
    </row>
    <row r="210" ht="12.75" customHeight="1">
      <c r="A210" s="5" t="s">
        <v>1838</v>
      </c>
      <c r="B210" s="3">
        <v>1405.56</v>
      </c>
    </row>
    <row r="211" ht="12.75" customHeight="1">
      <c r="A211" s="5" t="s">
        <v>1839</v>
      </c>
      <c r="B211" s="3">
        <v>1411.32</v>
      </c>
    </row>
    <row r="212" ht="12.75" customHeight="1">
      <c r="A212" s="5" t="s">
        <v>1840</v>
      </c>
      <c r="B212" s="3">
        <v>1418.94</v>
      </c>
    </row>
    <row r="213" ht="12.75" customHeight="1">
      <c r="A213" s="5" t="s">
        <v>1841</v>
      </c>
      <c r="B213" s="3">
        <v>1422.06</v>
      </c>
    </row>
    <row r="214" ht="12.75" customHeight="1">
      <c r="A214" s="5" t="s">
        <v>1842</v>
      </c>
      <c r="B214" s="3">
        <v>1421.78</v>
      </c>
    </row>
    <row r="215" ht="12.75" customHeight="1">
      <c r="A215" s="5" t="s">
        <v>1843</v>
      </c>
      <c r="B215" s="3">
        <v>1422.63</v>
      </c>
    </row>
    <row r="216" ht="12.75" customHeight="1">
      <c r="A216" s="5" t="s">
        <v>1844</v>
      </c>
      <c r="B216" s="3">
        <v>1425.9</v>
      </c>
    </row>
    <row r="217" ht="12.75" customHeight="1">
      <c r="A217" s="5" t="s">
        <v>1845</v>
      </c>
      <c r="B217" s="3">
        <v>1428.32</v>
      </c>
    </row>
    <row r="218" ht="12.75" customHeight="1">
      <c r="A218" s="5" t="s">
        <v>1846</v>
      </c>
      <c r="B218" s="3">
        <v>1434.46</v>
      </c>
    </row>
    <row r="219" ht="12.75" customHeight="1">
      <c r="A219" s="5" t="s">
        <v>1847</v>
      </c>
      <c r="B219" s="3">
        <v>1444.64</v>
      </c>
    </row>
    <row r="220" ht="12.75" customHeight="1">
      <c r="A220" s="5" t="s">
        <v>1848</v>
      </c>
      <c r="B220" s="3">
        <v>1451.29</v>
      </c>
    </row>
    <row r="221" ht="12.75" customHeight="1">
      <c r="A221" s="5" t="s">
        <v>1849</v>
      </c>
      <c r="B221" s="3">
        <v>1456.22</v>
      </c>
    </row>
    <row r="222" ht="12.75" customHeight="1">
      <c r="A222" s="5" t="s">
        <v>1850</v>
      </c>
      <c r="B222" s="3">
        <v>1459.71</v>
      </c>
    </row>
    <row r="223" ht="12.75" customHeight="1">
      <c r="A223" s="5" t="s">
        <v>1851</v>
      </c>
      <c r="B223" s="3">
        <v>1467.01</v>
      </c>
    </row>
    <row r="224" ht="12.75" customHeight="1">
      <c r="A224" s="5" t="s">
        <v>1852</v>
      </c>
      <c r="B224" s="3">
        <v>1467.3</v>
      </c>
    </row>
    <row r="225" ht="12.75" customHeight="1">
      <c r="A225" s="5" t="s">
        <v>1853</v>
      </c>
      <c r="B225" s="3">
        <v>1465.54</v>
      </c>
    </row>
    <row r="226" ht="12.75" customHeight="1">
      <c r="A226" s="5" t="s">
        <v>1854</v>
      </c>
      <c r="B226" s="3">
        <v>1458.07</v>
      </c>
    </row>
    <row r="227" ht="12.75" customHeight="1">
      <c r="A227" s="5" t="s">
        <v>1855</v>
      </c>
      <c r="B227" s="3">
        <v>1454.86</v>
      </c>
    </row>
    <row r="228" ht="12.75" customHeight="1">
      <c r="A228" s="5" t="s">
        <v>1856</v>
      </c>
      <c r="B228" s="3">
        <v>1455.15</v>
      </c>
    </row>
    <row r="229" ht="12.75" customHeight="1">
      <c r="A229" s="5" t="s">
        <v>1857</v>
      </c>
      <c r="B229" s="3">
        <v>1453.4</v>
      </c>
    </row>
    <row r="230" ht="12.75" customHeight="1">
      <c r="A230" s="5" t="s">
        <v>1858</v>
      </c>
      <c r="B230" s="3">
        <v>1458.2</v>
      </c>
    </row>
    <row r="231" ht="12.75" customHeight="1">
      <c r="A231" s="5" t="s">
        <v>1859</v>
      </c>
      <c r="B231" s="3">
        <v>1468.41</v>
      </c>
    </row>
    <row r="232" ht="12.75" customHeight="1">
      <c r="A232" s="5" t="s">
        <v>1860</v>
      </c>
      <c r="B232" s="3">
        <v>1483.83</v>
      </c>
    </row>
    <row r="233" ht="12.75" customHeight="1">
      <c r="A233" s="5" t="s">
        <v>1861</v>
      </c>
      <c r="B233" s="3">
        <v>1500.15</v>
      </c>
    </row>
    <row r="234" ht="12.75" customHeight="1">
      <c r="A234" s="5" t="s">
        <v>1862</v>
      </c>
      <c r="B234" s="3">
        <v>1508.55</v>
      </c>
    </row>
    <row r="235" ht="12.75" customHeight="1">
      <c r="A235" s="5" t="s">
        <v>1863</v>
      </c>
      <c r="B235" s="3">
        <v>1513.08</v>
      </c>
    </row>
    <row r="236" ht="12.75" customHeight="1">
      <c r="A236" s="5" t="s">
        <v>1864</v>
      </c>
      <c r="B236" s="3">
        <v>1515.95</v>
      </c>
    </row>
    <row r="237" ht="12.75" customHeight="1">
      <c r="A237" s="5" t="s">
        <v>1865</v>
      </c>
      <c r="B237" s="3">
        <v>1532.47</v>
      </c>
    </row>
    <row r="238" ht="12.75" customHeight="1">
      <c r="A238" s="5" t="s">
        <v>1866</v>
      </c>
      <c r="B238" s="3">
        <v>1541.05</v>
      </c>
    </row>
    <row r="239" ht="12.75" customHeight="1">
      <c r="A239" s="5" t="s">
        <v>1867</v>
      </c>
      <c r="B239" s="3">
        <v>1545.83</v>
      </c>
    </row>
    <row r="240" ht="12.75" customHeight="1">
      <c r="A240" s="5" t="s">
        <v>1868</v>
      </c>
      <c r="B240" s="3">
        <v>1564.23</v>
      </c>
    </row>
    <row r="241" ht="12.75" customHeight="1">
      <c r="A241" s="5" t="s">
        <v>1869</v>
      </c>
      <c r="B241" s="3">
        <v>1579.09</v>
      </c>
    </row>
    <row r="242" ht="12.75" customHeight="1">
      <c r="A242" s="5" t="s">
        <v>1870</v>
      </c>
      <c r="B242" s="3">
        <v>1588.56</v>
      </c>
    </row>
    <row r="243" ht="12.75" customHeight="1">
      <c r="A243" s="5" t="s">
        <v>1871</v>
      </c>
      <c r="B243" s="3">
        <v>1598.41</v>
      </c>
    </row>
    <row r="244" ht="12.75" customHeight="1">
      <c r="A244" s="5" t="s">
        <v>1872</v>
      </c>
      <c r="B244" s="3">
        <v>1600.49</v>
      </c>
    </row>
    <row r="245" ht="12.75" customHeight="1">
      <c r="A245" s="5" t="s">
        <v>1873</v>
      </c>
      <c r="B245" s="3">
        <v>1604.01</v>
      </c>
    </row>
    <row r="246" ht="12.75" customHeight="1">
      <c r="A246" s="5" t="s">
        <v>1874</v>
      </c>
      <c r="B246" s="3">
        <v>1610.75</v>
      </c>
    </row>
    <row r="247" ht="12.75" customHeight="1">
      <c r="A247" s="5" t="s">
        <v>1875</v>
      </c>
      <c r="B247" s="3">
        <v>1610.91</v>
      </c>
    </row>
    <row r="248" ht="12.75" customHeight="1">
      <c r="A248" s="5" t="s">
        <v>1876</v>
      </c>
      <c r="B248" s="3">
        <v>1614.62</v>
      </c>
    </row>
    <row r="249" ht="12.75" customHeight="1">
      <c r="A249" s="5" t="s">
        <v>1877</v>
      </c>
      <c r="B249" s="3">
        <v>1640.62</v>
      </c>
    </row>
    <row r="250" ht="12.75" customHeight="1">
      <c r="A250" s="5" t="s">
        <v>1878</v>
      </c>
      <c r="B250" s="3">
        <v>1662.11</v>
      </c>
    </row>
    <row r="251" ht="12.75" customHeight="1">
      <c r="A251" s="5" t="s">
        <v>1879</v>
      </c>
      <c r="B251" s="3">
        <v>1665.93</v>
      </c>
    </row>
    <row r="252" ht="12.75" customHeight="1">
      <c r="A252" s="5" t="s">
        <v>1880</v>
      </c>
      <c r="B252" s="3">
        <v>1668.26</v>
      </c>
    </row>
    <row r="253" ht="12.75" customHeight="1">
      <c r="A253" s="5" t="s">
        <v>1881</v>
      </c>
      <c r="B253" s="3">
        <v>1673.6</v>
      </c>
    </row>
    <row r="254" ht="12.75" customHeight="1">
      <c r="A254" s="5" t="s">
        <v>1882</v>
      </c>
      <c r="B254" s="3">
        <v>1683.47</v>
      </c>
    </row>
    <row r="255" ht="12.75" customHeight="1">
      <c r="A255" s="5" t="s">
        <v>1883</v>
      </c>
      <c r="B255" s="3">
        <v>1693.07</v>
      </c>
    </row>
    <row r="256" ht="12.75" customHeight="1">
      <c r="A256" s="5" t="s">
        <v>1884</v>
      </c>
      <c r="B256" s="3">
        <v>1700.86</v>
      </c>
    </row>
    <row r="257" ht="12.75" customHeight="1">
      <c r="A257" s="5" t="s">
        <v>1885</v>
      </c>
      <c r="B257" s="3">
        <v>1707.32</v>
      </c>
    </row>
    <row r="258" ht="12.75" customHeight="1">
      <c r="A258" s="5" t="s">
        <v>1886</v>
      </c>
      <c r="B258" s="3">
        <v>1717.22</v>
      </c>
    </row>
    <row r="259" ht="12.75" customHeight="1">
      <c r="A259" s="5" t="s">
        <v>1887</v>
      </c>
      <c r="B259" s="3">
        <v>1724.26</v>
      </c>
    </row>
    <row r="260" ht="12.75" customHeight="1">
      <c r="A260" s="5" t="s">
        <v>1888</v>
      </c>
      <c r="B260" s="3">
        <v>1733.23</v>
      </c>
    </row>
    <row r="261" ht="12.75" customHeight="1">
      <c r="A261" s="5" t="s">
        <v>1889</v>
      </c>
      <c r="B261" s="3">
        <v>1756.28</v>
      </c>
    </row>
    <row r="262" ht="12.75" customHeight="1">
      <c r="A262" s="5" t="s">
        <v>1890</v>
      </c>
      <c r="B262" s="3">
        <v>1768.57</v>
      </c>
    </row>
    <row r="263" ht="12.75" customHeight="1">
      <c r="A263" s="5" t="s">
        <v>1891</v>
      </c>
      <c r="B263" s="3">
        <v>1773.52</v>
      </c>
    </row>
    <row r="264" ht="12.75" customHeight="1">
      <c r="A264" s="5" t="s">
        <v>1892</v>
      </c>
      <c r="B264" s="3">
        <v>1788.24</v>
      </c>
    </row>
    <row r="265" ht="12.75" customHeight="1">
      <c r="A265" s="5" t="s">
        <v>1893</v>
      </c>
      <c r="B265" s="3">
        <v>1800.94</v>
      </c>
    </row>
    <row r="266" ht="12.75" customHeight="1">
      <c r="A266" s="5" t="s">
        <v>1894</v>
      </c>
      <c r="B266" s="3">
        <v>1812.65</v>
      </c>
    </row>
    <row r="267" ht="12.75" customHeight="1">
      <c r="A267" s="5" t="s">
        <v>1895</v>
      </c>
      <c r="B267" s="3">
        <v>1822.08</v>
      </c>
    </row>
    <row r="268" ht="12.75" customHeight="1">
      <c r="A268" s="5" t="s">
        <v>1896</v>
      </c>
      <c r="B268" s="3">
        <v>1828.64</v>
      </c>
    </row>
    <row r="269" ht="12.75" customHeight="1">
      <c r="A269" s="5" t="s">
        <v>1897</v>
      </c>
      <c r="B269" s="3">
        <v>1839.61</v>
      </c>
    </row>
    <row r="270" ht="12.75" customHeight="1">
      <c r="A270" s="5" t="s">
        <v>1898</v>
      </c>
      <c r="B270" s="3">
        <v>1854.33</v>
      </c>
    </row>
    <row r="271" ht="12.75" customHeight="1">
      <c r="A271" s="5" t="s">
        <v>1899</v>
      </c>
      <c r="B271" s="3">
        <v>1858.22</v>
      </c>
    </row>
    <row r="272" ht="12.75" customHeight="1">
      <c r="A272" s="5" t="s">
        <v>1900</v>
      </c>
      <c r="B272" s="3">
        <v>1866.02</v>
      </c>
    </row>
    <row r="273" ht="12.75" customHeight="1">
      <c r="A273" s="5" t="s">
        <v>1901</v>
      </c>
      <c r="B273" s="3">
        <v>1888.23</v>
      </c>
    </row>
    <row r="274" ht="12.75" customHeight="1">
      <c r="A274" s="5" t="s">
        <v>1902</v>
      </c>
      <c r="B274" s="3">
        <v>1900.5</v>
      </c>
    </row>
    <row r="275" ht="12.75" customHeight="1">
      <c r="A275" s="5" t="s">
        <v>1903</v>
      </c>
      <c r="B275" s="3">
        <v>1914.18</v>
      </c>
    </row>
    <row r="276" ht="12.75" customHeight="1">
      <c r="A276" s="5" t="s">
        <v>1904</v>
      </c>
      <c r="B276" s="3">
        <v>1939.26</v>
      </c>
    </row>
    <row r="277" ht="12.75" customHeight="1">
      <c r="A277" s="5" t="s">
        <v>1905</v>
      </c>
      <c r="B277" s="3">
        <v>1997.83</v>
      </c>
    </row>
    <row r="278" ht="12.75" customHeight="1">
      <c r="A278" s="5" t="s">
        <v>1906</v>
      </c>
      <c r="B278" s="3">
        <v>2039.78</v>
      </c>
    </row>
    <row r="279" ht="12.75" customHeight="1">
      <c r="A279" s="5" t="s">
        <v>1907</v>
      </c>
      <c r="B279" s="3">
        <v>2085.68</v>
      </c>
    </row>
    <row r="280" ht="12.75" customHeight="1">
      <c r="A280" s="5" t="s">
        <v>1908</v>
      </c>
      <c r="B280" s="3">
        <v>2118.43</v>
      </c>
    </row>
    <row r="281" ht="12.75" customHeight="1">
      <c r="A281" s="5" t="s">
        <v>1909</v>
      </c>
      <c r="B281" s="3">
        <v>2144.49</v>
      </c>
    </row>
    <row r="282" ht="12.75" customHeight="1">
      <c r="A282" s="5" t="s">
        <v>1910</v>
      </c>
      <c r="B282" s="3">
        <v>2165.29</v>
      </c>
    </row>
    <row r="283" ht="12.75" customHeight="1">
      <c r="A283" s="5" t="s">
        <v>1911</v>
      </c>
      <c r="B283" s="3">
        <v>2178.5</v>
      </c>
    </row>
    <row r="284" ht="12.75" customHeight="1">
      <c r="A284" s="5" t="s">
        <v>1912</v>
      </c>
      <c r="B284" s="3">
        <v>2175.23</v>
      </c>
    </row>
    <row r="285" ht="12.75" customHeight="1">
      <c r="A285" s="5" t="s">
        <v>1913</v>
      </c>
      <c r="B285" s="3">
        <v>2179.58</v>
      </c>
    </row>
    <row r="286" ht="12.75" customHeight="1">
      <c r="A286" s="5" t="s">
        <v>1914</v>
      </c>
      <c r="B286" s="3">
        <v>2186.99</v>
      </c>
    </row>
    <row r="287" ht="12.75" customHeight="1">
      <c r="A287" s="5" t="s">
        <v>1915</v>
      </c>
      <c r="B287" s="3">
        <v>2204.05</v>
      </c>
    </row>
    <row r="288" ht="12.75" customHeight="1">
      <c r="A288" s="5" t="s">
        <v>1916</v>
      </c>
      <c r="B288" s="3">
        <v>2210.44</v>
      </c>
    </row>
    <row r="289" ht="12.75" customHeight="1">
      <c r="A289" s="5" t="s">
        <v>1917</v>
      </c>
      <c r="B289" s="3">
        <v>2217.96</v>
      </c>
    </row>
    <row r="290" ht="12.75" customHeight="1">
      <c r="A290" s="5" t="s">
        <v>1918</v>
      </c>
      <c r="B290" s="3">
        <v>2229.49</v>
      </c>
    </row>
    <row r="291" ht="12.75" customHeight="1">
      <c r="A291" s="5" t="s">
        <v>1919</v>
      </c>
      <c r="B291" s="3">
        <v>2246.43</v>
      </c>
    </row>
    <row r="292" ht="12.75" customHeight="1">
      <c r="A292" s="5" t="s">
        <v>1920</v>
      </c>
      <c r="B292" s="3">
        <v>2260.13</v>
      </c>
    </row>
    <row r="293" ht="12.75" customHeight="1">
      <c r="A293" s="5" t="s">
        <v>1921</v>
      </c>
      <c r="B293" s="3">
        <v>2270.75</v>
      </c>
    </row>
    <row r="294" ht="12.75" customHeight="1">
      <c r="A294" s="5" t="s">
        <v>1922</v>
      </c>
      <c r="B294" s="3">
        <v>2279.15</v>
      </c>
    </row>
    <row r="295" ht="12.75" customHeight="1">
      <c r="A295" s="5" t="s">
        <v>1923</v>
      </c>
      <c r="B295" s="3">
        <v>2290.77</v>
      </c>
    </row>
    <row r="296" ht="12.75" customHeight="1">
      <c r="A296" s="5" t="s">
        <v>1924</v>
      </c>
      <c r="B296" s="3">
        <v>2307.03</v>
      </c>
    </row>
    <row r="297" ht="12.75" customHeight="1">
      <c r="A297" s="5" t="s">
        <v>1925</v>
      </c>
      <c r="B297" s="3">
        <v>2328.02</v>
      </c>
    </row>
    <row r="298" ht="12.75" customHeight="1">
      <c r="A298" s="5" t="s">
        <v>1926</v>
      </c>
      <c r="B298" s="3">
        <v>2344.08</v>
      </c>
    </row>
    <row r="299" ht="12.75" customHeight="1">
      <c r="A299" s="5" t="s">
        <v>1927</v>
      </c>
      <c r="B299" s="3">
        <v>2351.82</v>
      </c>
    </row>
    <row r="300" ht="12.75" customHeight="1">
      <c r="A300" s="5" t="s">
        <v>1928</v>
      </c>
      <c r="B300" s="3">
        <v>2362.17</v>
      </c>
    </row>
    <row r="301" ht="12.75" customHeight="1">
      <c r="A301" s="5" t="s">
        <v>1929</v>
      </c>
      <c r="B301" s="3">
        <v>2378.47</v>
      </c>
    </row>
    <row r="302" ht="12.75" customHeight="1">
      <c r="A302" s="5" t="s">
        <v>1930</v>
      </c>
      <c r="B302" s="3">
        <v>2398.92</v>
      </c>
    </row>
    <row r="303" ht="12.75" customHeight="1">
      <c r="A303" s="5" t="s">
        <v>1931</v>
      </c>
      <c r="B303" s="3">
        <v>2412.83</v>
      </c>
    </row>
    <row r="304" ht="12.75" customHeight="1">
      <c r="A304" s="5" t="s">
        <v>1932</v>
      </c>
      <c r="B304" s="3">
        <v>2427.07</v>
      </c>
    </row>
    <row r="305" ht="12.75" customHeight="1">
      <c r="A305" s="5" t="s">
        <v>1933</v>
      </c>
      <c r="B305" s="3">
        <v>2441.87</v>
      </c>
    </row>
    <row r="306" ht="12.75" customHeight="1">
      <c r="A306" s="5" t="s">
        <v>1934</v>
      </c>
      <c r="B306" s="3">
        <v>2463.11</v>
      </c>
    </row>
    <row r="307" ht="12.75" customHeight="1">
      <c r="A307" s="5" t="s">
        <v>1935</v>
      </c>
      <c r="B307" s="3">
        <v>2475.18</v>
      </c>
    </row>
    <row r="308" ht="12.75" customHeight="1">
      <c r="A308" s="5" t="s">
        <v>1936</v>
      </c>
      <c r="B308" s="3">
        <v>2474.68</v>
      </c>
    </row>
    <row r="309" ht="12.75" customHeight="1">
      <c r="A309" s="5" t="s">
        <v>1937</v>
      </c>
      <c r="B309" s="3">
        <v>2480.87</v>
      </c>
    </row>
    <row r="310" ht="12.75" customHeight="1">
      <c r="A310" s="5" t="s">
        <v>1938</v>
      </c>
      <c r="B310" s="3">
        <v>2485.09</v>
      </c>
    </row>
    <row r="311" ht="12.75" customHeight="1">
      <c r="A311" s="5" t="s">
        <v>1939</v>
      </c>
      <c r="B311" s="3">
        <v>2493.79</v>
      </c>
    </row>
    <row r="312" ht="12.75" customHeight="1">
      <c r="A312" s="5" t="s">
        <v>1940</v>
      </c>
      <c r="B312" s="3">
        <v>2512.49</v>
      </c>
    </row>
    <row r="313" ht="12.75" customHeight="1">
      <c r="A313" s="5" t="s">
        <v>1941</v>
      </c>
      <c r="B313" s="3">
        <v>2526.31</v>
      </c>
    </row>
    <row r="314" ht="12.75" customHeight="1">
      <c r="A314" s="5" t="s">
        <v>1942</v>
      </c>
      <c r="B314" s="3">
        <v>2535.4</v>
      </c>
    </row>
    <row r="315" ht="12.75" customHeight="1">
      <c r="A315" s="5" t="s">
        <v>1943</v>
      </c>
      <c r="B315" s="3">
        <v>2550.36</v>
      </c>
    </row>
    <row r="316" ht="12.75" customHeight="1">
      <c r="A316" s="5" t="s">
        <v>1944</v>
      </c>
      <c r="B316" s="3">
        <v>2560.82</v>
      </c>
    </row>
    <row r="317" ht="12.75" customHeight="1">
      <c r="A317" s="5" t="s">
        <v>1945</v>
      </c>
      <c r="B317" s="3">
        <v>2571.83</v>
      </c>
    </row>
    <row r="318" ht="12.75" customHeight="1">
      <c r="A318" s="5" t="s">
        <v>1946</v>
      </c>
      <c r="B318" s="3">
        <v>2577.23</v>
      </c>
    </row>
    <row r="319" ht="12.75" customHeight="1">
      <c r="A319" s="5" t="s">
        <v>1947</v>
      </c>
      <c r="B319" s="3">
        <v>2579.81</v>
      </c>
    </row>
    <row r="320" ht="12.75" customHeight="1">
      <c r="A320" s="5" t="s">
        <v>1948</v>
      </c>
      <c r="B320" s="3">
        <v>2574.39</v>
      </c>
    </row>
    <row r="321" ht="12.75" customHeight="1">
      <c r="A321" s="5" t="s">
        <v>1949</v>
      </c>
      <c r="B321" s="3">
        <v>2579.28</v>
      </c>
    </row>
    <row r="322" ht="12.75" customHeight="1">
      <c r="A322" s="5" t="s">
        <v>1950</v>
      </c>
      <c r="B322" s="3">
        <v>2580.57</v>
      </c>
    </row>
    <row r="323" ht="12.75" customHeight="1">
      <c r="A323" s="5" t="s">
        <v>1951</v>
      </c>
      <c r="B323" s="3">
        <v>2585.99</v>
      </c>
    </row>
    <row r="324" ht="12.75" customHeight="1">
      <c r="A324" s="5" t="s">
        <v>1952</v>
      </c>
      <c r="B324" s="3">
        <v>2594.52</v>
      </c>
    </row>
    <row r="325" ht="12.75" customHeight="1">
      <c r="A325" s="5" t="s">
        <v>1953</v>
      </c>
      <c r="B325" s="3">
        <v>2602.56</v>
      </c>
    </row>
    <row r="326" ht="12.75" customHeight="1">
      <c r="A326" s="5" t="s">
        <v>1954</v>
      </c>
      <c r="B326" s="3">
        <v>2615.05</v>
      </c>
    </row>
    <row r="327" ht="12.75" customHeight="1">
      <c r="A327" s="5" t="s">
        <v>1955</v>
      </c>
      <c r="B327" s="3">
        <v>2626.56</v>
      </c>
    </row>
    <row r="328" ht="12.75" customHeight="1">
      <c r="A328" s="5" t="s">
        <v>1956</v>
      </c>
      <c r="B328" s="3">
        <v>2638.12</v>
      </c>
    </row>
    <row r="329" ht="12.75" customHeight="1">
      <c r="A329" s="5" t="s">
        <v>1957</v>
      </c>
      <c r="B329" s="3">
        <v>2647.88</v>
      </c>
    </row>
    <row r="330" ht="12.75" customHeight="1">
      <c r="A330" s="5" t="s">
        <v>1958</v>
      </c>
      <c r="B330" s="3">
        <v>2654.5</v>
      </c>
    </row>
    <row r="331" ht="12.75" customHeight="1">
      <c r="A331" s="5" t="s">
        <v>1959</v>
      </c>
      <c r="B331" s="3">
        <v>2661.93</v>
      </c>
    </row>
    <row r="332" ht="12.75" customHeight="1">
      <c r="A332" s="5" t="s">
        <v>1960</v>
      </c>
      <c r="B332" s="3">
        <v>2669.38</v>
      </c>
    </row>
    <row r="333" ht="12.75" customHeight="1">
      <c r="A333" s="5" t="s">
        <v>1961</v>
      </c>
      <c r="B333" s="3">
        <v>2675.79</v>
      </c>
    </row>
    <row r="334" ht="12.75" customHeight="1">
      <c r="A334" s="5" t="s">
        <v>1962</v>
      </c>
      <c r="B334" s="3">
        <v>2688.37</v>
      </c>
    </row>
    <row r="335" ht="12.75" customHeight="1">
      <c r="A335" s="5" t="s">
        <v>1963</v>
      </c>
      <c r="B335" s="3">
        <v>2693.21</v>
      </c>
    </row>
    <row r="336" ht="12.75" customHeight="1">
      <c r="A336" s="5" t="s">
        <v>1964</v>
      </c>
      <c r="B336" s="3">
        <v>2701.29</v>
      </c>
    </row>
    <row r="337" ht="12.75" customHeight="1">
      <c r="A337" s="5" t="s">
        <v>1965</v>
      </c>
      <c r="B337" s="3">
        <v>2711.55</v>
      </c>
    </row>
    <row r="338" ht="12.75" customHeight="1">
      <c r="A338" s="5" t="s">
        <v>1966</v>
      </c>
      <c r="B338" s="3">
        <v>2731.62</v>
      </c>
    </row>
    <row r="339" ht="12.75" customHeight="1">
      <c r="A339" s="5" t="s">
        <v>1967</v>
      </c>
      <c r="B339" s="3">
        <v>2746.37</v>
      </c>
    </row>
    <row r="340" ht="12.75" customHeight="1">
      <c r="A340" s="5" t="s">
        <v>1968</v>
      </c>
      <c r="B340" s="3">
        <v>2759.83</v>
      </c>
    </row>
    <row r="341" ht="12.75" customHeight="1">
      <c r="A341" s="5" t="s">
        <v>1969</v>
      </c>
      <c r="B341" s="3">
        <v>2773.08</v>
      </c>
    </row>
    <row r="342" ht="12.75" customHeight="1">
      <c r="A342" s="5" t="s">
        <v>1970</v>
      </c>
      <c r="B342" s="3">
        <v>2788.33</v>
      </c>
    </row>
    <row r="343" ht="12.75" customHeight="1">
      <c r="A343" s="5" t="s">
        <v>1971</v>
      </c>
      <c r="B343" s="3">
        <v>2810.36</v>
      </c>
    </row>
    <row r="344" ht="12.75" customHeight="1">
      <c r="A344" s="5" t="s">
        <v>1972</v>
      </c>
      <c r="B344" s="3">
        <v>2831.16</v>
      </c>
    </row>
    <row r="345" ht="12.75" customHeight="1">
      <c r="A345" s="5" t="s">
        <v>1973</v>
      </c>
      <c r="B345" s="3">
        <v>2846.16</v>
      </c>
    </row>
    <row r="346" ht="12.75" customHeight="1">
      <c r="A346" s="5" t="s">
        <v>1974</v>
      </c>
      <c r="B346" s="3">
        <v>2854.13</v>
      </c>
    </row>
    <row r="347" ht="12.75" customHeight="1">
      <c r="A347" s="5" t="s">
        <v>1975</v>
      </c>
      <c r="B347" s="3">
        <v>2861.55</v>
      </c>
    </row>
    <row r="348" ht="12.75" customHeight="1">
      <c r="A348" s="5" t="s">
        <v>1976</v>
      </c>
      <c r="B348" s="3">
        <v>2874.43</v>
      </c>
    </row>
    <row r="349" ht="12.75" customHeight="1">
      <c r="A349" s="5" t="s">
        <v>1977</v>
      </c>
      <c r="B349" s="3">
        <v>2884.78</v>
      </c>
    </row>
    <row r="350" ht="12.75" customHeight="1">
      <c r="A350" s="5" t="s">
        <v>1978</v>
      </c>
      <c r="B350" s="3">
        <v>2892.86</v>
      </c>
    </row>
    <row r="351" ht="12.75" customHeight="1">
      <c r="A351" s="5" t="s">
        <v>1979</v>
      </c>
      <c r="B351" s="3">
        <v>2906.74</v>
      </c>
    </row>
    <row r="352" ht="12.75" customHeight="1">
      <c r="A352" s="5" t="s">
        <v>1980</v>
      </c>
      <c r="B352" s="3">
        <v>2922.73</v>
      </c>
    </row>
    <row r="353" ht="12.75" customHeight="1">
      <c r="A353" s="5" t="s">
        <v>1981</v>
      </c>
      <c r="B353" s="3">
        <v>2928.57</v>
      </c>
    </row>
    <row r="354" ht="12.75" customHeight="1">
      <c r="A354" s="5" t="s">
        <v>1982</v>
      </c>
      <c r="B354" s="3">
        <v>2942.63</v>
      </c>
    </row>
    <row r="355" ht="12.75" customHeight="1">
      <c r="A355" s="5" t="s">
        <v>1983</v>
      </c>
      <c r="B355" s="3">
        <v>2956.46</v>
      </c>
    </row>
    <row r="356" ht="12.75" customHeight="1">
      <c r="A356" s="5" t="s">
        <v>1984</v>
      </c>
      <c r="B356" s="3">
        <v>2967.1</v>
      </c>
    </row>
    <row r="357" ht="12.75" customHeight="1">
      <c r="A357" s="5" t="s">
        <v>1985</v>
      </c>
      <c r="B357" s="3">
        <v>2974.22</v>
      </c>
    </row>
    <row r="358" ht="12.75" customHeight="1">
      <c r="A358" s="5" t="s">
        <v>1986</v>
      </c>
      <c r="B358" s="3">
        <v>2978.68</v>
      </c>
    </row>
    <row r="359" ht="12.75" customHeight="1">
      <c r="A359" s="5" t="s">
        <v>1987</v>
      </c>
      <c r="B359" s="3">
        <v>2985.83</v>
      </c>
    </row>
    <row r="360" ht="12.75" customHeight="1">
      <c r="A360" s="5" t="s">
        <v>1988</v>
      </c>
      <c r="B360" s="3">
        <v>2994.19</v>
      </c>
    </row>
    <row r="361" ht="12.75" customHeight="1">
      <c r="A361" s="5" t="s">
        <v>1989</v>
      </c>
      <c r="B361" s="3">
        <v>3006.47</v>
      </c>
    </row>
    <row r="362" ht="12.75" customHeight="1">
      <c r="A362" s="5" t="s">
        <v>1990</v>
      </c>
      <c r="B362" s="3">
        <v>3017.59</v>
      </c>
    </row>
    <row r="363" ht="12.75" customHeight="1">
      <c r="A363" s="5" t="s">
        <v>1991</v>
      </c>
      <c r="B363" s="3">
        <v>3040.22</v>
      </c>
    </row>
    <row r="364" ht="12.75" customHeight="1">
      <c r="A364" s="5" t="s">
        <v>1992</v>
      </c>
      <c r="B364" s="3">
        <v>3063.93</v>
      </c>
    </row>
    <row r="365" ht="12.75" customHeight="1">
      <c r="A365" s="5" t="s">
        <v>1993</v>
      </c>
      <c r="B365" s="3">
        <v>3079.86</v>
      </c>
    </row>
    <row r="366" ht="12.75" customHeight="1">
      <c r="A366" s="5" t="s">
        <v>1994</v>
      </c>
      <c r="B366" s="3">
        <v>3097.42</v>
      </c>
    </row>
    <row r="367" ht="12.75" customHeight="1">
      <c r="A367" s="5" t="s">
        <v>1995</v>
      </c>
      <c r="B367" s="3">
        <v>3110.74</v>
      </c>
    </row>
    <row r="368" ht="12.75" customHeight="1">
      <c r="A368" s="5" t="s">
        <v>1996</v>
      </c>
      <c r="B368" s="3">
        <v>3110.74</v>
      </c>
    </row>
    <row r="369" ht="12.75" customHeight="1">
      <c r="A369" s="5" t="s">
        <v>1997</v>
      </c>
      <c r="B369" s="3">
        <v>3111.05</v>
      </c>
    </row>
    <row r="370" ht="12.75" customHeight="1">
      <c r="A370" s="5" t="s">
        <v>1998</v>
      </c>
      <c r="B370" s="3">
        <v>3112.29</v>
      </c>
    </row>
    <row r="371" ht="12.75" customHeight="1">
      <c r="A371" s="5" t="s">
        <v>1999</v>
      </c>
      <c r="B371" s="3">
        <v>3126.29</v>
      </c>
    </row>
    <row r="372" ht="12.75" customHeight="1">
      <c r="A372" s="5" t="s">
        <v>2000</v>
      </c>
      <c r="B372" s="3">
        <v>3149.74</v>
      </c>
    </row>
    <row r="373" ht="12.75" customHeight="1">
      <c r="A373" s="5" t="s">
        <v>2001</v>
      </c>
      <c r="B373" s="3">
        <v>3175.88</v>
      </c>
    </row>
    <row r="374" ht="12.75" customHeight="1">
      <c r="A374" s="5" t="s">
        <v>2002</v>
      </c>
      <c r="B374" s="3">
        <v>3195.89</v>
      </c>
    </row>
    <row r="375" ht="12.75" customHeight="1">
      <c r="A375" s="5" t="s">
        <v>2003</v>
      </c>
      <c r="B375" s="3">
        <v>3222.42</v>
      </c>
    </row>
    <row r="376" ht="12.75" customHeight="1">
      <c r="A376" s="5" t="s">
        <v>2004</v>
      </c>
      <c r="B376" s="3">
        <v>3248.2</v>
      </c>
    </row>
    <row r="377" ht="12.75" customHeight="1">
      <c r="A377" s="5" t="s">
        <v>2005</v>
      </c>
      <c r="B377" s="3">
        <v>3273.86</v>
      </c>
    </row>
    <row r="378" ht="12.75" customHeight="1">
      <c r="A378" s="5" t="s">
        <v>2006</v>
      </c>
      <c r="B378" s="3">
        <v>3299.07</v>
      </c>
    </row>
    <row r="379" ht="12.75" customHeight="1">
      <c r="A379" s="5" t="s">
        <v>2007</v>
      </c>
      <c r="B379" s="3">
        <v>3314.58</v>
      </c>
    </row>
    <row r="380" ht="12.75" customHeight="1">
      <c r="A380" s="5" t="s">
        <v>2008</v>
      </c>
      <c r="B380" s="3">
        <v>3319.55</v>
      </c>
    </row>
    <row r="381" ht="12.75" customHeight="1">
      <c r="A381" s="5" t="s">
        <v>2009</v>
      </c>
      <c r="B381" s="3">
        <v>3324.86</v>
      </c>
    </row>
    <row r="382" ht="12.75" customHeight="1">
      <c r="A382" s="5" t="s">
        <v>2010</v>
      </c>
      <c r="B382" s="3">
        <v>3337.16</v>
      </c>
    </row>
    <row r="383" ht="12.75" customHeight="1">
      <c r="A383" s="5" t="s">
        <v>2011</v>
      </c>
      <c r="B383" s="3">
        <v>3354.85</v>
      </c>
    </row>
    <row r="384" ht="12.75" customHeight="1">
      <c r="A384" s="5" t="s">
        <v>2012</v>
      </c>
      <c r="B384" s="3">
        <v>3369.28</v>
      </c>
    </row>
    <row r="385" ht="12.75" customHeight="1">
      <c r="A385" s="5" t="s">
        <v>2013</v>
      </c>
      <c r="B385" s="3">
        <v>3386.8</v>
      </c>
    </row>
    <row r="386" ht="12.75" customHeight="1">
      <c r="A386" s="5" t="s">
        <v>2014</v>
      </c>
      <c r="B386" s="3">
        <v>3403.73</v>
      </c>
    </row>
    <row r="387" ht="12.75" customHeight="1">
      <c r="A387" s="5" t="s">
        <v>2015</v>
      </c>
      <c r="B387" s="3">
        <v>3422.79</v>
      </c>
    </row>
    <row r="388" ht="12.75" customHeight="1">
      <c r="A388" s="5" t="s">
        <v>2016</v>
      </c>
      <c r="B388" s="3">
        <v>3438.19</v>
      </c>
    </row>
    <row r="389" ht="12.75" customHeight="1">
      <c r="A389" s="5" t="s">
        <v>2017</v>
      </c>
      <c r="B389" s="3">
        <v>3445.41</v>
      </c>
    </row>
    <row r="390" ht="12.75" customHeight="1">
      <c r="A390" s="5" t="s">
        <v>2018</v>
      </c>
      <c r="B390" s="3">
        <v>3467.46</v>
      </c>
    </row>
    <row r="391" ht="12.75" customHeight="1">
      <c r="A391" s="5" t="s">
        <v>2019</v>
      </c>
      <c r="B391" s="3">
        <v>3479.94</v>
      </c>
    </row>
    <row r="392" ht="12.75" customHeight="1">
      <c r="A392" s="5" t="s">
        <v>2020</v>
      </c>
      <c r="B392" s="3">
        <v>3482.72</v>
      </c>
    </row>
    <row r="393" ht="12.75" customHeight="1">
      <c r="A393" s="5" t="s">
        <v>2021</v>
      </c>
      <c r="B393" s="3">
        <v>3497.7</v>
      </c>
    </row>
    <row r="394" ht="12.75" customHeight="1">
      <c r="A394" s="5" t="s">
        <v>2022</v>
      </c>
      <c r="B394" s="3">
        <v>3512.04</v>
      </c>
    </row>
    <row r="395" ht="12.75" customHeight="1">
      <c r="A395" s="5" t="s">
        <v>2023</v>
      </c>
      <c r="B395" s="3">
        <v>3532.06</v>
      </c>
    </row>
    <row r="396" ht="12.75" customHeight="1">
      <c r="A396" s="5" t="s">
        <v>2024</v>
      </c>
      <c r="B396" s="3">
        <v>3552.9</v>
      </c>
    </row>
    <row r="397" ht="12.75" customHeight="1">
      <c r="A397" s="5" t="s">
        <v>2025</v>
      </c>
      <c r="B397" s="3">
        <v>3574.22</v>
      </c>
    </row>
    <row r="398" ht="12.75" customHeight="1">
      <c r="A398" s="5" t="s">
        <v>2026</v>
      </c>
      <c r="B398" s="3">
        <v>3602.46</v>
      </c>
    </row>
    <row r="399" ht="12.75" customHeight="1">
      <c r="A399" s="5" t="s">
        <v>2027</v>
      </c>
      <c r="B399" s="3">
        <v>3633.44</v>
      </c>
    </row>
    <row r="400" ht="12.75" customHeight="1">
      <c r="A400" s="5" t="s">
        <v>2028</v>
      </c>
      <c r="B400" s="3">
        <v>3655.24</v>
      </c>
    </row>
    <row r="401" ht="12.75" customHeight="1">
      <c r="A401" s="5" t="s">
        <v>2029</v>
      </c>
      <c r="B401" s="3">
        <v>3672.42</v>
      </c>
    </row>
    <row r="402" ht="12.75" customHeight="1">
      <c r="A402" s="5" t="s">
        <v>2030</v>
      </c>
      <c r="B402" s="3">
        <v>3692.62</v>
      </c>
    </row>
    <row r="403" ht="12.75" customHeight="1">
      <c r="A403" s="5" t="s">
        <v>2031</v>
      </c>
      <c r="B403" s="3">
        <v>3706.28</v>
      </c>
    </row>
    <row r="404" ht="12.75" customHeight="1">
      <c r="A404" s="5" t="s">
        <v>2032</v>
      </c>
      <c r="B404" s="3">
        <v>3715.92</v>
      </c>
    </row>
    <row r="405" ht="12.75" customHeight="1">
      <c r="A405" s="5" t="s">
        <v>2033</v>
      </c>
      <c r="B405" s="3">
        <v>3717.03</v>
      </c>
    </row>
    <row r="406" ht="12.75" customHeight="1">
      <c r="A406" s="5" t="s">
        <v>2034</v>
      </c>
      <c r="B406" s="3">
        <v>3725.95</v>
      </c>
    </row>
    <row r="407" ht="12.75" customHeight="1">
      <c r="A407" s="5" t="s">
        <v>2035</v>
      </c>
      <c r="B407" s="3">
        <v>3738.99</v>
      </c>
    </row>
    <row r="408" ht="12.75" customHeight="1">
      <c r="A408" s="5" t="s">
        <v>2036</v>
      </c>
      <c r="B408" s="3">
        <v>3760.3</v>
      </c>
    </row>
    <row r="409" ht="12.75" customHeight="1">
      <c r="A409" s="5" t="s">
        <v>2037</v>
      </c>
      <c r="B409" s="3">
        <v>3780.61</v>
      </c>
    </row>
    <row r="410" ht="12.75" customHeight="1">
      <c r="A410" s="5" t="s">
        <v>2038</v>
      </c>
      <c r="B410" s="3">
        <v>3815.39</v>
      </c>
    </row>
    <row r="411" ht="12.75" customHeight="1">
      <c r="A411" s="5" t="s">
        <v>2039</v>
      </c>
      <c r="B411" s="3">
        <v>3836.37</v>
      </c>
    </row>
    <row r="412" ht="12.75" customHeight="1">
      <c r="A412" s="5" t="s">
        <v>2040</v>
      </c>
      <c r="B412" s="3">
        <v>3862.84</v>
      </c>
    </row>
    <row r="413" ht="12.75" customHeight="1">
      <c r="A413" s="5" t="s">
        <v>2041</v>
      </c>
      <c r="B413" s="3">
        <v>3898.38</v>
      </c>
    </row>
    <row r="414" ht="12.75" customHeight="1">
      <c r="A414" s="5" t="s">
        <v>2042</v>
      </c>
      <c r="B414" s="3">
        <v>3924.5</v>
      </c>
    </row>
    <row r="415" ht="12.75" customHeight="1">
      <c r="A415" s="5" t="s">
        <v>2043</v>
      </c>
      <c r="B415" s="3">
        <v>3942.55</v>
      </c>
    </row>
    <row r="416" ht="12.75" customHeight="1">
      <c r="A416" s="5" t="s">
        <v>2044</v>
      </c>
      <c r="B416" s="3">
        <v>3958.32</v>
      </c>
    </row>
    <row r="417" ht="12.75" customHeight="1">
      <c r="A417" s="5" t="s">
        <v>2045</v>
      </c>
      <c r="B417" s="3">
        <v>3958.72</v>
      </c>
    </row>
    <row r="418" ht="12.75" customHeight="1">
      <c r="A418" s="5" t="s">
        <v>2046</v>
      </c>
      <c r="B418" s="3">
        <v>3968.62</v>
      </c>
    </row>
    <row r="419" ht="12.75" customHeight="1">
      <c r="A419" s="5" t="s">
        <v>2047</v>
      </c>
      <c r="B419" s="3">
        <v>3991.24</v>
      </c>
    </row>
    <row r="420" ht="12.75" customHeight="1">
      <c r="A420" s="5" t="s">
        <v>2048</v>
      </c>
      <c r="B420" s="3">
        <v>4008.0</v>
      </c>
    </row>
    <row r="421" ht="12.75" customHeight="1">
      <c r="A421" s="5" t="s">
        <v>2049</v>
      </c>
      <c r="B421" s="3">
        <v>4028.44</v>
      </c>
    </row>
    <row r="422" ht="12.75" customHeight="1">
      <c r="A422" s="5" t="s">
        <v>2050</v>
      </c>
      <c r="B422" s="3">
        <v>4059.86</v>
      </c>
    </row>
    <row r="423" ht="12.75" customHeight="1">
      <c r="A423" s="5" t="s">
        <v>2051</v>
      </c>
      <c r="B423" s="3">
        <v>4110.2</v>
      </c>
    </row>
    <row r="424" ht="12.75" customHeight="1">
      <c r="A424" s="5" t="s">
        <v>2052</v>
      </c>
      <c r="B424" s="3">
        <v>4160.34</v>
      </c>
    </row>
    <row r="425" ht="12.75" customHeight="1">
      <c r="A425" s="5" t="s">
        <v>2053</v>
      </c>
      <c r="B425" s="3">
        <v>4215.26</v>
      </c>
    </row>
    <row r="426" ht="12.75" customHeight="1">
      <c r="A426" s="5" t="s">
        <v>2054</v>
      </c>
      <c r="B426" s="3">
        <v>4245.19</v>
      </c>
    </row>
    <row r="427" ht="12.75" customHeight="1">
      <c r="A427" s="5" t="s">
        <v>2055</v>
      </c>
      <c r="B427" s="3">
        <v>4276.6</v>
      </c>
    </row>
    <row r="428" ht="12.75" customHeight="1">
      <c r="A428" s="5" t="s">
        <v>2056</v>
      </c>
      <c r="B428" s="3">
        <v>4310.39</v>
      </c>
    </row>
    <row r="429" ht="12.75" customHeight="1">
      <c r="A429" s="5" t="s">
        <v>2057</v>
      </c>
      <c r="B429" s="3">
        <v>4337.11</v>
      </c>
    </row>
    <row r="430" ht="12.75" customHeight="1">
      <c r="A430" s="5" t="s">
        <v>2058</v>
      </c>
      <c r="B430" s="3">
        <v>4346.65</v>
      </c>
    </row>
    <row r="431" ht="12.75" customHeight="1">
      <c r="A431" s="5" t="s">
        <v>2059</v>
      </c>
      <c r="B431" s="3">
        <v>4370.12</v>
      </c>
    </row>
    <row r="432" ht="12.75" customHeight="1">
      <c r="A432" s="5" t="s">
        <v>2060</v>
      </c>
      <c r="B432" s="3">
        <v>4405.95</v>
      </c>
    </row>
    <row r="433" ht="12.75" customHeight="1">
      <c r="A433" s="5" t="s">
        <v>2061</v>
      </c>
      <c r="B433" s="3">
        <v>4450.45</v>
      </c>
    </row>
    <row r="434" ht="12.75" customHeight="1">
      <c r="A434" s="5" t="s">
        <v>2062</v>
      </c>
      <c r="B434" s="3">
        <v>4493.17</v>
      </c>
    </row>
    <row r="435" ht="12.75" customHeight="1">
      <c r="A435" s="5" t="s">
        <v>2063</v>
      </c>
      <c r="B435" s="3">
        <v>4550.23</v>
      </c>
    </row>
    <row r="436" ht="12.75" customHeight="1">
      <c r="A436" s="5" t="s">
        <v>2064</v>
      </c>
      <c r="B436" s="3">
        <v>4591.18</v>
      </c>
    </row>
    <row r="437" ht="12.75" customHeight="1">
      <c r="A437" s="5" t="s">
        <v>2065</v>
      </c>
      <c r="B437" s="3">
        <v>4610.92</v>
      </c>
    </row>
    <row r="438" ht="12.75" customHeight="1">
      <c r="A438" s="5" t="s">
        <v>2066</v>
      </c>
      <c r="B438" s="3">
        <v>4639.05</v>
      </c>
    </row>
    <row r="439" ht="12.75" customHeight="1">
      <c r="A439" s="5" t="s">
        <v>2067</v>
      </c>
      <c r="B439" s="3">
        <v>4675.23</v>
      </c>
    </row>
    <row r="440" ht="12.75" customHeight="1">
      <c r="A440" s="5" t="s">
        <v>2068</v>
      </c>
      <c r="B440" s="3">
        <v>4691.59</v>
      </c>
    </row>
    <row r="441" ht="12.75" customHeight="1">
      <c r="A441" s="5" t="s">
        <v>2069</v>
      </c>
      <c r="B441" s="3">
        <v>4715.99</v>
      </c>
    </row>
    <row r="442" ht="12.75" customHeight="1">
      <c r="A442" s="5" t="s">
        <v>2070</v>
      </c>
      <c r="B442" s="3">
        <v>4736.74</v>
      </c>
    </row>
    <row r="443" ht="12.75" customHeight="1">
      <c r="A443" s="5" t="s">
        <v>2071</v>
      </c>
      <c r="B443" s="3">
        <v>4740.53</v>
      </c>
    </row>
    <row r="444" ht="12.75" customHeight="1">
      <c r="A444" s="5" t="s">
        <v>2072</v>
      </c>
      <c r="B444" s="3">
        <v>4752.86</v>
      </c>
    </row>
    <row r="445" ht="12.75" customHeight="1">
      <c r="A445" s="5" t="s">
        <v>2073</v>
      </c>
      <c r="B445" s="3">
        <v>4761.42</v>
      </c>
    </row>
    <row r="446" ht="12.75" customHeight="1">
      <c r="A446" s="5" t="s">
        <v>2074</v>
      </c>
      <c r="B446" s="3">
        <v>4775.7</v>
      </c>
    </row>
    <row r="447" ht="12.75" customHeight="1">
      <c r="A447" s="5" t="s">
        <v>2075</v>
      </c>
      <c r="B447" s="3">
        <v>4793.85</v>
      </c>
    </row>
    <row r="448" ht="12.75" customHeight="1">
      <c r="A448" s="5" t="s">
        <v>2076</v>
      </c>
      <c r="B448" s="3">
        <v>4809.67</v>
      </c>
    </row>
    <row r="449" ht="12.75" customHeight="1">
      <c r="A449" s="5" t="s">
        <v>2077</v>
      </c>
      <c r="B449" s="3">
        <v>4821.69</v>
      </c>
    </row>
    <row r="450" ht="12.75" customHeight="1">
      <c r="A450" s="5" t="s">
        <v>2078</v>
      </c>
      <c r="B450" s="3">
        <v>4828.44</v>
      </c>
    </row>
    <row r="451" ht="12.75" customHeight="1">
      <c r="A451" s="5" t="s">
        <v>2079</v>
      </c>
      <c r="B451" s="3">
        <v>4843.41</v>
      </c>
    </row>
    <row r="452" ht="12.75" customHeight="1">
      <c r="A452" s="5" t="s">
        <v>2080</v>
      </c>
      <c r="B452" s="3">
        <v>4832.27</v>
      </c>
    </row>
    <row r="453" ht="12.75" customHeight="1">
      <c r="A453" s="5" t="s">
        <v>2081</v>
      </c>
      <c r="B453" s="3">
        <v>4843.87</v>
      </c>
    </row>
    <row r="454" ht="12.75" customHeight="1">
      <c r="A454" s="5" t="s">
        <v>2082</v>
      </c>
      <c r="B454" s="3">
        <v>4853.07</v>
      </c>
    </row>
    <row r="455" ht="12.75" customHeight="1">
      <c r="A455" s="5" t="s">
        <v>2083</v>
      </c>
      <c r="B455" s="3">
        <v>4860.83</v>
      </c>
    </row>
    <row r="456" ht="12.75" customHeight="1">
      <c r="A456" s="5" t="s">
        <v>2084</v>
      </c>
      <c r="B456" s="3">
        <v>4881.25</v>
      </c>
    </row>
    <row r="457" ht="12.75" customHeight="1">
      <c r="A457" s="5" t="s">
        <v>2085</v>
      </c>
      <c r="B457" s="3">
        <v>4894.92</v>
      </c>
    </row>
    <row r="458" ht="12.75" customHeight="1">
      <c r="A458" s="5" t="s">
        <v>2086</v>
      </c>
      <c r="B458" s="3">
        <v>4916.46</v>
      </c>
    </row>
    <row r="459" ht="12.75" customHeight="1">
      <c r="A459" s="5" t="s">
        <v>2087</v>
      </c>
      <c r="B459" s="3">
        <v>4930.72</v>
      </c>
    </row>
    <row r="460" ht="12.75" customHeight="1">
      <c r="A460" s="5" t="s">
        <v>2088</v>
      </c>
      <c r="B460" s="3">
        <v>4946.5</v>
      </c>
    </row>
    <row r="461" ht="12.75" customHeight="1">
      <c r="A461" s="5" t="s">
        <v>2089</v>
      </c>
      <c r="B461" s="3">
        <v>4950.95</v>
      </c>
    </row>
    <row r="462" ht="12.75" customHeight="1">
      <c r="A462" s="5" t="s">
        <v>2090</v>
      </c>
      <c r="B462" s="3">
        <v>4961.84</v>
      </c>
    </row>
    <row r="463" ht="12.75" customHeight="1">
      <c r="A463" s="5" t="s">
        <v>2091</v>
      </c>
      <c r="B463" s="3">
        <v>4981.69</v>
      </c>
    </row>
    <row r="464" ht="12.75" customHeight="1">
      <c r="A464" s="5" t="s">
        <v>2092</v>
      </c>
      <c r="B464" s="3">
        <v>5044.46</v>
      </c>
    </row>
    <row r="465" ht="12.75" customHeight="1">
      <c r="A465" s="5" t="s">
        <v>2093</v>
      </c>
      <c r="B465" s="3">
        <v>5061.11</v>
      </c>
    </row>
    <row r="466" ht="12.75" customHeight="1">
      <c r="A466" s="5" t="s">
        <v>2094</v>
      </c>
      <c r="B466" s="3">
        <v>5056.56</v>
      </c>
    </row>
    <row r="467" ht="12.75" customHeight="1">
      <c r="A467" s="5" t="s">
        <v>2095</v>
      </c>
      <c r="B467" s="3">
        <v>5080.83</v>
      </c>
    </row>
    <row r="468" ht="12.75" customHeight="1">
      <c r="A468" s="5" t="s">
        <v>2096</v>
      </c>
      <c r="B468" s="3">
        <v>5103.69</v>
      </c>
    </row>
    <row r="469" ht="12.75" customHeight="1">
      <c r="A469" s="5" t="s">
        <v>2097</v>
      </c>
      <c r="B469" s="3">
        <v>5092.97</v>
      </c>
    </row>
    <row r="470" ht="12.75" customHeight="1">
      <c r="A470" s="5" t="s">
        <v>2098</v>
      </c>
      <c r="B470" s="3">
        <v>5100.61</v>
      </c>
    </row>
    <row r="471" ht="12.75" customHeight="1">
      <c r="A471" s="5" t="s">
        <v>2099</v>
      </c>
      <c r="B471" s="3">
        <v>5116.93</v>
      </c>
    </row>
    <row r="472" ht="12.75" customHeight="1">
      <c r="A472" s="5" t="s">
        <v>2100</v>
      </c>
      <c r="B472" s="3">
        <v>5138.93</v>
      </c>
    </row>
    <row r="473" ht="12.75" customHeight="1">
      <c r="A473" s="5" t="s">
        <v>2101</v>
      </c>
      <c r="B473" s="3">
        <v>5177.47</v>
      </c>
    </row>
    <row r="474" ht="12.75" customHeight="1">
      <c r="A474" s="5" t="s">
        <v>2102</v>
      </c>
      <c r="B474" s="3">
        <v>5206.98</v>
      </c>
    </row>
    <row r="475" ht="12.75" customHeight="1">
      <c r="A475" s="5" t="s">
        <v>2103</v>
      </c>
      <c r="B475" s="3">
        <v>5213.75</v>
      </c>
    </row>
    <row r="476" ht="12.75" customHeight="1">
      <c r="A476" s="5" t="s">
        <v>2104</v>
      </c>
      <c r="B476" s="3">
        <v>5214.27</v>
      </c>
    </row>
    <row r="477" ht="12.75" customHeight="1">
      <c r="A477" s="5" t="s">
        <v>2105</v>
      </c>
      <c r="B477" s="3">
        <v>5224.18</v>
      </c>
    </row>
    <row r="478" ht="12.75" customHeight="1">
      <c r="A478" s="5" t="s">
        <v>2106</v>
      </c>
      <c r="B478" s="3">
        <v>5229.93</v>
      </c>
    </row>
    <row r="479" ht="12.75" customHeight="1">
      <c r="A479" s="5" t="s">
        <v>2107</v>
      </c>
      <c r="B479" s="3">
        <v>5227.84</v>
      </c>
    </row>
    <row r="480" ht="12.75" customHeight="1">
      <c r="A480" s="5" t="s">
        <v>2108</v>
      </c>
      <c r="B480" s="3">
        <v>5233.07</v>
      </c>
    </row>
    <row r="481" ht="12.75" customHeight="1">
      <c r="A481" s="5" t="s">
        <v>2109</v>
      </c>
      <c r="B481" s="3">
        <v>5259.76</v>
      </c>
    </row>
    <row r="482" ht="12.75" customHeight="1">
      <c r="A482" s="5" t="s">
        <v>2110</v>
      </c>
      <c r="B482" s="3">
        <v>5320.25</v>
      </c>
    </row>
    <row r="483" ht="12.75" customHeight="1">
      <c r="A483" s="5" t="s">
        <v>2111</v>
      </c>
      <c r="B483" s="3">
        <v>5331.42</v>
      </c>
    </row>
    <row r="484" ht="12.75" customHeight="1">
      <c r="A484" s="5" t="s">
        <v>2112</v>
      </c>
      <c r="B484" s="3">
        <v>5344.75</v>
      </c>
    </row>
    <row r="485" ht="12.75" customHeight="1">
      <c r="A485" s="5" t="s">
        <v>2113</v>
      </c>
      <c r="B485" s="3">
        <v>5348.49</v>
      </c>
    </row>
    <row r="486" ht="12.75" customHeight="1">
      <c r="A486" s="5" t="s">
        <v>2114</v>
      </c>
      <c r="B486" s="3">
        <v>5331.91</v>
      </c>
    </row>
    <row r="487" ht="12.75" customHeight="1">
      <c r="A487" s="5" t="s">
        <v>2115</v>
      </c>
      <c r="B487" s="3">
        <v>5311.65</v>
      </c>
    </row>
    <row r="488" ht="12.75" customHeight="1">
      <c r="A488" s="5" t="s">
        <v>2116</v>
      </c>
      <c r="B488" s="3">
        <v>5325.46</v>
      </c>
    </row>
    <row r="489" ht="12.75" customHeight="1">
      <c r="A489" s="5" t="s">
        <v>2117</v>
      </c>
      <c r="B489" s="3">
        <v>5344.63</v>
      </c>
    </row>
    <row r="490" ht="12.75" customHeight="1">
      <c r="A490" s="5" t="s">
        <v>2118</v>
      </c>
      <c r="B490" s="3">
        <v>5357.46</v>
      </c>
    </row>
    <row r="491" ht="12.75" customHeight="1">
      <c r="A491" s="5" t="s">
        <v>2119</v>
      </c>
      <c r="B491" s="3">
        <v>5391.75</v>
      </c>
    </row>
    <row r="492" ht="12.75" customHeight="1">
      <c r="A492" s="5" t="s">
        <v>2120</v>
      </c>
      <c r="B492" s="3">
        <v>5438.12</v>
      </c>
    </row>
    <row r="493" ht="12.75" customHeight="1">
      <c r="A493" s="5" t="s">
        <v>2121</v>
      </c>
      <c r="B493" s="3">
        <v>5486.52</v>
      </c>
    </row>
    <row r="494" ht="12.75" customHeight="1">
      <c r="A494" s="5" t="s">
        <v>2122</v>
      </c>
      <c r="B494" s="3">
        <v>5560.59</v>
      </c>
    </row>
    <row r="495" ht="12.75" customHeight="1">
      <c r="A495" s="5" t="s">
        <v>2123</v>
      </c>
      <c r="B495" s="3">
        <v>5574.49</v>
      </c>
    </row>
    <row r="496" ht="12.75" customHeight="1">
      <c r="A496" s="5" t="s">
        <v>2124</v>
      </c>
      <c r="B496" s="3">
        <v>5622.43</v>
      </c>
    </row>
    <row r="497" ht="12.75" customHeight="1">
      <c r="A497" s="5" t="s">
        <v>2125</v>
      </c>
      <c r="B497" s="3">
        <v>5674.72</v>
      </c>
    </row>
    <row r="498" ht="12.75" customHeight="1">
      <c r="A498" s="5" t="s">
        <v>2126</v>
      </c>
      <c r="B498" s="3">
        <v>5692.31</v>
      </c>
    </row>
    <row r="499" ht="12.75" customHeight="1">
      <c r="A499" s="5" t="s">
        <v>2127</v>
      </c>
      <c r="B499" s="3">
        <v>5739.56</v>
      </c>
    </row>
    <row r="500" ht="12.75" customHeight="1">
      <c r="A500" s="5" t="s">
        <v>2128</v>
      </c>
      <c r="B500" s="3">
        <v>5769.98</v>
      </c>
    </row>
    <row r="501" ht="12.75" customHeight="1">
      <c r="A501" s="5" t="s">
        <v>2129</v>
      </c>
      <c r="B501" s="3">
        <v>5825.37</v>
      </c>
    </row>
    <row r="502" ht="12.75" customHeight="1">
      <c r="A502" s="5" t="s">
        <v>2130</v>
      </c>
      <c r="B502" s="3">
        <v>5876.05</v>
      </c>
    </row>
    <row r="503" ht="12.75" customHeight="1">
      <c r="A503" s="5" t="s">
        <v>2131</v>
      </c>
      <c r="B503" s="3">
        <v>5944.21</v>
      </c>
    </row>
    <row r="504" ht="12.75" customHeight="1">
      <c r="A504" s="5" t="s">
        <v>2132</v>
      </c>
      <c r="B504" s="3">
        <v>6018.51</v>
      </c>
    </row>
    <row r="505" ht="12.75" customHeight="1">
      <c r="A505" s="5" t="s">
        <v>2133</v>
      </c>
      <c r="B505" s="3">
        <v>6075.69</v>
      </c>
    </row>
    <row r="506" ht="12.75" customHeight="1">
      <c r="A506" s="5" t="s">
        <v>2134</v>
      </c>
      <c r="B506" s="3">
        <v>6120.04</v>
      </c>
    </row>
    <row r="507" ht="12.75" customHeight="1">
      <c r="A507" s="5" t="s">
        <v>2135</v>
      </c>
      <c r="B507" s="3">
        <v>6153.09</v>
      </c>
    </row>
    <row r="508" ht="12.75" customHeight="1">
      <c r="A508" s="5" t="s">
        <v>2136</v>
      </c>
      <c r="B508" s="3">
        <v>6215.24</v>
      </c>
    </row>
    <row r="509" ht="12.75" customHeight="1">
      <c r="A509" s="5" t="s">
        <v>2137</v>
      </c>
      <c r="B509" s="3">
        <v>6315.93</v>
      </c>
    </row>
    <row r="510" ht="12.75" customHeight="1">
      <c r="A510" s="5" t="s">
        <v>2138</v>
      </c>
      <c r="B510" s="3">
        <v>6382.88</v>
      </c>
    </row>
    <row r="511" ht="12.75" customHeight="1">
      <c r="A511" s="5" t="s">
        <v>2139</v>
      </c>
      <c r="B511" s="3">
        <v>6412.88</v>
      </c>
    </row>
    <row r="512" ht="12.75" customHeight="1">
      <c r="A512" s="5" t="s">
        <v>2140</v>
      </c>
      <c r="B512" s="3">
        <v>6455.85</v>
      </c>
    </row>
    <row r="513" ht="12.75" customHeight="1">
      <c r="A513" s="5" t="s">
        <v>2141</v>
      </c>
      <c r="B513" s="3">
        <v>6411.95</v>
      </c>
    </row>
    <row r="514" ht="12.75" customHeight="1">
      <c r="A514" s="5" t="s">
        <v>2142</v>
      </c>
      <c r="B514" s="3">
        <v>6388.87</v>
      </c>
    </row>
    <row r="515" ht="12.75" customHeight="1">
      <c r="A515" s="5" t="s">
        <v>2143</v>
      </c>
      <c r="B515" s="3">
        <v>6370.34</v>
      </c>
    </row>
    <row r="516" ht="12.75" customHeight="1">
      <c r="A516" s="5" t="s">
        <v>2144</v>
      </c>
      <c r="B516" s="3">
        <v>6407.93</v>
      </c>
    </row>
    <row r="517" ht="12.75" customHeight="1">
      <c r="A517" s="5" t="s">
        <v>2145</v>
      </c>
      <c r="B517" s="3">
        <v>6434.2</v>
      </c>
    </row>
    <row r="518" ht="12.75" customHeight="1">
      <c r="A518" s="5" t="s">
        <v>2146</v>
      </c>
      <c r="B518" s="3">
        <v>6474.09</v>
      </c>
    </row>
    <row r="519" ht="12.75" customHeight="1">
      <c r="A519" s="5" t="s">
        <v>2147</v>
      </c>
      <c r="B519" s="3">
        <v>6508.4</v>
      </c>
    </row>
    <row r="520" ht="12.75" customHeight="1">
      <c r="A520" s="5" t="s">
        <v>2148</v>
      </c>
      <c r="B520" s="3">
        <v>6563.07</v>
      </c>
    </row>
    <row r="521" ht="12.75" customHeight="1">
      <c r="A521" s="5" t="s">
        <v>2149</v>
      </c>
      <c r="B521" s="3">
        <v>6609.67</v>
      </c>
    </row>
    <row r="522" ht="12.75" customHeight="1">
      <c r="A522" s="5" t="s">
        <v>2150</v>
      </c>
      <c r="B522" s="3">
        <v>6649.99</v>
      </c>
    </row>
    <row r="523" ht="12.75" customHeight="1">
      <c r="A523" s="5" t="s">
        <v>2151</v>
      </c>
      <c r="B523" s="3">
        <v>6665.28</v>
      </c>
    </row>
    <row r="524" ht="12.75" customHeight="1">
      <c r="A524" s="5" t="s">
        <v>2152</v>
      </c>
      <c r="B524" s="3">
        <v>6659.95</v>
      </c>
    </row>
    <row r="525" ht="12.75" customHeight="1">
      <c r="A525" s="5" t="s">
        <v>2153</v>
      </c>
      <c r="B525" s="3">
        <v>6667.94</v>
      </c>
    </row>
    <row r="526" ht="12.75" customHeight="1">
      <c r="A526" s="5" t="s">
        <v>2154</v>
      </c>
      <c r="B526" s="3">
        <v>6683.28</v>
      </c>
    </row>
    <row r="527" ht="12.75" customHeight="1">
      <c r="A527" s="5" t="s">
        <v>2155</v>
      </c>
      <c r="B527" s="3">
        <v>6700.66</v>
      </c>
    </row>
    <row r="528" ht="12.75" customHeight="1">
      <c r="A528" s="5" t="s">
        <v>2156</v>
      </c>
      <c r="B528" s="3">
        <v>6716.74</v>
      </c>
    </row>
    <row r="529" ht="12.75" customHeight="1">
      <c r="A529" s="5" t="s">
        <v>2157</v>
      </c>
      <c r="B529" s="3">
        <v>6735.55</v>
      </c>
    </row>
    <row r="530" ht="12.75" customHeight="1">
      <c r="A530" s="5" t="s">
        <v>2158</v>
      </c>
      <c r="B530" s="3">
        <v>6773.27</v>
      </c>
    </row>
    <row r="531" ht="12.75" customHeight="1">
      <c r="A531" s="5" t="s">
        <v>2159</v>
      </c>
      <c r="B531" s="3">
        <v>6801.72</v>
      </c>
    </row>
    <row r="532" ht="12.75" customHeight="1">
      <c r="A532" s="5" t="s">
        <v>2160</v>
      </c>
      <c r="B532" s="3">
        <v>6858.17</v>
      </c>
    </row>
    <row r="533" ht="12.75" customHeight="1">
      <c r="A533" s="5" t="s">
        <v>2161</v>
      </c>
      <c r="B533" s="3">
        <v>6869.14</v>
      </c>
    </row>
    <row r="534" ht="12.75" customHeight="1">
      <c r="A534" s="5" t="s">
        <v>2162</v>
      </c>
      <c r="B534" s="3">
        <v>6895.24</v>
      </c>
    </row>
    <row r="535" ht="12.75" customHeight="1">
      <c r="A535" s="5" t="s">
        <v>2163</v>
      </c>
      <c r="B535" s="3">
        <v>6926.96</v>
      </c>
    </row>
    <row r="536" ht="12.75" customHeight="1">
      <c r="A536" s="5" t="s">
        <v>2164</v>
      </c>
      <c r="B536" s="3">
        <v>6941.51</v>
      </c>
    </row>
    <row r="537" ht="12.75" customHeight="1">
      <c r="A537" s="5" t="s">
        <v>2165</v>
      </c>
      <c r="B537" s="3">
        <v>6967.89</v>
      </c>
    </row>
    <row r="538" ht="12.75" customHeight="1">
      <c r="A538" s="5" t="s">
        <v>2166</v>
      </c>
      <c r="B538" s="3">
        <v>6966.5</v>
      </c>
    </row>
    <row r="539" ht="12.75" customHeight="1">
      <c r="A539" s="5" t="s">
        <v>2167</v>
      </c>
      <c r="B539" s="3">
        <v>6997.15</v>
      </c>
    </row>
    <row r="540" ht="12.75" customHeight="1">
      <c r="A540" s="5" t="s">
        <v>2168</v>
      </c>
      <c r="B540" s="3">
        <v>7036.33</v>
      </c>
    </row>
    <row r="541" ht="12.75" customHeight="1">
      <c r="A541" s="5" t="s">
        <v>2169</v>
      </c>
      <c r="B541" s="3">
        <v>7063.77</v>
      </c>
    </row>
    <row r="542" ht="12.75" customHeight="1">
      <c r="A542" s="5" t="s">
        <v>2170</v>
      </c>
      <c r="B542" s="3">
        <v>7100.5</v>
      </c>
    </row>
    <row r="543" ht="12.75" customHeight="1">
      <c r="A543" s="5" t="s">
        <v>2171</v>
      </c>
      <c r="B543" s="3">
        <v>7111.86</v>
      </c>
    </row>
    <row r="544" ht="12.75" customHeight="1">
      <c r="A544" s="5" t="s">
        <v>2172</v>
      </c>
      <c r="B544" s="3">
        <v>7205.03</v>
      </c>
    </row>
    <row r="545" ht="12.75" customHeight="1">
      <c r="A545" s="5" t="s">
        <v>2173</v>
      </c>
      <c r="B545" s="3">
        <v>7245.38</v>
      </c>
    </row>
    <row r="546" ht="12.75" customHeight="1">
      <c r="A546" s="5" t="s">
        <v>2174</v>
      </c>
      <c r="B546" s="3">
        <v>7276.54</v>
      </c>
    </row>
    <row r="547" ht="12.75" customHeight="1">
      <c r="A547" s="5" t="s">
        <v>2175</v>
      </c>
      <c r="B547" s="3">
        <v>7295.46</v>
      </c>
    </row>
    <row r="548" ht="12.75" customHeight="1">
      <c r="A548" s="5" t="s">
        <v>2176</v>
      </c>
      <c r="B548" s="3">
        <v>7312.97</v>
      </c>
    </row>
    <row r="549" ht="12.75" customHeight="1">
      <c r="A549" s="5" t="s">
        <v>2177</v>
      </c>
      <c r="B549" s="3">
        <v>7331.98</v>
      </c>
    </row>
    <row r="550" ht="12.75" customHeight="1">
      <c r="A550" s="5" t="s">
        <v>2178</v>
      </c>
      <c r="B550" s="3">
        <v>7323.91</v>
      </c>
    </row>
    <row r="551" ht="12.75" customHeight="1">
      <c r="A551" s="5" t="s">
        <v>2179</v>
      </c>
      <c r="B551" s="3">
        <v>7359.06</v>
      </c>
    </row>
    <row r="552" ht="12.75" customHeight="1">
      <c r="A552" s="5" t="s">
        <v>2180</v>
      </c>
      <c r="B552" s="3">
        <v>7365.68</v>
      </c>
    </row>
    <row r="553" ht="12.75" customHeight="1">
      <c r="A553" s="5" t="s">
        <v>2181</v>
      </c>
      <c r="B553" s="3">
        <v>7378.94</v>
      </c>
    </row>
    <row r="554" ht="12.75" customHeight="1">
      <c r="A554" s="5" t="s">
        <v>2182</v>
      </c>
      <c r="B554" s="3">
        <v>7403.29</v>
      </c>
    </row>
    <row r="555" ht="12.75" customHeight="1">
      <c r="A555" s="5" t="s">
        <v>2183</v>
      </c>
      <c r="B555" s="3">
        <v>7427.72</v>
      </c>
    </row>
    <row r="556" ht="12.75" customHeight="1">
      <c r="B556" s="3"/>
    </row>
    <row r="557" ht="12.75" customHeight="1">
      <c r="B557" s="3"/>
    </row>
    <row r="558" ht="12.75" customHeight="1">
      <c r="B558" s="3"/>
    </row>
    <row r="559" ht="12.75" customHeight="1">
      <c r="B559" s="3"/>
    </row>
    <row r="560" ht="12.75" customHeight="1">
      <c r="B560" s="3"/>
    </row>
    <row r="561" ht="12.75" customHeight="1">
      <c r="B561" s="3"/>
    </row>
    <row r="562" ht="12.75" customHeight="1">
      <c r="B562" s="3"/>
    </row>
    <row r="563" ht="12.75" customHeight="1">
      <c r="B563" s="3"/>
    </row>
    <row r="564" ht="12.75" customHeight="1">
      <c r="B564" s="3"/>
    </row>
    <row r="565" ht="12.75" customHeight="1">
      <c r="B565" s="3"/>
    </row>
    <row r="566" ht="12.75" customHeight="1">
      <c r="B566" s="3"/>
    </row>
    <row r="567" ht="12.75" customHeight="1">
      <c r="B567" s="3"/>
    </row>
    <row r="568" ht="12.75" customHeight="1">
      <c r="B568" s="3"/>
    </row>
    <row r="569" ht="12.75" customHeight="1">
      <c r="B569" s="3"/>
    </row>
    <row r="570" ht="12.75" customHeight="1">
      <c r="B570" s="3"/>
    </row>
    <row r="571" ht="12.75" customHeight="1">
      <c r="B571" s="3"/>
    </row>
    <row r="572" ht="12.75" customHeight="1">
      <c r="B572" s="3"/>
    </row>
    <row r="573" ht="12.75" customHeight="1">
      <c r="B573" s="3"/>
    </row>
    <row r="574" ht="12.75" customHeight="1">
      <c r="B574" s="3"/>
    </row>
    <row r="575" ht="12.75" customHeight="1">
      <c r="B575" s="3"/>
    </row>
    <row r="576" ht="12.75" customHeight="1">
      <c r="B576" s="3"/>
    </row>
    <row r="577" ht="12.75" customHeight="1">
      <c r="B577" s="3"/>
    </row>
    <row r="578" ht="12.75" customHeight="1">
      <c r="B578" s="3"/>
    </row>
    <row r="579" ht="12.75" customHeight="1">
      <c r="B579" s="3"/>
    </row>
    <row r="580" ht="12.75" customHeight="1">
      <c r="B580" s="3"/>
    </row>
    <row r="581" ht="12.75" customHeight="1">
      <c r="B581" s="3"/>
    </row>
    <row r="582" ht="12.75" customHeight="1">
      <c r="B582" s="3"/>
    </row>
    <row r="583" ht="12.75" customHeight="1">
      <c r="B583" s="3"/>
    </row>
    <row r="584" ht="12.75" customHeight="1">
      <c r="B584" s="3"/>
    </row>
    <row r="585" ht="12.75" customHeight="1">
      <c r="B585" s="3"/>
    </row>
    <row r="586" ht="12.75" customHeight="1">
      <c r="B586" s="3"/>
    </row>
    <row r="587" ht="12.75" customHeight="1">
      <c r="B587" s="3"/>
    </row>
    <row r="588" ht="12.75" customHeight="1">
      <c r="B588" s="3"/>
    </row>
    <row r="589" ht="12.75" customHeight="1">
      <c r="B589" s="3"/>
    </row>
    <row r="590" ht="12.75" customHeight="1">
      <c r="B590" s="3"/>
    </row>
    <row r="591" ht="12.75" customHeight="1">
      <c r="B591" s="3"/>
    </row>
    <row r="592" ht="12.75" customHeight="1">
      <c r="B592" s="3"/>
    </row>
    <row r="593" ht="12.75" customHeight="1">
      <c r="B593" s="3"/>
    </row>
    <row r="594" ht="12.75" customHeight="1">
      <c r="B594" s="3"/>
    </row>
    <row r="595" ht="12.75" customHeight="1">
      <c r="B595" s="3"/>
    </row>
    <row r="596" ht="12.75" customHeight="1">
      <c r="B596" s="3"/>
    </row>
    <row r="597" ht="12.75" customHeight="1">
      <c r="B597" s="3"/>
    </row>
    <row r="598" ht="12.75" customHeight="1">
      <c r="B598" s="3"/>
    </row>
    <row r="599" ht="12.75" customHeight="1">
      <c r="B599" s="3"/>
    </row>
    <row r="600" ht="12.75" customHeight="1">
      <c r="B600" s="3"/>
    </row>
    <row r="601" ht="12.75" customHeight="1">
      <c r="B601" s="3"/>
    </row>
    <row r="602" ht="12.75" customHeight="1">
      <c r="B602" s="3"/>
    </row>
    <row r="603" ht="12.75" customHeight="1">
      <c r="B603" s="3"/>
    </row>
    <row r="604" ht="12.75" customHeight="1">
      <c r="B604" s="3"/>
    </row>
    <row r="605" ht="12.75" customHeight="1">
      <c r="B605" s="3"/>
    </row>
    <row r="606" ht="12.75" customHeight="1">
      <c r="B606" s="3"/>
    </row>
    <row r="607" ht="12.75" customHeight="1">
      <c r="B607" s="3"/>
    </row>
    <row r="608" ht="12.75" customHeight="1">
      <c r="B608" s="3"/>
    </row>
    <row r="609" ht="12.75" customHeight="1">
      <c r="B609" s="3"/>
    </row>
    <row r="610" ht="12.75" customHeight="1">
      <c r="B610" s="3"/>
    </row>
    <row r="611" ht="12.75" customHeight="1">
      <c r="B611" s="3"/>
    </row>
    <row r="612" ht="12.75" customHeight="1">
      <c r="B612" s="3"/>
    </row>
    <row r="613" ht="12.75" customHeight="1">
      <c r="B613" s="3"/>
    </row>
    <row r="614" ht="12.75" customHeight="1">
      <c r="B614" s="3"/>
    </row>
    <row r="615" ht="12.75" customHeight="1">
      <c r="B615" s="3"/>
    </row>
    <row r="616" ht="12.75" customHeight="1">
      <c r="B616" s="3"/>
    </row>
    <row r="617" ht="12.75" customHeight="1">
      <c r="B617" s="3"/>
    </row>
    <row r="618" ht="12.75" customHeight="1">
      <c r="B618" s="3"/>
    </row>
    <row r="619" ht="12.75" customHeight="1">
      <c r="B619" s="3"/>
    </row>
    <row r="620" ht="12.75" customHeight="1">
      <c r="B620" s="3"/>
    </row>
    <row r="621" ht="12.75" customHeight="1">
      <c r="B621" s="3"/>
    </row>
    <row r="622" ht="12.75" customHeight="1">
      <c r="B622" s="3"/>
    </row>
    <row r="623" ht="12.75" customHeight="1">
      <c r="B623" s="3"/>
    </row>
    <row r="624" ht="12.75" customHeight="1">
      <c r="B624" s="3"/>
    </row>
    <row r="625" ht="12.75" customHeight="1">
      <c r="B625" s="3"/>
    </row>
    <row r="626" ht="12.75" customHeight="1">
      <c r="B626" s="3"/>
    </row>
    <row r="627" ht="12.75" customHeight="1">
      <c r="B627" s="3"/>
    </row>
    <row r="628" ht="12.75" customHeight="1">
      <c r="B628" s="3"/>
    </row>
    <row r="629" ht="12.75" customHeight="1">
      <c r="B629" s="3"/>
    </row>
    <row r="630" ht="12.75" customHeight="1">
      <c r="B630" s="3"/>
    </row>
    <row r="631" ht="12.75" customHeight="1">
      <c r="B631" s="3"/>
    </row>
    <row r="632" ht="12.75" customHeight="1">
      <c r="B632" s="3"/>
    </row>
    <row r="633" ht="12.75" customHeight="1">
      <c r="B633" s="3"/>
    </row>
    <row r="634" ht="12.75" customHeight="1">
      <c r="B634" s="3"/>
    </row>
    <row r="635" ht="12.75" customHeight="1">
      <c r="B635" s="3"/>
    </row>
    <row r="636" ht="12.75" customHeight="1">
      <c r="B636" s="3"/>
    </row>
    <row r="637" ht="12.75" customHeight="1">
      <c r="B637" s="3"/>
    </row>
    <row r="638" ht="12.75" customHeight="1">
      <c r="B638" s="3"/>
    </row>
    <row r="639" ht="12.75" customHeight="1">
      <c r="B639" s="3"/>
    </row>
    <row r="640" ht="12.75" customHeight="1">
      <c r="B640" s="3"/>
    </row>
    <row r="641" ht="12.75" customHeight="1">
      <c r="B641" s="3"/>
    </row>
    <row r="642" ht="12.75" customHeight="1">
      <c r="B642" s="3"/>
    </row>
    <row r="643" ht="12.75" customHeight="1">
      <c r="B643" s="3"/>
    </row>
    <row r="644" ht="12.75" customHeight="1">
      <c r="B644" s="3"/>
    </row>
    <row r="645" ht="12.75" customHeight="1">
      <c r="B645" s="3"/>
    </row>
    <row r="646" ht="12.75" customHeight="1">
      <c r="B646" s="3"/>
    </row>
    <row r="647" ht="12.75" customHeight="1">
      <c r="B647" s="3"/>
    </row>
    <row r="648" ht="12.75" customHeight="1">
      <c r="B648" s="3"/>
    </row>
    <row r="649" ht="12.75" customHeight="1">
      <c r="B649" s="3"/>
    </row>
    <row r="650" ht="12.75" customHeight="1">
      <c r="B650" s="3"/>
    </row>
    <row r="651" ht="12.75" customHeight="1">
      <c r="B651" s="3"/>
    </row>
    <row r="652" ht="12.75" customHeight="1">
      <c r="B652" s="3"/>
    </row>
    <row r="653" ht="12.75" customHeight="1">
      <c r="B653" s="3"/>
    </row>
    <row r="654" ht="12.75" customHeight="1">
      <c r="B654" s="3"/>
    </row>
    <row r="655" ht="12.75" customHeight="1">
      <c r="B655" s="3"/>
    </row>
    <row r="656" ht="12.75" customHeight="1">
      <c r="B656" s="3"/>
    </row>
    <row r="657" ht="12.75" customHeight="1">
      <c r="B657" s="3"/>
    </row>
    <row r="658" ht="12.75" customHeight="1">
      <c r="B658" s="3"/>
    </row>
    <row r="659" ht="12.75" customHeight="1">
      <c r="B659" s="3"/>
    </row>
    <row r="660" ht="12.75" customHeight="1">
      <c r="B660" s="3"/>
    </row>
    <row r="661" ht="12.75" customHeight="1">
      <c r="B661" s="3"/>
    </row>
    <row r="662" ht="12.75" customHeight="1">
      <c r="B662" s="3"/>
    </row>
    <row r="663" ht="12.75" customHeight="1">
      <c r="B663" s="3"/>
    </row>
    <row r="664" ht="12.75" customHeight="1">
      <c r="B664" s="3"/>
    </row>
    <row r="665" ht="12.75" customHeight="1">
      <c r="B665" s="3"/>
    </row>
    <row r="666" ht="12.75" customHeight="1">
      <c r="B666" s="3"/>
    </row>
    <row r="667" ht="12.75" customHeight="1">
      <c r="B667" s="3"/>
    </row>
    <row r="668" ht="12.75" customHeight="1">
      <c r="B668" s="3"/>
    </row>
    <row r="669" ht="12.75" customHeight="1">
      <c r="B669" s="3"/>
    </row>
    <row r="670" ht="12.75" customHeight="1">
      <c r="B670" s="3"/>
    </row>
    <row r="671" ht="12.75" customHeight="1">
      <c r="B671" s="3"/>
    </row>
    <row r="672" ht="12.75" customHeight="1">
      <c r="B672" s="3"/>
    </row>
    <row r="673" ht="12.75" customHeight="1">
      <c r="B673" s="3"/>
    </row>
    <row r="674" ht="12.75" customHeight="1">
      <c r="B674" s="3"/>
    </row>
    <row r="675" ht="12.75" customHeight="1">
      <c r="B675" s="3"/>
    </row>
    <row r="676" ht="12.75" customHeight="1">
      <c r="B676" s="3"/>
    </row>
    <row r="677" ht="12.75" customHeight="1">
      <c r="B677" s="3"/>
    </row>
    <row r="678" ht="12.75" customHeight="1">
      <c r="B678" s="3"/>
    </row>
    <row r="679" ht="12.75" customHeight="1">
      <c r="B679" s="3"/>
    </row>
    <row r="680" ht="12.75" customHeight="1">
      <c r="B680" s="3"/>
    </row>
    <row r="681" ht="12.75" customHeight="1">
      <c r="B681" s="3"/>
    </row>
    <row r="682" ht="12.75" customHeight="1">
      <c r="B682" s="3"/>
    </row>
    <row r="683" ht="12.75" customHeight="1">
      <c r="B683" s="3"/>
    </row>
    <row r="684" ht="12.75" customHeight="1">
      <c r="B684" s="3"/>
    </row>
    <row r="685" ht="12.75" customHeight="1">
      <c r="B685" s="3"/>
    </row>
    <row r="686" ht="12.75" customHeight="1">
      <c r="B686" s="3"/>
    </row>
    <row r="687" ht="12.75" customHeight="1">
      <c r="B687" s="3"/>
    </row>
    <row r="688" ht="12.75" customHeight="1">
      <c r="B688" s="3"/>
    </row>
    <row r="689" ht="12.75" customHeight="1">
      <c r="B689" s="3"/>
    </row>
    <row r="690" ht="12.75" customHeight="1">
      <c r="B690" s="3"/>
    </row>
    <row r="691" ht="12.75" customHeight="1">
      <c r="B691" s="3"/>
    </row>
    <row r="692" ht="12.75" customHeight="1">
      <c r="B692" s="3"/>
    </row>
    <row r="693" ht="12.75" customHeight="1">
      <c r="B693" s="3"/>
    </row>
    <row r="694" ht="12.75" customHeight="1">
      <c r="B694" s="3"/>
    </row>
    <row r="695" ht="12.75" customHeight="1">
      <c r="B695" s="3"/>
    </row>
    <row r="696" ht="12.75" customHeight="1">
      <c r="B696" s="3"/>
    </row>
    <row r="697" ht="12.75" customHeight="1">
      <c r="B697" s="3"/>
    </row>
    <row r="698" ht="12.75" customHeight="1">
      <c r="B698" s="3"/>
    </row>
    <row r="699" ht="12.75" customHeight="1">
      <c r="B699" s="3"/>
    </row>
    <row r="700" ht="12.75" customHeight="1">
      <c r="B700" s="3"/>
    </row>
    <row r="701" ht="12.75" customHeight="1">
      <c r="B701" s="3"/>
    </row>
    <row r="702" ht="12.75" customHeight="1">
      <c r="B702" s="3"/>
    </row>
    <row r="703" ht="12.75" customHeight="1">
      <c r="B703" s="3"/>
    </row>
    <row r="704" ht="12.75" customHeight="1">
      <c r="B704" s="3"/>
    </row>
    <row r="705" ht="12.75" customHeight="1">
      <c r="B705" s="3"/>
    </row>
    <row r="706" ht="12.75" customHeight="1">
      <c r="B706" s="3"/>
    </row>
    <row r="707" ht="12.75" customHeight="1">
      <c r="B707" s="3"/>
    </row>
    <row r="708" ht="12.75" customHeight="1">
      <c r="B708" s="3"/>
    </row>
    <row r="709" ht="12.75" customHeight="1">
      <c r="B709" s="3"/>
    </row>
    <row r="710" ht="12.75" customHeight="1">
      <c r="B710" s="3"/>
    </row>
    <row r="711" ht="12.75" customHeight="1">
      <c r="B711" s="3"/>
    </row>
    <row r="712" ht="12.75" customHeight="1">
      <c r="B712" s="3"/>
    </row>
    <row r="713" ht="12.75" customHeight="1">
      <c r="B713" s="3"/>
    </row>
    <row r="714" ht="12.75" customHeight="1">
      <c r="B714" s="3"/>
    </row>
    <row r="715" ht="12.75" customHeight="1">
      <c r="B715" s="3"/>
    </row>
    <row r="716" ht="12.75" customHeight="1">
      <c r="B716" s="3"/>
    </row>
    <row r="717" ht="12.75" customHeight="1">
      <c r="B717" s="3"/>
    </row>
    <row r="718" ht="12.75" customHeight="1">
      <c r="B718" s="3"/>
    </row>
    <row r="719" ht="12.75" customHeight="1">
      <c r="B719" s="3"/>
    </row>
    <row r="720" ht="12.75" customHeight="1">
      <c r="B720" s="3"/>
    </row>
    <row r="721" ht="12.75" customHeight="1">
      <c r="B721" s="3"/>
    </row>
    <row r="722" ht="12.75" customHeight="1">
      <c r="B722" s="3"/>
    </row>
    <row r="723" ht="12.75" customHeight="1">
      <c r="B723" s="3"/>
    </row>
    <row r="724" ht="12.75" customHeight="1">
      <c r="B724" s="3"/>
    </row>
    <row r="725" ht="12.75" customHeight="1">
      <c r="B725" s="3"/>
    </row>
    <row r="726" ht="12.75" customHeight="1">
      <c r="B726" s="3"/>
    </row>
    <row r="727" ht="12.75" customHeight="1">
      <c r="B727" s="3"/>
    </row>
    <row r="728" ht="12.75" customHeight="1">
      <c r="B728" s="3"/>
    </row>
    <row r="729" ht="12.75" customHeight="1">
      <c r="B729" s="3"/>
    </row>
    <row r="730" ht="12.75" customHeight="1">
      <c r="B730" s="3"/>
    </row>
    <row r="731" ht="12.75" customHeight="1">
      <c r="B731" s="3"/>
    </row>
    <row r="732" ht="12.75" customHeight="1">
      <c r="B732" s="3"/>
    </row>
    <row r="733" ht="12.75" customHeight="1">
      <c r="B733" s="3"/>
    </row>
    <row r="734" ht="12.75" customHeight="1">
      <c r="B734" s="3"/>
    </row>
    <row r="735" ht="12.75" customHeight="1">
      <c r="B735" s="3"/>
    </row>
    <row r="736" ht="12.75" customHeight="1">
      <c r="B736" s="3"/>
    </row>
    <row r="737" ht="12.75" customHeight="1">
      <c r="B737" s="3"/>
    </row>
    <row r="738" ht="12.75" customHeight="1">
      <c r="B738" s="3"/>
    </row>
    <row r="739" ht="12.75" customHeight="1">
      <c r="B739" s="3"/>
    </row>
    <row r="740" ht="12.75" customHeight="1">
      <c r="B740" s="3"/>
    </row>
    <row r="741" ht="12.75" customHeight="1">
      <c r="B741" s="3"/>
    </row>
    <row r="742" ht="12.75" customHeight="1">
      <c r="B742" s="3"/>
    </row>
    <row r="743" ht="12.75" customHeight="1">
      <c r="B743" s="3"/>
    </row>
    <row r="744" ht="12.75" customHeight="1">
      <c r="B744" s="3"/>
    </row>
    <row r="745" ht="12.75" customHeight="1">
      <c r="B745" s="3"/>
    </row>
    <row r="746" ht="12.75" customHeight="1">
      <c r="B746" s="3"/>
    </row>
    <row r="747" ht="12.75" customHeight="1">
      <c r="B747" s="3"/>
    </row>
    <row r="748" ht="12.75" customHeight="1">
      <c r="B748" s="3"/>
    </row>
    <row r="749" ht="12.75" customHeight="1">
      <c r="B749" s="3"/>
    </row>
    <row r="750" ht="12.75" customHeight="1">
      <c r="B750" s="3"/>
    </row>
    <row r="751" ht="12.75" customHeight="1">
      <c r="B751" s="3"/>
    </row>
    <row r="752" ht="12.75" customHeight="1">
      <c r="B752" s="3"/>
    </row>
    <row r="753" ht="12.75" customHeight="1">
      <c r="B753" s="3"/>
    </row>
    <row r="754" ht="12.75" customHeight="1">
      <c r="B754" s="3"/>
    </row>
    <row r="755" ht="12.75" customHeight="1">
      <c r="B755" s="3"/>
    </row>
    <row r="756" ht="12.75" customHeight="1">
      <c r="B756" s="3"/>
    </row>
    <row r="757" ht="12.75" customHeight="1">
      <c r="B757" s="3"/>
    </row>
    <row r="758" ht="12.75" customHeight="1">
      <c r="B758" s="3"/>
    </row>
    <row r="759" ht="12.75" customHeight="1">
      <c r="B759" s="3"/>
    </row>
    <row r="760" ht="12.75" customHeight="1">
      <c r="B760" s="3"/>
    </row>
    <row r="761" ht="12.75" customHeight="1">
      <c r="B761" s="3"/>
    </row>
    <row r="762" ht="12.75" customHeight="1">
      <c r="B762" s="3"/>
    </row>
    <row r="763" ht="12.75" customHeight="1">
      <c r="B763" s="3"/>
    </row>
    <row r="764" ht="12.75" customHeight="1">
      <c r="B764" s="3"/>
    </row>
    <row r="765" ht="12.75" customHeight="1">
      <c r="B765" s="3"/>
    </row>
    <row r="766" ht="12.75" customHeight="1">
      <c r="B766" s="3"/>
    </row>
    <row r="767" ht="12.75" customHeight="1">
      <c r="B767" s="3"/>
    </row>
    <row r="768" ht="12.75" customHeight="1">
      <c r="B768" s="3"/>
    </row>
    <row r="769" ht="12.75" customHeight="1">
      <c r="B769" s="3"/>
    </row>
    <row r="770" ht="12.75" customHeight="1">
      <c r="B770" s="3"/>
    </row>
    <row r="771" ht="12.75" customHeight="1">
      <c r="B771" s="3"/>
    </row>
    <row r="772" ht="12.75" customHeight="1">
      <c r="B772" s="3"/>
    </row>
    <row r="773" ht="12.75" customHeight="1">
      <c r="B773" s="3"/>
    </row>
    <row r="774" ht="12.75" customHeight="1">
      <c r="B774" s="3"/>
    </row>
    <row r="775" ht="12.75" customHeight="1">
      <c r="B775" s="3"/>
    </row>
    <row r="776" ht="12.75" customHeight="1">
      <c r="B776" s="3"/>
    </row>
    <row r="777" ht="12.75" customHeight="1">
      <c r="B777" s="3"/>
    </row>
    <row r="778" ht="12.75" customHeight="1">
      <c r="B778" s="3"/>
    </row>
    <row r="779" ht="12.75" customHeight="1">
      <c r="B779" s="3"/>
    </row>
    <row r="780" ht="12.75" customHeight="1">
      <c r="B780" s="3"/>
    </row>
    <row r="781" ht="12.75" customHeight="1">
      <c r="B781" s="3"/>
    </row>
    <row r="782" ht="12.75" customHeight="1">
      <c r="B782" s="3"/>
    </row>
    <row r="783" ht="12.75" customHeight="1">
      <c r="B783" s="3"/>
    </row>
    <row r="784" ht="12.75" customHeight="1">
      <c r="B784" s="3"/>
    </row>
    <row r="785" ht="12.75" customHeight="1">
      <c r="B785" s="3"/>
    </row>
    <row r="786" ht="12.75" customHeight="1">
      <c r="B786" s="3"/>
    </row>
    <row r="787" ht="12.75" customHeight="1">
      <c r="B787" s="3"/>
    </row>
    <row r="788" ht="12.75" customHeight="1">
      <c r="B788" s="3"/>
    </row>
    <row r="789" ht="12.75" customHeight="1">
      <c r="B789" s="3"/>
    </row>
    <row r="790" ht="12.75" customHeight="1">
      <c r="B790" s="3"/>
    </row>
    <row r="791" ht="12.75" customHeight="1">
      <c r="B791" s="3"/>
    </row>
    <row r="792" ht="12.75" customHeight="1">
      <c r="B792" s="3"/>
    </row>
    <row r="793" ht="12.75" customHeight="1">
      <c r="B793" s="3"/>
    </row>
    <row r="794" ht="12.75" customHeight="1">
      <c r="B794" s="3"/>
    </row>
    <row r="795" ht="12.75" customHeight="1">
      <c r="B795" s="3"/>
    </row>
    <row r="796" ht="12.75" customHeight="1">
      <c r="B796" s="3"/>
    </row>
    <row r="797" ht="12.75" customHeight="1">
      <c r="B797" s="3"/>
    </row>
    <row r="798" ht="12.75" customHeight="1">
      <c r="B798" s="3"/>
    </row>
    <row r="799" ht="12.75" customHeight="1">
      <c r="B799" s="3"/>
    </row>
    <row r="800" ht="12.75" customHeight="1">
      <c r="B800" s="3"/>
    </row>
    <row r="801" ht="12.75" customHeight="1">
      <c r="B801" s="3"/>
    </row>
    <row r="802" ht="12.75" customHeight="1">
      <c r="B802" s="3"/>
    </row>
    <row r="803" ht="12.75" customHeight="1">
      <c r="B803" s="3"/>
    </row>
    <row r="804" ht="12.75" customHeight="1">
      <c r="B804" s="3"/>
    </row>
    <row r="805" ht="12.75" customHeight="1">
      <c r="B805" s="3"/>
    </row>
    <row r="806" ht="12.75" customHeight="1">
      <c r="B806" s="3"/>
    </row>
    <row r="807" ht="12.75" customHeight="1">
      <c r="B807" s="3"/>
    </row>
    <row r="808" ht="12.75" customHeight="1">
      <c r="B808" s="3"/>
    </row>
    <row r="809" ht="12.75" customHeight="1">
      <c r="B809" s="3"/>
    </row>
    <row r="810" ht="12.75" customHeight="1">
      <c r="B810" s="3"/>
    </row>
    <row r="811" ht="12.75" customHeight="1">
      <c r="B811" s="3"/>
    </row>
    <row r="812" ht="12.75" customHeight="1">
      <c r="B812" s="3"/>
    </row>
    <row r="813" ht="12.75" customHeight="1">
      <c r="B813" s="3"/>
    </row>
    <row r="814" ht="12.75" customHeight="1">
      <c r="B814" s="3"/>
    </row>
    <row r="815" ht="12.75" customHeight="1">
      <c r="B815" s="3"/>
    </row>
    <row r="816" ht="12.75" customHeight="1">
      <c r="B816" s="3"/>
    </row>
    <row r="817" ht="12.75" customHeight="1">
      <c r="B817" s="3"/>
    </row>
    <row r="818" ht="12.75" customHeight="1">
      <c r="B818" s="3"/>
    </row>
    <row r="819" ht="12.75" customHeight="1">
      <c r="B819" s="3"/>
    </row>
    <row r="820" ht="12.75" customHeight="1">
      <c r="B820" s="3"/>
    </row>
    <row r="821" ht="12.75" customHeight="1">
      <c r="B821" s="3"/>
    </row>
    <row r="822" ht="12.75" customHeight="1">
      <c r="B822" s="3"/>
    </row>
    <row r="823" ht="12.75" customHeight="1">
      <c r="B823" s="3"/>
    </row>
    <row r="824" ht="12.75" customHeight="1">
      <c r="B824" s="3"/>
    </row>
    <row r="825" ht="12.75" customHeight="1">
      <c r="B825" s="3"/>
    </row>
    <row r="826" ht="12.75" customHeight="1">
      <c r="B826" s="3"/>
    </row>
    <row r="827" ht="12.75" customHeight="1">
      <c r="B827" s="3"/>
    </row>
    <row r="828" ht="12.75" customHeight="1">
      <c r="B828" s="3"/>
    </row>
    <row r="829" ht="12.75" customHeight="1">
      <c r="B829" s="3"/>
    </row>
    <row r="830" ht="12.75" customHeight="1">
      <c r="B830" s="3"/>
    </row>
    <row r="831" ht="12.75" customHeight="1">
      <c r="B831" s="3"/>
    </row>
    <row r="832" ht="12.75" customHeight="1">
      <c r="B832" s="3"/>
    </row>
    <row r="833" ht="12.75" customHeight="1">
      <c r="B833" s="3"/>
    </row>
    <row r="834" ht="12.75" customHeight="1">
      <c r="B834" s="3"/>
    </row>
    <row r="835" ht="12.75" customHeight="1">
      <c r="B835" s="3"/>
    </row>
    <row r="836" ht="12.75" customHeight="1">
      <c r="B836" s="3"/>
    </row>
    <row r="837" ht="12.75" customHeight="1">
      <c r="B837" s="3"/>
    </row>
    <row r="838" ht="12.75" customHeight="1">
      <c r="B838" s="3"/>
    </row>
    <row r="839" ht="12.75" customHeight="1">
      <c r="B839" s="3"/>
    </row>
    <row r="840" ht="12.75" customHeight="1">
      <c r="B840" s="3"/>
    </row>
    <row r="841" ht="12.75" customHeight="1">
      <c r="B841" s="3"/>
    </row>
    <row r="842" ht="12.75" customHeight="1">
      <c r="B842" s="3"/>
    </row>
    <row r="843" ht="12.75" customHeight="1">
      <c r="B843" s="3"/>
    </row>
    <row r="844" ht="12.75" customHeight="1">
      <c r="B844" s="3"/>
    </row>
    <row r="845" ht="12.75" customHeight="1">
      <c r="B845" s="3"/>
    </row>
    <row r="846" ht="12.75" customHeight="1">
      <c r="B846" s="3"/>
    </row>
    <row r="847" ht="12.75" customHeight="1">
      <c r="B847" s="3"/>
    </row>
    <row r="848" ht="12.75" customHeight="1">
      <c r="B848" s="3"/>
    </row>
    <row r="849" ht="12.75" customHeight="1">
      <c r="B849" s="3"/>
    </row>
    <row r="850" ht="12.75" customHeight="1">
      <c r="B850" s="3"/>
    </row>
    <row r="851" ht="12.75" customHeight="1">
      <c r="B851" s="3"/>
    </row>
    <row r="852" ht="12.75" customHeight="1">
      <c r="B852" s="3"/>
    </row>
    <row r="853" ht="12.75" customHeight="1">
      <c r="B853" s="3"/>
    </row>
    <row r="854" ht="12.75" customHeight="1">
      <c r="B854" s="3"/>
    </row>
    <row r="855" ht="12.75" customHeight="1">
      <c r="B855" s="3"/>
    </row>
    <row r="856" ht="12.75" customHeight="1">
      <c r="B856" s="3"/>
    </row>
    <row r="857" ht="12.75" customHeight="1">
      <c r="B857" s="3"/>
    </row>
    <row r="858" ht="12.75" customHeight="1">
      <c r="B858" s="3"/>
    </row>
    <row r="859" ht="12.75" customHeight="1">
      <c r="B859" s="3"/>
    </row>
    <row r="860" ht="12.75" customHeight="1">
      <c r="B860" s="3"/>
    </row>
    <row r="861" ht="12.75" customHeight="1">
      <c r="B861" s="3"/>
    </row>
    <row r="862" ht="12.75" customHeight="1">
      <c r="B862" s="3"/>
    </row>
    <row r="863" ht="12.75" customHeight="1">
      <c r="B863" s="3"/>
    </row>
    <row r="864" ht="12.75" customHeight="1">
      <c r="B864" s="3"/>
    </row>
    <row r="865" ht="12.75" customHeight="1">
      <c r="B865" s="3"/>
    </row>
    <row r="866" ht="12.75" customHeight="1">
      <c r="B866" s="3"/>
    </row>
    <row r="867" ht="12.75" customHeight="1">
      <c r="B867" s="3"/>
    </row>
    <row r="868" ht="12.75" customHeight="1">
      <c r="B868" s="3"/>
    </row>
    <row r="869" ht="12.75" customHeight="1">
      <c r="B869" s="3"/>
    </row>
    <row r="870" ht="12.75" customHeight="1">
      <c r="B870" s="3"/>
    </row>
    <row r="871" ht="12.75" customHeight="1">
      <c r="B871" s="3"/>
    </row>
    <row r="872" ht="12.75" customHeight="1">
      <c r="B872" s="3"/>
    </row>
    <row r="873" ht="12.75" customHeight="1">
      <c r="B873" s="3"/>
    </row>
    <row r="874" ht="12.75" customHeight="1">
      <c r="B874" s="3"/>
    </row>
    <row r="875" ht="12.75" customHeight="1">
      <c r="B875" s="3"/>
    </row>
    <row r="876" ht="12.75" customHeight="1">
      <c r="B876" s="3"/>
    </row>
    <row r="877" ht="12.75" customHeight="1">
      <c r="B877" s="3"/>
    </row>
    <row r="878" ht="12.75" customHeight="1">
      <c r="B878" s="3"/>
    </row>
    <row r="879" ht="12.75" customHeight="1">
      <c r="B879" s="3"/>
    </row>
    <row r="880" ht="12.75" customHeight="1">
      <c r="B880" s="3"/>
    </row>
    <row r="881" ht="12.75" customHeight="1">
      <c r="B881" s="3"/>
    </row>
    <row r="882" ht="12.75" customHeight="1">
      <c r="B882" s="3"/>
    </row>
    <row r="883" ht="12.75" customHeight="1">
      <c r="B883" s="3"/>
    </row>
    <row r="884" ht="12.75" customHeight="1">
      <c r="B884" s="3"/>
    </row>
    <row r="885" ht="12.75" customHeight="1">
      <c r="B885" s="3"/>
    </row>
    <row r="886" ht="12.75" customHeight="1">
      <c r="B886" s="3"/>
    </row>
    <row r="887" ht="12.75" customHeight="1">
      <c r="B887" s="3"/>
    </row>
    <row r="888" ht="12.75" customHeight="1">
      <c r="B888" s="3"/>
    </row>
    <row r="889" ht="12.75" customHeight="1">
      <c r="B889" s="3"/>
    </row>
    <row r="890" ht="12.75" customHeight="1">
      <c r="B890" s="3"/>
    </row>
    <row r="891" ht="12.75" customHeight="1">
      <c r="B891" s="3"/>
    </row>
    <row r="892" ht="12.75" customHeight="1">
      <c r="B892" s="3"/>
    </row>
    <row r="893" ht="12.75" customHeight="1">
      <c r="B893" s="3"/>
    </row>
    <row r="894" ht="12.75" customHeight="1">
      <c r="B894" s="3"/>
    </row>
    <row r="895" ht="12.75" customHeight="1">
      <c r="B895" s="3"/>
    </row>
    <row r="896" ht="12.75" customHeight="1">
      <c r="B896" s="3"/>
    </row>
    <row r="897" ht="12.75" customHeight="1">
      <c r="B897" s="3"/>
    </row>
    <row r="898" ht="12.75" customHeight="1">
      <c r="B898" s="3"/>
    </row>
    <row r="899" ht="12.75" customHeight="1">
      <c r="B899" s="3"/>
    </row>
    <row r="900" ht="12.75" customHeight="1">
      <c r="B900" s="3"/>
    </row>
    <row r="901" ht="12.75" customHeight="1">
      <c r="B901" s="3"/>
    </row>
    <row r="902" ht="12.75" customHeight="1">
      <c r="B902" s="3"/>
    </row>
    <row r="903" ht="12.75" customHeight="1">
      <c r="B903" s="3"/>
    </row>
    <row r="904" ht="12.75" customHeight="1">
      <c r="B904" s="3"/>
    </row>
    <row r="905" ht="12.75" customHeight="1">
      <c r="B905" s="3"/>
    </row>
    <row r="906" ht="12.75" customHeight="1">
      <c r="B906" s="3"/>
    </row>
    <row r="907" ht="12.75" customHeight="1">
      <c r="B907" s="3"/>
    </row>
    <row r="908" ht="12.75" customHeight="1">
      <c r="B908" s="3"/>
    </row>
    <row r="909" ht="12.75" customHeight="1">
      <c r="B909" s="3"/>
    </row>
    <row r="910" ht="12.75" customHeight="1">
      <c r="B910" s="3"/>
    </row>
    <row r="911" ht="12.75" customHeight="1">
      <c r="B911" s="3"/>
    </row>
    <row r="912" ht="12.75" customHeight="1">
      <c r="B912" s="3"/>
    </row>
    <row r="913" ht="12.75" customHeight="1">
      <c r="B913" s="3"/>
    </row>
    <row r="914" ht="12.75" customHeight="1">
      <c r="B914" s="3"/>
    </row>
    <row r="915" ht="12.75" customHeight="1">
      <c r="B915" s="3"/>
    </row>
    <row r="916" ht="12.75" customHeight="1">
      <c r="B916" s="3"/>
    </row>
    <row r="917" ht="12.75" customHeight="1">
      <c r="B917" s="3"/>
    </row>
    <row r="918" ht="12.75" customHeight="1">
      <c r="B918" s="3"/>
    </row>
    <row r="919" ht="12.75" customHeight="1">
      <c r="B919" s="3"/>
    </row>
    <row r="920" ht="12.75" customHeight="1">
      <c r="B920" s="3"/>
    </row>
    <row r="921" ht="12.75" customHeight="1">
      <c r="B921" s="3"/>
    </row>
    <row r="922" ht="12.75" customHeight="1">
      <c r="B922" s="3"/>
    </row>
    <row r="923" ht="12.75" customHeight="1">
      <c r="B923" s="3"/>
    </row>
    <row r="924" ht="12.75" customHeight="1">
      <c r="B924" s="3"/>
    </row>
    <row r="925" ht="12.75" customHeight="1">
      <c r="B925" s="3"/>
    </row>
    <row r="926" ht="12.75" customHeight="1">
      <c r="B926" s="3"/>
    </row>
    <row r="927" ht="12.75" customHeight="1">
      <c r="B927" s="3"/>
    </row>
    <row r="928" ht="12.75" customHeight="1">
      <c r="B928" s="3"/>
    </row>
    <row r="929" ht="12.75" customHeight="1">
      <c r="B929" s="3"/>
    </row>
    <row r="930" ht="12.75" customHeight="1">
      <c r="B930" s="3"/>
    </row>
    <row r="931" ht="12.75" customHeight="1">
      <c r="B931" s="3"/>
    </row>
    <row r="932" ht="12.75" customHeight="1">
      <c r="B932" s="3"/>
    </row>
    <row r="933" ht="12.75" customHeight="1">
      <c r="B933" s="3"/>
    </row>
    <row r="934" ht="12.75" customHeight="1">
      <c r="B934" s="3"/>
    </row>
    <row r="935" ht="12.75" customHeight="1">
      <c r="B935" s="3"/>
    </row>
    <row r="936" ht="12.75" customHeight="1">
      <c r="B936" s="3"/>
    </row>
    <row r="937" ht="12.75" customHeight="1">
      <c r="B937" s="3"/>
    </row>
    <row r="938" ht="12.75" customHeight="1">
      <c r="B938" s="3"/>
    </row>
    <row r="939" ht="12.75" customHeight="1">
      <c r="B939" s="3"/>
    </row>
    <row r="940" ht="12.75" customHeight="1">
      <c r="B940" s="3"/>
    </row>
    <row r="941" ht="12.75" customHeight="1">
      <c r="B941" s="3"/>
    </row>
    <row r="942" ht="12.75" customHeight="1">
      <c r="B942" s="3"/>
    </row>
    <row r="943" ht="12.75" customHeight="1">
      <c r="B943" s="3"/>
    </row>
    <row r="944" ht="12.75" customHeight="1">
      <c r="B944" s="3"/>
    </row>
    <row r="945" ht="12.75" customHeight="1">
      <c r="B945" s="3"/>
    </row>
    <row r="946" ht="12.75" customHeight="1">
      <c r="B946" s="3"/>
    </row>
    <row r="947" ht="12.75" customHeight="1">
      <c r="B947" s="3"/>
    </row>
    <row r="948" ht="12.75" customHeight="1">
      <c r="B948" s="3"/>
    </row>
    <row r="949" ht="12.75" customHeight="1">
      <c r="B949" s="3"/>
    </row>
    <row r="950" ht="12.75" customHeight="1">
      <c r="B950" s="3"/>
    </row>
    <row r="951" ht="12.75" customHeight="1">
      <c r="B951" s="3"/>
    </row>
    <row r="952" ht="12.75" customHeight="1">
      <c r="B952" s="3"/>
    </row>
    <row r="953" ht="12.75" customHeight="1">
      <c r="B953" s="3"/>
    </row>
    <row r="954" ht="12.75" customHeight="1">
      <c r="B954" s="3"/>
    </row>
    <row r="955" ht="12.75" customHeight="1">
      <c r="B955" s="3"/>
    </row>
    <row r="956" ht="12.75" customHeight="1">
      <c r="B956" s="3"/>
    </row>
    <row r="957" ht="12.75" customHeight="1">
      <c r="B957" s="3"/>
    </row>
    <row r="958" ht="12.75" customHeight="1">
      <c r="B958" s="3"/>
    </row>
    <row r="959" ht="12.75" customHeight="1">
      <c r="B959" s="3"/>
    </row>
    <row r="960" ht="12.75" customHeight="1">
      <c r="B960" s="3"/>
    </row>
    <row r="961" ht="12.75" customHeight="1">
      <c r="B961" s="3"/>
    </row>
    <row r="962" ht="12.75" customHeight="1">
      <c r="B962" s="3"/>
    </row>
    <row r="963" ht="12.75" customHeight="1">
      <c r="B963" s="3"/>
    </row>
    <row r="964" ht="12.75" customHeight="1">
      <c r="B964" s="3"/>
    </row>
    <row r="965" ht="12.75" customHeight="1">
      <c r="B965" s="3"/>
    </row>
    <row r="966" ht="12.75" customHeight="1">
      <c r="B966" s="3"/>
    </row>
    <row r="967" ht="12.75" customHeight="1">
      <c r="B967" s="3"/>
    </row>
    <row r="968" ht="12.75" customHeight="1">
      <c r="B968" s="3"/>
    </row>
    <row r="969" ht="12.75" customHeight="1">
      <c r="B969" s="3"/>
    </row>
    <row r="970" ht="12.75" customHeight="1">
      <c r="B970" s="3"/>
    </row>
    <row r="971" ht="12.75" customHeight="1">
      <c r="B971" s="3"/>
    </row>
    <row r="972" ht="12.75" customHeight="1">
      <c r="B972" s="3"/>
    </row>
    <row r="973" ht="12.75" customHeight="1">
      <c r="B973" s="3"/>
    </row>
    <row r="974" ht="12.75" customHeight="1">
      <c r="B974" s="3"/>
    </row>
    <row r="975" ht="12.75" customHeight="1">
      <c r="B975" s="3"/>
    </row>
    <row r="976" ht="12.75" customHeight="1">
      <c r="B976" s="3"/>
    </row>
    <row r="977" ht="12.75" customHeight="1">
      <c r="B977" s="3"/>
    </row>
    <row r="978" ht="12.75" customHeight="1">
      <c r="B978" s="3"/>
    </row>
    <row r="979" ht="12.75" customHeight="1">
      <c r="B979" s="3"/>
    </row>
    <row r="980" ht="12.75" customHeight="1">
      <c r="B980" s="3"/>
    </row>
    <row r="981" ht="12.75" customHeight="1">
      <c r="B981" s="3"/>
    </row>
    <row r="982" ht="12.75" customHeight="1">
      <c r="B982" s="3"/>
    </row>
    <row r="983" ht="12.75" customHeight="1">
      <c r="B983" s="3"/>
    </row>
    <row r="984" ht="12.75" customHeight="1">
      <c r="B984" s="3"/>
    </row>
    <row r="985" ht="12.75" customHeight="1">
      <c r="B985" s="3"/>
    </row>
    <row r="986" ht="12.75" customHeight="1">
      <c r="B986" s="3"/>
    </row>
    <row r="987" ht="12.75" customHeight="1">
      <c r="B987" s="3"/>
    </row>
    <row r="988" ht="12.75" customHeight="1">
      <c r="B988" s="3"/>
    </row>
    <row r="989" ht="12.75" customHeight="1">
      <c r="B989" s="3"/>
    </row>
    <row r="990" ht="12.75" customHeight="1">
      <c r="B990" s="3"/>
    </row>
    <row r="991" ht="12.75" customHeight="1">
      <c r="B991" s="3"/>
    </row>
    <row r="992" ht="12.75" customHeight="1">
      <c r="B992" s="3"/>
    </row>
    <row r="993" ht="12.75" customHeight="1">
      <c r="B993" s="3"/>
    </row>
    <row r="994" ht="12.75" customHeight="1">
      <c r="B994" s="3"/>
    </row>
    <row r="995" ht="12.75" customHeight="1">
      <c r="B995" s="3"/>
    </row>
    <row r="996" ht="12.75" customHeight="1">
      <c r="B996" s="3"/>
    </row>
    <row r="997" ht="12.75" customHeight="1">
      <c r="B997" s="3"/>
    </row>
    <row r="998" ht="12.75" customHeight="1">
      <c r="B998" s="3"/>
    </row>
    <row r="999" ht="12.75" customHeight="1">
      <c r="B999" s="3"/>
    </row>
    <row r="1000" ht="12.75" customHeight="1">
      <c r="B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9.0"/>
  </cols>
  <sheetData>
    <row r="1" ht="12.75" customHeight="1">
      <c r="A1" s="5" t="s">
        <v>1626</v>
      </c>
      <c r="B1" s="5" t="s">
        <v>1627</v>
      </c>
    </row>
    <row r="2" ht="12.75" customHeight="1">
      <c r="A2" s="5" t="s">
        <v>1628</v>
      </c>
      <c r="B2" s="5" t="s">
        <v>1629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