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ADA\EXCELCNV\d66253bb-53bd-41a8-8476-cf06dead3c30\"/>
    </mc:Choice>
  </mc:AlternateContent>
  <xr:revisionPtr revIDLastSave="0" documentId="8_{67ED6097-F045-48FE-9BEE-919C766628CA}" xr6:coauthVersionLast="47" xr6:coauthVersionMax="47" xr10:uidLastSave="{00000000-0000-0000-0000-000000000000}"/>
  <bookViews>
    <workbookView xWindow="-60" yWindow="-60" windowWidth="15480" windowHeight="11640" activeTab="1" xr2:uid="{15BF3C20-549E-47BB-BC30-69FA73B7CBE5}"/>
  </bookViews>
  <sheets>
    <sheet name="in" sheetId="1" r:id="rId1"/>
    <sheet name="calc" sheetId="2" r:id="rId2"/>
  </sheets>
  <definedNames>
    <definedName name="_xlnm._FilterDatabase" localSheetId="1" hidden="1">calc!$D$1:$D$101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5" i="2" l="1"/>
  <c r="J105" i="2"/>
  <c r="L104" i="2"/>
  <c r="J104" i="2"/>
</calcChain>
</file>

<file path=xl/sharedStrings.xml><?xml version="1.0" encoding="utf-8"?>
<sst xmlns="http://schemas.openxmlformats.org/spreadsheetml/2006/main" count="1748" uniqueCount="52">
  <si>
    <t>color</t>
  </si>
  <si>
    <t>position</t>
  </si>
  <si>
    <t>correct_key</t>
  </si>
  <si>
    <t>congruency</t>
  </si>
  <si>
    <t>key_resp.corr</t>
  </si>
  <si>
    <t>thisN</t>
  </si>
  <si>
    <t>thisTrialN</t>
  </si>
  <si>
    <t>thisRepN</t>
  </si>
  <si>
    <t>key_resp.keys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</si>
  <si>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</si>
  <si>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</si>
  <si>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</si>
  <si>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</si>
  <si>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</si>
  <si>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</si>
  <si>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</si>
  <si>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</si>
  <si>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</si>
  <si>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</si>
  <si>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Stimulus.started</t>
  </si>
  <si>
    <t>key_resp.started</t>
  </si>
  <si>
    <t>fixation.stopped</t>
  </si>
  <si>
    <t>Stimulus.stopped</t>
  </si>
  <si>
    <t>trial.stopped</t>
  </si>
  <si>
    <t>trials.key_resp.keys</t>
  </si>
  <si>
    <t>trials.key_resp.rt</t>
  </si>
  <si>
    <t>trials.key_resp.duration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</si>
  <si>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</si>
  <si>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</si>
  <si>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</si>
  <si>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</si>
  <si>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</si>
  <si>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</si>
  <si>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</si>
  <si>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</si>
  <si>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green</t>
  </si>
  <si>
    <t>[-0.3, 0]</t>
  </si>
  <si>
    <t>m</t>
  </si>
  <si>
    <t>incongruent</t>
  </si>
  <si>
    <t>None</t>
  </si>
  <si>
    <t>2025-11-16_20h37.15.854</t>
  </si>
  <si>
    <t>SimonTask</t>
  </si>
  <si>
    <t>2025.1.1</t>
  </si>
  <si>
    <t>2025-11-16 20h37.28.650709 +0530</t>
  </si>
  <si>
    <t>[0.3, 0]</t>
  </si>
  <si>
    <t>congruent</t>
  </si>
  <si>
    <t>red</t>
  </si>
  <si>
    <t>z</t>
  </si>
  <si>
    <t>MEAN RT</t>
  </si>
  <si>
    <t>ACCURACY</t>
  </si>
  <si>
    <t>CONGRUENT</t>
  </si>
  <si>
    <t>INCONGRUENT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</si>
</sst>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RT_P5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calc!$I$104:$I$105</c:f>
              <c:strCache>
                <c:ptCount val="2"/>
                <c:pt idx="0">
                  <c:v>CONGRUENT</c:v>
                </c:pt>
                <c:pt idx="1">
                  <c:v>INCONGRUENT</c:v>
                </c:pt>
              </c:strCache>
            </c:strRef>
          </c:cat>
          <c:val>
            <c:numRef>
              <c:f>calc!$J$104:$J$105</c:f>
              <c:numCache>
                <c:formatCode>General</c:formatCode>
                <c:ptCount val="2"/>
                <c:pt idx="0">
                  <c:v>1.0548638484850539</c:v>
                </c:pt>
                <c:pt idx="1">
                  <c:v>1.0518242666668496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EE-4B81-A8EE-E444CBD7C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890887"/>
        <c:axId val="105312775"/>
      </c:barChart>
      <c:catAx>
        <c:axId val="104890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CONDITION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12775"/>
        <c:crosses val="autoZero"/>
        <c:auto val="1"/>
        <c:lblAlgn val="ctr"/>
        <c:lblOffset val="100"/>
        <c:noMultiLvlLbl val="0"/>
      </c:catAx>
      <c:valAx>
        <c:axId val="105312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REACTION ITME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90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ACCURACY_P5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calc!$K$104:$K$105</c:f>
              <c:strCache>
                <c:ptCount val="2"/>
                <c:pt idx="0">
                  <c:v>CONGRUENT</c:v>
                </c:pt>
                <c:pt idx="1">
                  <c:v>INCONGRUENT</c:v>
                </c:pt>
              </c:strCache>
            </c:strRef>
          </c:cat>
          <c:val>
            <c:numRef>
              <c:f>calc!$L$104:$L$105</c:f>
              <c:numCache>
                <c:formatCode>General</c:formatCode>
                <c:ptCount val="2"/>
                <c:pt idx="0">
                  <c:v>0.9494949494949495</c:v>
                </c:pt>
                <c:pt idx="1">
                  <c:v>0.94791666666666663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19-4FBF-A1D5-27F5E9067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1947911"/>
        <c:axId val="1661949959"/>
      </c:barChart>
      <c:catAx>
        <c:axId val="16619479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CONDITION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949959"/>
        <c:crosses val="autoZero"/>
        <c:auto val="1"/>
        <c:lblAlgn val="ctr"/>
        <c:lblOffset val="100"/>
        <c:noMultiLvlLbl val="0"/>
      </c:catAx>
      <c:valAx>
        <c:axId val="1661949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947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86</xdr:row>
      <xdr:rowOff>114300</xdr:rowOff>
    </xdr:from>
    <xdr:to>
      <xdr:col>13</xdr:col>
      <xdr:colOff>190500</xdr:colOff>
      <xdr:row>101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3B5D0E-1F58-BA02-4E42-9D65CEC8C9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86</xdr:row>
      <xdr:rowOff>114300</xdr:rowOff>
    </xdr:from>
    <xdr:to>
      <xdr:col>21</xdr:col>
      <xdr:colOff>304800</xdr:colOff>
      <xdr:row>101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6EC0E9-5681-510B-292F-428843CD65D7}"/>
            </a:ext>
            <a:ext uri="{147F2762-F138-4A5C-976F-8EAC2B608ADB}">
              <a16:predDERef xmlns:a16="http://schemas.microsoft.com/office/drawing/2014/main" pred="{733B5D0E-1F58-BA02-4E42-9D65CEC8C9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E5FE6B-3E01-455F-B51C-862F730BB91F}" name="Table1" displayName="Table1" ref="A1:G101" totalsRowShown="0" headerRowDxfId="0">
  <autoFilter ref="A1:G101" xr:uid="{BEE5FE6B-3E01-455F-B51C-862F730BB91F}"/>
  <tableColumns count="7">
    <tableColumn id="1" xr3:uid="{B5CECF45-706A-438A-82D6-F3FC72064543}" name="color"/>
    <tableColumn id="2" xr3:uid="{F469DD91-429E-4546-940D-62D41D6F04D1}" name="position"/>
    <tableColumn id="3" xr3:uid="{0E8336D9-06CB-417B-AD1C-8C4748B427F4}" name="correct_key"/>
    <tableColumn id="4" xr3:uid="{8E8A6EC2-9435-4BEB-B93E-56DBA19EE9A8}" name="congruency"/>
    <tableColumn id="5" xr3:uid="{6E63EA0F-28BA-4777-A357-405F13E010D4}" name="key_resp.keys"/>
    <tableColumn id="6" xr3:uid="{1C6E7191-4D06-43B3-A3FD-B62B4BB1FA8B}" name="key_resp.rt"/>
    <tableColumn id="7" xr3:uid="{DC33BD0B-AF58-4502-BFF5-4FD3EB54BBD1}" name="key_resp.cor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21E67-40DB-4D03-B7BD-B79D42582278}">
  <dimension ref="A1:AI101"/>
  <sheetViews>
    <sheetView workbookViewId="0">
      <selection activeCell="J1" sqref="J1"/>
    </sheetView>
  </sheetViews>
  <sheetFormatPr defaultRowHeight="15"/>
  <cols>
    <col min="5" max="5" width="12.7109375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 t="s">
        <v>36</v>
      </c>
      <c r="C2" t="s">
        <v>37</v>
      </c>
      <c r="D2" t="s">
        <v>38</v>
      </c>
      <c r="E2">
        <v>1</v>
      </c>
      <c r="F2">
        <v>0</v>
      </c>
      <c r="G2">
        <v>0</v>
      </c>
      <c r="H2">
        <v>0</v>
      </c>
      <c r="I2" t="s">
        <v>37</v>
      </c>
      <c r="J2">
        <v>1.05231840000487</v>
      </c>
      <c r="K2" t="s">
        <v>39</v>
      </c>
      <c r="L2">
        <v>0</v>
      </c>
      <c r="M2">
        <v>0</v>
      </c>
      <c r="N2">
        <v>0</v>
      </c>
      <c r="O2">
        <v>2</v>
      </c>
      <c r="P2">
        <v>7.5836200005142004E-2</v>
      </c>
      <c r="R2">
        <v>6.6403500008163904E-2</v>
      </c>
      <c r="S2">
        <v>7.5836200005142004E-2</v>
      </c>
      <c r="T2">
        <v>7.5836200005142004E-2</v>
      </c>
      <c r="U2">
        <v>7.5836200005142004E-2</v>
      </c>
      <c r="V2">
        <v>0.58044079999672205</v>
      </c>
      <c r="W2">
        <v>1.0805184000055299</v>
      </c>
      <c r="X2">
        <v>1.3393186000030199</v>
      </c>
      <c r="Y2" t="s">
        <v>37</v>
      </c>
      <c r="Z2">
        <v>1.05231840000487</v>
      </c>
      <c r="AA2" t="s">
        <v>39</v>
      </c>
      <c r="AB2">
        <v>5</v>
      </c>
      <c r="AC2">
        <v>1</v>
      </c>
      <c r="AD2" t="s">
        <v>40</v>
      </c>
      <c r="AE2" t="s">
        <v>41</v>
      </c>
      <c r="AG2" t="s">
        <v>42</v>
      </c>
      <c r="AH2">
        <v>59.960737710139902</v>
      </c>
      <c r="AI2" t="s">
        <v>43</v>
      </c>
    </row>
    <row r="3" spans="1:35">
      <c r="A3" t="s">
        <v>35</v>
      </c>
      <c r="B3" t="s">
        <v>44</v>
      </c>
      <c r="C3" t="s">
        <v>37</v>
      </c>
      <c r="D3" t="s">
        <v>45</v>
      </c>
      <c r="E3">
        <v>1</v>
      </c>
      <c r="F3">
        <v>1</v>
      </c>
      <c r="G3">
        <v>1</v>
      </c>
      <c r="H3">
        <v>0</v>
      </c>
      <c r="I3" t="s">
        <v>37</v>
      </c>
      <c r="J3">
        <v>1.17036720000032</v>
      </c>
      <c r="K3" t="s">
        <v>39</v>
      </c>
      <c r="L3">
        <v>0</v>
      </c>
      <c r="M3">
        <v>1</v>
      </c>
      <c r="N3">
        <v>1</v>
      </c>
      <c r="O3">
        <v>7</v>
      </c>
      <c r="P3">
        <v>1.34391290000348</v>
      </c>
      <c r="R3">
        <v>1.33980000000156</v>
      </c>
      <c r="S3">
        <v>1.34391290000348</v>
      </c>
      <c r="T3">
        <v>1.34391290000348</v>
      </c>
      <c r="U3">
        <v>1.34391290000348</v>
      </c>
      <c r="V3">
        <v>1.8467613999964601</v>
      </c>
      <c r="W3">
        <v>2.3468770000035799</v>
      </c>
      <c r="X3">
        <v>2.5304918000038001</v>
      </c>
      <c r="Y3" t="s">
        <v>37</v>
      </c>
      <c r="Z3">
        <v>1.17036720000032</v>
      </c>
      <c r="AA3" t="s">
        <v>39</v>
      </c>
      <c r="AB3">
        <v>5</v>
      </c>
      <c r="AC3">
        <v>1</v>
      </c>
      <c r="AD3" t="s">
        <v>40</v>
      </c>
      <c r="AE3" t="s">
        <v>41</v>
      </c>
      <c r="AG3" t="s">
        <v>42</v>
      </c>
      <c r="AH3">
        <v>59.960737710139902</v>
      </c>
      <c r="AI3" t="s">
        <v>43</v>
      </c>
    </row>
    <row r="4" spans="1:35">
      <c r="A4" t="s">
        <v>46</v>
      </c>
      <c r="B4" t="s">
        <v>36</v>
      </c>
      <c r="C4" t="s">
        <v>47</v>
      </c>
      <c r="D4" t="s">
        <v>45</v>
      </c>
      <c r="E4">
        <v>1</v>
      </c>
      <c r="F4">
        <v>2</v>
      </c>
      <c r="G4">
        <v>2</v>
      </c>
      <c r="H4">
        <v>0</v>
      </c>
      <c r="I4" t="s">
        <v>47</v>
      </c>
      <c r="J4">
        <v>1.1114121000136901</v>
      </c>
      <c r="K4" t="s">
        <v>39</v>
      </c>
      <c r="L4">
        <v>0</v>
      </c>
      <c r="M4">
        <v>2</v>
      </c>
      <c r="N4">
        <v>2</v>
      </c>
      <c r="O4">
        <v>4</v>
      </c>
      <c r="P4">
        <v>2.5466860000014999</v>
      </c>
      <c r="R4">
        <v>2.5310922000062401</v>
      </c>
      <c r="S4">
        <v>2.5466860000014999</v>
      </c>
      <c r="T4">
        <v>2.5466860000014999</v>
      </c>
      <c r="U4">
        <v>2.5466860000014999</v>
      </c>
      <c r="V4">
        <v>3.0461094000056601</v>
      </c>
      <c r="W4">
        <v>3.5464936000062099</v>
      </c>
      <c r="X4">
        <v>3.6637211000051999</v>
      </c>
      <c r="Y4" t="s">
        <v>47</v>
      </c>
      <c r="Z4">
        <v>1.1114121000136901</v>
      </c>
      <c r="AA4" t="s">
        <v>39</v>
      </c>
      <c r="AB4">
        <v>5</v>
      </c>
      <c r="AC4">
        <v>1</v>
      </c>
      <c r="AD4" t="s">
        <v>40</v>
      </c>
      <c r="AE4" t="s">
        <v>41</v>
      </c>
      <c r="AG4" t="s">
        <v>42</v>
      </c>
      <c r="AH4">
        <v>59.960737710139902</v>
      </c>
      <c r="AI4" t="s">
        <v>43</v>
      </c>
    </row>
    <row r="5" spans="1:35">
      <c r="A5" t="s">
        <v>46</v>
      </c>
      <c r="B5" t="s">
        <v>36</v>
      </c>
      <c r="C5" t="s">
        <v>47</v>
      </c>
      <c r="D5" t="s">
        <v>45</v>
      </c>
      <c r="E5">
        <v>1</v>
      </c>
      <c r="F5">
        <v>3</v>
      </c>
      <c r="G5">
        <v>3</v>
      </c>
      <c r="H5">
        <v>0</v>
      </c>
      <c r="I5" t="s">
        <v>47</v>
      </c>
      <c r="J5">
        <v>1.09851500000513</v>
      </c>
      <c r="K5" t="s">
        <v>39</v>
      </c>
      <c r="L5">
        <v>0</v>
      </c>
      <c r="M5">
        <v>3</v>
      </c>
      <c r="N5">
        <v>3</v>
      </c>
      <c r="O5">
        <v>0</v>
      </c>
      <c r="P5">
        <v>3.67975770001066</v>
      </c>
      <c r="R5">
        <v>3.6648126000072798</v>
      </c>
      <c r="S5">
        <v>3.67975770001066</v>
      </c>
      <c r="T5">
        <v>3.67975770001066</v>
      </c>
      <c r="U5">
        <v>3.67975770001066</v>
      </c>
      <c r="V5">
        <v>4.1793419000023198</v>
      </c>
      <c r="W5">
        <v>4.67944930000521</v>
      </c>
      <c r="X5">
        <v>4.7799866999994203</v>
      </c>
      <c r="Y5" t="s">
        <v>47</v>
      </c>
      <c r="Z5">
        <v>1.09851500000513</v>
      </c>
      <c r="AA5" t="s">
        <v>39</v>
      </c>
      <c r="AB5">
        <v>5</v>
      </c>
      <c r="AC5">
        <v>1</v>
      </c>
      <c r="AD5" t="s">
        <v>40</v>
      </c>
      <c r="AE5" t="s">
        <v>41</v>
      </c>
      <c r="AG5" t="s">
        <v>42</v>
      </c>
      <c r="AH5">
        <v>59.960737710139902</v>
      </c>
      <c r="AI5" t="s">
        <v>43</v>
      </c>
    </row>
    <row r="6" spans="1:35">
      <c r="A6" t="s">
        <v>46</v>
      </c>
      <c r="B6" t="s">
        <v>44</v>
      </c>
      <c r="C6" t="s">
        <v>47</v>
      </c>
      <c r="D6" t="s">
        <v>38</v>
      </c>
      <c r="E6">
        <v>1</v>
      </c>
      <c r="F6">
        <v>4</v>
      </c>
      <c r="G6">
        <v>4</v>
      </c>
      <c r="H6">
        <v>0</v>
      </c>
      <c r="I6" t="s">
        <v>47</v>
      </c>
      <c r="J6">
        <v>1.0541588999913001</v>
      </c>
      <c r="K6" t="s">
        <v>39</v>
      </c>
      <c r="L6">
        <v>0</v>
      </c>
      <c r="M6">
        <v>4</v>
      </c>
      <c r="N6">
        <v>4</v>
      </c>
      <c r="O6">
        <v>9</v>
      </c>
      <c r="P6">
        <v>4.7963230000022996</v>
      </c>
      <c r="R6">
        <v>4.7812081000010904</v>
      </c>
      <c r="S6">
        <v>4.7963230000022996</v>
      </c>
      <c r="T6">
        <v>4.7963230000022996</v>
      </c>
      <c r="U6">
        <v>4.7963230000022996</v>
      </c>
      <c r="V6">
        <v>5.29561300000932</v>
      </c>
      <c r="W6">
        <v>5.7963558000046698</v>
      </c>
      <c r="X6">
        <v>5.8655315000068997</v>
      </c>
      <c r="Y6" t="s">
        <v>47</v>
      </c>
      <c r="Z6">
        <v>1.0541588999913001</v>
      </c>
      <c r="AA6" t="s">
        <v>39</v>
      </c>
      <c r="AB6">
        <v>5</v>
      </c>
      <c r="AC6">
        <v>1</v>
      </c>
      <c r="AD6" t="s">
        <v>40</v>
      </c>
      <c r="AE6" t="s">
        <v>41</v>
      </c>
      <c r="AG6" t="s">
        <v>42</v>
      </c>
      <c r="AH6">
        <v>59.960737710139902</v>
      </c>
      <c r="AI6" t="s">
        <v>43</v>
      </c>
    </row>
    <row r="7" spans="1:35">
      <c r="A7" t="s">
        <v>46</v>
      </c>
      <c r="B7" t="s">
        <v>44</v>
      </c>
      <c r="C7" t="s">
        <v>47</v>
      </c>
      <c r="D7" t="s">
        <v>38</v>
      </c>
      <c r="E7">
        <v>1</v>
      </c>
      <c r="F7">
        <v>5</v>
      </c>
      <c r="G7">
        <v>5</v>
      </c>
      <c r="H7">
        <v>0</v>
      </c>
      <c r="I7" t="s">
        <v>47</v>
      </c>
      <c r="J7">
        <v>0.86509569999179803</v>
      </c>
      <c r="K7" t="s">
        <v>39</v>
      </c>
      <c r="L7">
        <v>0</v>
      </c>
      <c r="M7">
        <v>5</v>
      </c>
      <c r="N7">
        <v>5</v>
      </c>
      <c r="O7">
        <v>5</v>
      </c>
      <c r="P7">
        <v>5.8791105999989597</v>
      </c>
      <c r="R7">
        <v>5.8666244000050902</v>
      </c>
      <c r="S7">
        <v>5.8791105999989597</v>
      </c>
      <c r="T7">
        <v>5.8791105999989597</v>
      </c>
      <c r="U7">
        <v>5.8791105999989597</v>
      </c>
      <c r="V7">
        <v>6.3786464000004299</v>
      </c>
      <c r="X7">
        <v>6.7458291000075397</v>
      </c>
      <c r="Y7" t="s">
        <v>47</v>
      </c>
      <c r="Z7">
        <v>0.86509569999179803</v>
      </c>
      <c r="AA7" t="s">
        <v>39</v>
      </c>
      <c r="AB7">
        <v>5</v>
      </c>
      <c r="AC7">
        <v>1</v>
      </c>
      <c r="AD7" t="s">
        <v>40</v>
      </c>
      <c r="AE7" t="s">
        <v>41</v>
      </c>
      <c r="AG7" t="s">
        <v>42</v>
      </c>
      <c r="AH7">
        <v>59.960737710139902</v>
      </c>
      <c r="AI7" t="s">
        <v>43</v>
      </c>
    </row>
    <row r="8" spans="1:35">
      <c r="A8" t="s">
        <v>35</v>
      </c>
      <c r="B8" t="s">
        <v>36</v>
      </c>
      <c r="C8" t="s">
        <v>37</v>
      </c>
      <c r="D8" t="s">
        <v>38</v>
      </c>
      <c r="E8">
        <v>1</v>
      </c>
      <c r="F8">
        <v>6</v>
      </c>
      <c r="G8">
        <v>6</v>
      </c>
      <c r="H8">
        <v>0</v>
      </c>
      <c r="I8" t="s">
        <v>37</v>
      </c>
      <c r="J8">
        <v>0.8670007000037</v>
      </c>
      <c r="K8" t="s">
        <v>39</v>
      </c>
      <c r="L8">
        <v>0</v>
      </c>
      <c r="M8">
        <v>6</v>
      </c>
      <c r="N8">
        <v>6</v>
      </c>
      <c r="O8">
        <v>6</v>
      </c>
      <c r="P8">
        <v>6.7618602000002204</v>
      </c>
      <c r="R8">
        <v>6.7471319000032901</v>
      </c>
      <c r="S8">
        <v>6.7618602000002204</v>
      </c>
      <c r="T8">
        <v>6.7618602000002204</v>
      </c>
      <c r="U8">
        <v>6.7618602000002204</v>
      </c>
      <c r="V8">
        <v>7.2619508000061597</v>
      </c>
      <c r="X8">
        <v>7.6451667000073904</v>
      </c>
      <c r="Y8" t="s">
        <v>37</v>
      </c>
      <c r="Z8">
        <v>0.8670007000037</v>
      </c>
      <c r="AA8" t="s">
        <v>39</v>
      </c>
      <c r="AB8">
        <v>5</v>
      </c>
      <c r="AC8">
        <v>1</v>
      </c>
      <c r="AD8" t="s">
        <v>40</v>
      </c>
      <c r="AE8" t="s">
        <v>41</v>
      </c>
      <c r="AG8" t="s">
        <v>42</v>
      </c>
      <c r="AH8">
        <v>59.960737710139902</v>
      </c>
      <c r="AI8" t="s">
        <v>43</v>
      </c>
    </row>
    <row r="9" spans="1:35">
      <c r="A9" t="s">
        <v>35</v>
      </c>
      <c r="B9" t="s">
        <v>44</v>
      </c>
      <c r="C9" t="s">
        <v>37</v>
      </c>
      <c r="D9" t="s">
        <v>45</v>
      </c>
      <c r="E9">
        <v>1</v>
      </c>
      <c r="F9">
        <v>7</v>
      </c>
      <c r="G9">
        <v>7</v>
      </c>
      <c r="H9">
        <v>0</v>
      </c>
      <c r="I9" t="s">
        <v>37</v>
      </c>
      <c r="J9">
        <v>3.46419450000394</v>
      </c>
      <c r="K9" t="s">
        <v>39</v>
      </c>
      <c r="L9">
        <v>0</v>
      </c>
      <c r="M9">
        <v>7</v>
      </c>
      <c r="N9">
        <v>7</v>
      </c>
      <c r="O9">
        <v>3</v>
      </c>
      <c r="P9">
        <v>7.6615396999986798</v>
      </c>
      <c r="R9">
        <v>7.6460485999996299</v>
      </c>
      <c r="S9">
        <v>7.6615396999986798</v>
      </c>
      <c r="T9">
        <v>7.6615396999986798</v>
      </c>
      <c r="U9">
        <v>7.6615396999986798</v>
      </c>
      <c r="V9">
        <v>8.1618157000047997</v>
      </c>
      <c r="W9">
        <v>8.6611870000051496</v>
      </c>
      <c r="X9">
        <v>11.1274590000102</v>
      </c>
      <c r="Y9" t="s">
        <v>37</v>
      </c>
      <c r="Z9">
        <v>3.46419450000394</v>
      </c>
      <c r="AA9" t="s">
        <v>39</v>
      </c>
      <c r="AB9">
        <v>5</v>
      </c>
      <c r="AC9">
        <v>1</v>
      </c>
      <c r="AD9" t="s">
        <v>40</v>
      </c>
      <c r="AE9" t="s">
        <v>41</v>
      </c>
      <c r="AG9" t="s">
        <v>42</v>
      </c>
      <c r="AH9">
        <v>59.960737710139902</v>
      </c>
      <c r="AI9" t="s">
        <v>43</v>
      </c>
    </row>
    <row r="10" spans="1:35">
      <c r="A10" t="s">
        <v>46</v>
      </c>
      <c r="B10" t="s">
        <v>36</v>
      </c>
      <c r="C10" t="s">
        <v>47</v>
      </c>
      <c r="D10" t="s">
        <v>45</v>
      </c>
      <c r="E10">
        <v>1</v>
      </c>
      <c r="F10">
        <v>8</v>
      </c>
      <c r="G10">
        <v>8</v>
      </c>
      <c r="H10">
        <v>0</v>
      </c>
      <c r="I10" t="s">
        <v>47</v>
      </c>
      <c r="J10">
        <v>1.0965593999862899</v>
      </c>
      <c r="K10" t="s">
        <v>39</v>
      </c>
      <c r="L10">
        <v>0</v>
      </c>
      <c r="M10">
        <v>8</v>
      </c>
      <c r="N10">
        <v>8</v>
      </c>
      <c r="O10">
        <v>8</v>
      </c>
      <c r="P10">
        <v>11.143518700002399</v>
      </c>
      <c r="R10">
        <v>11.128467100003</v>
      </c>
      <c r="S10">
        <v>11.143518700002399</v>
      </c>
      <c r="T10">
        <v>11.143518700002399</v>
      </c>
      <c r="U10">
        <v>11.143518700002399</v>
      </c>
      <c r="V10">
        <v>11.6438059000065</v>
      </c>
      <c r="W10">
        <v>12.143188600006299</v>
      </c>
      <c r="X10">
        <v>12.243478000003901</v>
      </c>
      <c r="Y10" t="s">
        <v>47</v>
      </c>
      <c r="Z10">
        <v>1.0965593999862899</v>
      </c>
      <c r="AA10" t="s">
        <v>39</v>
      </c>
      <c r="AB10">
        <v>5</v>
      </c>
      <c r="AC10">
        <v>1</v>
      </c>
      <c r="AD10" t="s">
        <v>40</v>
      </c>
      <c r="AE10" t="s">
        <v>41</v>
      </c>
      <c r="AG10" t="s">
        <v>42</v>
      </c>
      <c r="AH10">
        <v>59.960737710139902</v>
      </c>
      <c r="AI10" t="s">
        <v>43</v>
      </c>
    </row>
    <row r="11" spans="1:35">
      <c r="A11" t="s">
        <v>46</v>
      </c>
      <c r="B11" t="s">
        <v>44</v>
      </c>
      <c r="C11" t="s">
        <v>47</v>
      </c>
      <c r="D11" t="s">
        <v>38</v>
      </c>
      <c r="E11">
        <v>1</v>
      </c>
      <c r="F11">
        <v>9</v>
      </c>
      <c r="G11">
        <v>9</v>
      </c>
      <c r="H11">
        <v>0</v>
      </c>
      <c r="I11" t="s">
        <v>47</v>
      </c>
      <c r="J11">
        <v>0.83998170000268102</v>
      </c>
      <c r="K11" t="s">
        <v>39</v>
      </c>
      <c r="L11">
        <v>0</v>
      </c>
      <c r="M11">
        <v>9</v>
      </c>
      <c r="N11">
        <v>9</v>
      </c>
      <c r="O11">
        <v>1</v>
      </c>
      <c r="P11">
        <v>12.259850200003701</v>
      </c>
      <c r="R11">
        <v>12.2445274000056</v>
      </c>
      <c r="S11">
        <v>12.259850200003701</v>
      </c>
      <c r="T11">
        <v>12.259850200003701</v>
      </c>
      <c r="U11">
        <v>12.259850200003701</v>
      </c>
      <c r="V11">
        <v>12.760251300001901</v>
      </c>
      <c r="X11">
        <v>13.110730300002601</v>
      </c>
      <c r="Y11" t="s">
        <v>47</v>
      </c>
      <c r="Z11">
        <v>0.83998170000268102</v>
      </c>
      <c r="AA11" t="s">
        <v>39</v>
      </c>
      <c r="AB11">
        <v>5</v>
      </c>
      <c r="AC11">
        <v>1</v>
      </c>
      <c r="AD11" t="s">
        <v>40</v>
      </c>
      <c r="AE11" t="s">
        <v>41</v>
      </c>
      <c r="AG11" t="s">
        <v>42</v>
      </c>
      <c r="AH11">
        <v>59.960737710139902</v>
      </c>
      <c r="AI11" t="s">
        <v>43</v>
      </c>
    </row>
    <row r="12" spans="1:35">
      <c r="A12" t="s">
        <v>46</v>
      </c>
      <c r="B12" t="s">
        <v>36</v>
      </c>
      <c r="C12" t="s">
        <v>47</v>
      </c>
      <c r="D12" t="s">
        <v>45</v>
      </c>
      <c r="E12">
        <v>1</v>
      </c>
      <c r="F12">
        <v>10</v>
      </c>
      <c r="G12">
        <v>0</v>
      </c>
      <c r="H12">
        <v>1</v>
      </c>
      <c r="I12" t="s">
        <v>47</v>
      </c>
      <c r="J12">
        <v>0.756626600006711</v>
      </c>
      <c r="K12" t="s">
        <v>39</v>
      </c>
      <c r="L12">
        <v>1</v>
      </c>
      <c r="M12">
        <v>0</v>
      </c>
      <c r="N12">
        <v>10</v>
      </c>
      <c r="O12">
        <v>0</v>
      </c>
      <c r="P12">
        <v>13.1264802000077</v>
      </c>
      <c r="R12">
        <v>13.111916499998101</v>
      </c>
      <c r="S12">
        <v>13.1264802000077</v>
      </c>
      <c r="T12">
        <v>13.1264802000077</v>
      </c>
      <c r="U12">
        <v>13.1264802000077</v>
      </c>
      <c r="V12">
        <v>13.626268000007199</v>
      </c>
      <c r="X12">
        <v>13.8936110000067</v>
      </c>
      <c r="Y12" t="s">
        <v>47</v>
      </c>
      <c r="Z12">
        <v>0.756626600006711</v>
      </c>
      <c r="AA12" t="s">
        <v>39</v>
      </c>
      <c r="AB12">
        <v>5</v>
      </c>
      <c r="AC12">
        <v>1</v>
      </c>
      <c r="AD12" t="s">
        <v>40</v>
      </c>
      <c r="AE12" t="s">
        <v>41</v>
      </c>
      <c r="AG12" t="s">
        <v>42</v>
      </c>
      <c r="AH12">
        <v>59.960737710139902</v>
      </c>
      <c r="AI12" t="s">
        <v>43</v>
      </c>
    </row>
    <row r="13" spans="1:35">
      <c r="A13" t="s">
        <v>35</v>
      </c>
      <c r="B13" t="s">
        <v>44</v>
      </c>
      <c r="C13" t="s">
        <v>37</v>
      </c>
      <c r="D13" t="s">
        <v>45</v>
      </c>
      <c r="E13">
        <v>1</v>
      </c>
      <c r="F13">
        <v>11</v>
      </c>
      <c r="G13">
        <v>1</v>
      </c>
      <c r="H13">
        <v>1</v>
      </c>
      <c r="I13" t="s">
        <v>37</v>
      </c>
      <c r="J13">
        <v>0.84024900000076697</v>
      </c>
      <c r="K13" t="s">
        <v>39</v>
      </c>
      <c r="L13">
        <v>1</v>
      </c>
      <c r="M13">
        <v>1</v>
      </c>
      <c r="N13">
        <v>11</v>
      </c>
      <c r="O13">
        <v>7</v>
      </c>
      <c r="P13">
        <v>13.909444700009701</v>
      </c>
      <c r="R13">
        <v>13.8946197000041</v>
      </c>
      <c r="S13">
        <v>13.909444700009701</v>
      </c>
      <c r="T13">
        <v>13.909444700009701</v>
      </c>
      <c r="U13">
        <v>13.909444700009701</v>
      </c>
      <c r="V13">
        <v>14.409333999996299</v>
      </c>
      <c r="X13">
        <v>14.760238500006301</v>
      </c>
      <c r="Y13" t="s">
        <v>37</v>
      </c>
      <c r="Z13">
        <v>0.84024900000076697</v>
      </c>
      <c r="AA13" t="s">
        <v>39</v>
      </c>
      <c r="AB13">
        <v>5</v>
      </c>
      <c r="AC13">
        <v>1</v>
      </c>
      <c r="AD13" t="s">
        <v>40</v>
      </c>
      <c r="AE13" t="s">
        <v>41</v>
      </c>
      <c r="AG13" t="s">
        <v>42</v>
      </c>
      <c r="AH13">
        <v>59.960737710139902</v>
      </c>
      <c r="AI13" t="s">
        <v>43</v>
      </c>
    </row>
    <row r="14" spans="1:35">
      <c r="A14" t="s">
        <v>35</v>
      </c>
      <c r="B14" t="s">
        <v>36</v>
      </c>
      <c r="C14" t="s">
        <v>37</v>
      </c>
      <c r="D14" t="s">
        <v>38</v>
      </c>
      <c r="E14">
        <v>1</v>
      </c>
      <c r="F14">
        <v>12</v>
      </c>
      <c r="G14">
        <v>2</v>
      </c>
      <c r="H14">
        <v>1</v>
      </c>
      <c r="I14" t="s">
        <v>37</v>
      </c>
      <c r="J14">
        <v>1.6636124000069601</v>
      </c>
      <c r="K14" t="s">
        <v>39</v>
      </c>
      <c r="L14">
        <v>1</v>
      </c>
      <c r="M14">
        <v>2</v>
      </c>
      <c r="N14">
        <v>12</v>
      </c>
      <c r="O14">
        <v>6</v>
      </c>
      <c r="P14">
        <v>14.775896200007899</v>
      </c>
      <c r="R14">
        <v>14.761340500000999</v>
      </c>
      <c r="S14">
        <v>14.775896200007899</v>
      </c>
      <c r="T14">
        <v>14.775896200007899</v>
      </c>
      <c r="U14">
        <v>14.775896200007899</v>
      </c>
      <c r="V14">
        <v>15.275994800002</v>
      </c>
      <c r="W14">
        <v>15.775720600009601</v>
      </c>
      <c r="X14">
        <v>16.4427756000077</v>
      </c>
      <c r="Y14" t="s">
        <v>37</v>
      </c>
      <c r="Z14">
        <v>1.6636124000069601</v>
      </c>
      <c r="AA14" t="s">
        <v>39</v>
      </c>
      <c r="AB14">
        <v>5</v>
      </c>
      <c r="AC14">
        <v>1</v>
      </c>
      <c r="AD14" t="s">
        <v>40</v>
      </c>
      <c r="AE14" t="s">
        <v>41</v>
      </c>
      <c r="AG14" t="s">
        <v>42</v>
      </c>
      <c r="AH14">
        <v>59.960737710139902</v>
      </c>
      <c r="AI14" t="s">
        <v>43</v>
      </c>
    </row>
    <row r="15" spans="1:35">
      <c r="A15" t="s">
        <v>46</v>
      </c>
      <c r="B15" t="s">
        <v>44</v>
      </c>
      <c r="C15" t="s">
        <v>47</v>
      </c>
      <c r="D15" t="s">
        <v>38</v>
      </c>
      <c r="E15">
        <v>1</v>
      </c>
      <c r="F15">
        <v>13</v>
      </c>
      <c r="G15">
        <v>3</v>
      </c>
      <c r="H15">
        <v>1</v>
      </c>
      <c r="I15" t="s">
        <v>47</v>
      </c>
      <c r="J15">
        <v>0.62426959999720499</v>
      </c>
      <c r="K15" t="s">
        <v>39</v>
      </c>
      <c r="L15">
        <v>1</v>
      </c>
      <c r="M15">
        <v>3</v>
      </c>
      <c r="N15">
        <v>13</v>
      </c>
      <c r="O15">
        <v>5</v>
      </c>
      <c r="P15">
        <v>16.458565200009598</v>
      </c>
      <c r="R15">
        <v>16.443881500002998</v>
      </c>
      <c r="S15">
        <v>16.458565200009598</v>
      </c>
      <c r="T15">
        <v>16.458565200009598</v>
      </c>
      <c r="U15">
        <v>16.458565200009598</v>
      </c>
      <c r="V15">
        <v>16.958635100003399</v>
      </c>
      <c r="X15">
        <v>17.0929325000033</v>
      </c>
      <c r="Y15" t="s">
        <v>47</v>
      </c>
      <c r="Z15">
        <v>0.62426959999720499</v>
      </c>
      <c r="AA15" t="s">
        <v>39</v>
      </c>
      <c r="AB15">
        <v>5</v>
      </c>
      <c r="AC15">
        <v>1</v>
      </c>
      <c r="AD15" t="s">
        <v>40</v>
      </c>
      <c r="AE15" t="s">
        <v>41</v>
      </c>
      <c r="AG15" t="s">
        <v>42</v>
      </c>
      <c r="AH15">
        <v>59.960737710139902</v>
      </c>
      <c r="AI15" t="s">
        <v>43</v>
      </c>
    </row>
    <row r="16" spans="1:35">
      <c r="A16" t="s">
        <v>46</v>
      </c>
      <c r="B16" t="s">
        <v>36</v>
      </c>
      <c r="C16" t="s">
        <v>47</v>
      </c>
      <c r="D16" t="s">
        <v>45</v>
      </c>
      <c r="E16">
        <v>1</v>
      </c>
      <c r="F16">
        <v>14</v>
      </c>
      <c r="G16">
        <v>4</v>
      </c>
      <c r="H16">
        <v>1</v>
      </c>
      <c r="I16" t="s">
        <v>47</v>
      </c>
      <c r="J16">
        <v>0.81561849999707103</v>
      </c>
      <c r="K16" t="s">
        <v>39</v>
      </c>
      <c r="L16">
        <v>1</v>
      </c>
      <c r="M16">
        <v>4</v>
      </c>
      <c r="N16">
        <v>14</v>
      </c>
      <c r="O16">
        <v>4</v>
      </c>
      <c r="P16">
        <v>17.108320400002398</v>
      </c>
      <c r="R16">
        <v>17.094068100006499</v>
      </c>
      <c r="S16">
        <v>17.108320400002398</v>
      </c>
      <c r="T16">
        <v>17.108320400002398</v>
      </c>
      <c r="U16">
        <v>17.108320400002398</v>
      </c>
      <c r="V16">
        <v>17.608691100002002</v>
      </c>
      <c r="X16">
        <v>17.925177900004201</v>
      </c>
      <c r="Y16" t="s">
        <v>47</v>
      </c>
      <c r="Z16">
        <v>0.81561849999707103</v>
      </c>
      <c r="AA16" t="s">
        <v>39</v>
      </c>
      <c r="AB16">
        <v>5</v>
      </c>
      <c r="AC16">
        <v>1</v>
      </c>
      <c r="AD16" t="s">
        <v>40</v>
      </c>
      <c r="AE16" t="s">
        <v>41</v>
      </c>
      <c r="AG16" t="s">
        <v>42</v>
      </c>
      <c r="AH16">
        <v>59.960737710139902</v>
      </c>
      <c r="AI16" t="s">
        <v>43</v>
      </c>
    </row>
    <row r="17" spans="1:35">
      <c r="A17" t="s">
        <v>46</v>
      </c>
      <c r="B17" t="s">
        <v>44</v>
      </c>
      <c r="C17" t="s">
        <v>47</v>
      </c>
      <c r="D17" t="s">
        <v>38</v>
      </c>
      <c r="E17">
        <v>1</v>
      </c>
      <c r="F17">
        <v>15</v>
      </c>
      <c r="G17">
        <v>5</v>
      </c>
      <c r="H17">
        <v>1</v>
      </c>
      <c r="I17" t="s">
        <v>47</v>
      </c>
      <c r="J17">
        <v>0.51074610000068699</v>
      </c>
      <c r="K17" t="s">
        <v>39</v>
      </c>
      <c r="L17">
        <v>1</v>
      </c>
      <c r="M17">
        <v>5</v>
      </c>
      <c r="N17">
        <v>15</v>
      </c>
      <c r="O17">
        <v>9</v>
      </c>
      <c r="P17">
        <v>17.9413204000011</v>
      </c>
      <c r="R17">
        <v>17.926233699996299</v>
      </c>
      <c r="S17">
        <v>17.9413204000011</v>
      </c>
      <c r="T17">
        <v>17.9413204000011</v>
      </c>
      <c r="U17">
        <v>17.9413204000011</v>
      </c>
      <c r="V17">
        <v>18.441109899998899</v>
      </c>
      <c r="X17">
        <v>18.4583905000035</v>
      </c>
      <c r="Y17" t="s">
        <v>47</v>
      </c>
      <c r="Z17">
        <v>0.51074610000068699</v>
      </c>
      <c r="AA17" t="s">
        <v>39</v>
      </c>
      <c r="AB17">
        <v>5</v>
      </c>
      <c r="AC17">
        <v>1</v>
      </c>
      <c r="AD17" t="s">
        <v>40</v>
      </c>
      <c r="AE17" t="s">
        <v>41</v>
      </c>
      <c r="AG17" t="s">
        <v>42</v>
      </c>
      <c r="AH17">
        <v>59.960737710139902</v>
      </c>
      <c r="AI17" t="s">
        <v>43</v>
      </c>
    </row>
    <row r="18" spans="1:35">
      <c r="A18" t="s">
        <v>35</v>
      </c>
      <c r="B18" t="s">
        <v>36</v>
      </c>
      <c r="C18" t="s">
        <v>37</v>
      </c>
      <c r="D18" t="s">
        <v>38</v>
      </c>
      <c r="E18">
        <v>1</v>
      </c>
      <c r="F18">
        <v>16</v>
      </c>
      <c r="G18">
        <v>6</v>
      </c>
      <c r="H18">
        <v>1</v>
      </c>
      <c r="I18" t="s">
        <v>37</v>
      </c>
      <c r="J18">
        <v>0.46716930001275597</v>
      </c>
      <c r="K18" t="s">
        <v>39</v>
      </c>
      <c r="L18">
        <v>1</v>
      </c>
      <c r="M18">
        <v>6</v>
      </c>
      <c r="N18">
        <v>16</v>
      </c>
      <c r="O18">
        <v>2</v>
      </c>
      <c r="P18">
        <v>18.474558100002401</v>
      </c>
      <c r="R18">
        <v>18.459056699997699</v>
      </c>
      <c r="S18">
        <v>18.474558100002401</v>
      </c>
      <c r="T18">
        <v>18.474558100002401</v>
      </c>
      <c r="U18">
        <v>18.474558100002401</v>
      </c>
      <c r="V18">
        <v>18.974734999996102</v>
      </c>
      <c r="X18">
        <v>18.958548399998101</v>
      </c>
      <c r="Y18" t="s">
        <v>37</v>
      </c>
      <c r="Z18">
        <v>0.46716930001275597</v>
      </c>
      <c r="AA18" t="s">
        <v>39</v>
      </c>
      <c r="AB18">
        <v>5</v>
      </c>
      <c r="AC18">
        <v>1</v>
      </c>
      <c r="AD18" t="s">
        <v>40</v>
      </c>
      <c r="AE18" t="s">
        <v>41</v>
      </c>
      <c r="AG18" t="s">
        <v>42</v>
      </c>
      <c r="AH18">
        <v>59.960737710139902</v>
      </c>
      <c r="AI18" t="s">
        <v>43</v>
      </c>
    </row>
    <row r="19" spans="1:35">
      <c r="A19" t="s">
        <v>46</v>
      </c>
      <c r="B19" t="s">
        <v>44</v>
      </c>
      <c r="C19" t="s">
        <v>47</v>
      </c>
      <c r="D19" t="s">
        <v>38</v>
      </c>
      <c r="E19">
        <v>0</v>
      </c>
      <c r="F19">
        <v>17</v>
      </c>
      <c r="G19">
        <v>7</v>
      </c>
      <c r="H19">
        <v>1</v>
      </c>
      <c r="I19" t="s">
        <v>37</v>
      </c>
      <c r="J19">
        <v>0.88246300000173505</v>
      </c>
      <c r="K19" t="s">
        <v>39</v>
      </c>
      <c r="L19">
        <v>1</v>
      </c>
      <c r="M19">
        <v>7</v>
      </c>
      <c r="N19">
        <v>17</v>
      </c>
      <c r="O19">
        <v>1</v>
      </c>
      <c r="P19">
        <v>18.974734999996102</v>
      </c>
      <c r="R19">
        <v>18.959600100002699</v>
      </c>
      <c r="S19">
        <v>18.974734999996102</v>
      </c>
      <c r="T19">
        <v>18.974734999996102</v>
      </c>
      <c r="U19">
        <v>18.974734999996102</v>
      </c>
      <c r="V19">
        <v>19.474521700001699</v>
      </c>
      <c r="X19">
        <v>19.858592500007902</v>
      </c>
      <c r="Y19" t="s">
        <v>37</v>
      </c>
      <c r="Z19">
        <v>0.88246300000173505</v>
      </c>
      <c r="AA19" t="s">
        <v>39</v>
      </c>
      <c r="AB19">
        <v>5</v>
      </c>
      <c r="AC19">
        <v>1</v>
      </c>
      <c r="AD19" t="s">
        <v>40</v>
      </c>
      <c r="AE19" t="s">
        <v>41</v>
      </c>
      <c r="AG19" t="s">
        <v>42</v>
      </c>
      <c r="AH19">
        <v>59.960737710139902</v>
      </c>
      <c r="AI19" t="s">
        <v>43</v>
      </c>
    </row>
    <row r="20" spans="1:35">
      <c r="A20" t="s">
        <v>46</v>
      </c>
      <c r="B20" t="s">
        <v>36</v>
      </c>
      <c r="C20" t="s">
        <v>47</v>
      </c>
      <c r="D20" t="s">
        <v>45</v>
      </c>
      <c r="E20">
        <v>1</v>
      </c>
      <c r="F20">
        <v>18</v>
      </c>
      <c r="G20">
        <v>8</v>
      </c>
      <c r="H20">
        <v>1</v>
      </c>
      <c r="I20" t="s">
        <v>47</v>
      </c>
      <c r="J20">
        <v>2.6304701999906599</v>
      </c>
      <c r="K20" t="s">
        <v>39</v>
      </c>
      <c r="L20">
        <v>1</v>
      </c>
      <c r="M20">
        <v>8</v>
      </c>
      <c r="N20">
        <v>18</v>
      </c>
      <c r="O20">
        <v>8</v>
      </c>
      <c r="P20">
        <v>19.873993500004801</v>
      </c>
      <c r="R20">
        <v>19.8597405000036</v>
      </c>
      <c r="S20">
        <v>19.873993500004801</v>
      </c>
      <c r="T20">
        <v>19.873993500004801</v>
      </c>
      <c r="U20">
        <v>19.873993500004801</v>
      </c>
      <c r="V20">
        <v>20.374042099996501</v>
      </c>
      <c r="W20">
        <v>20.874137500009901</v>
      </c>
      <c r="X20">
        <v>22.5072937000077</v>
      </c>
      <c r="Y20" t="s">
        <v>47</v>
      </c>
      <c r="Z20">
        <v>2.6304701999906599</v>
      </c>
      <c r="AA20" t="s">
        <v>39</v>
      </c>
      <c r="AB20">
        <v>5</v>
      </c>
      <c r="AC20">
        <v>1</v>
      </c>
      <c r="AD20" t="s">
        <v>40</v>
      </c>
      <c r="AE20" t="s">
        <v>41</v>
      </c>
      <c r="AG20" t="s">
        <v>42</v>
      </c>
      <c r="AH20">
        <v>59.960737710139902</v>
      </c>
      <c r="AI20" t="s">
        <v>43</v>
      </c>
    </row>
    <row r="21" spans="1:35">
      <c r="A21" t="s">
        <v>35</v>
      </c>
      <c r="B21" t="s">
        <v>44</v>
      </c>
      <c r="C21" t="s">
        <v>37</v>
      </c>
      <c r="D21" t="s">
        <v>45</v>
      </c>
      <c r="E21">
        <v>1</v>
      </c>
      <c r="F21">
        <v>19</v>
      </c>
      <c r="G21">
        <v>9</v>
      </c>
      <c r="H21">
        <v>1</v>
      </c>
      <c r="I21" t="s">
        <v>37</v>
      </c>
      <c r="J21">
        <v>3.3141417000006101</v>
      </c>
      <c r="K21" t="s">
        <v>39</v>
      </c>
      <c r="L21">
        <v>1</v>
      </c>
      <c r="M21">
        <v>9</v>
      </c>
      <c r="N21">
        <v>19</v>
      </c>
      <c r="O21">
        <v>3</v>
      </c>
      <c r="P21">
        <v>22.523080400002002</v>
      </c>
      <c r="R21">
        <v>22.508522100004399</v>
      </c>
      <c r="S21">
        <v>22.523080400002002</v>
      </c>
      <c r="T21">
        <v>22.523080400002002</v>
      </c>
      <c r="U21">
        <v>22.523080400002002</v>
      </c>
      <c r="V21">
        <v>23.023298</v>
      </c>
      <c r="W21">
        <v>23.522995300008901</v>
      </c>
      <c r="X21">
        <v>25.8392183999967</v>
      </c>
      <c r="Y21" t="s">
        <v>37</v>
      </c>
      <c r="Z21">
        <v>3.3141417000006101</v>
      </c>
      <c r="AA21" t="s">
        <v>39</v>
      </c>
      <c r="AB21">
        <v>5</v>
      </c>
      <c r="AC21">
        <v>1</v>
      </c>
      <c r="AD21" t="s">
        <v>40</v>
      </c>
      <c r="AE21" t="s">
        <v>41</v>
      </c>
      <c r="AG21" t="s">
        <v>42</v>
      </c>
      <c r="AH21">
        <v>59.960737710139902</v>
      </c>
      <c r="AI21" t="s">
        <v>43</v>
      </c>
    </row>
    <row r="22" spans="1:35">
      <c r="A22" t="s">
        <v>46</v>
      </c>
      <c r="B22" t="s">
        <v>44</v>
      </c>
      <c r="C22" t="s">
        <v>47</v>
      </c>
      <c r="D22" t="s">
        <v>38</v>
      </c>
      <c r="E22">
        <v>1</v>
      </c>
      <c r="F22">
        <v>20</v>
      </c>
      <c r="G22">
        <v>0</v>
      </c>
      <c r="H22">
        <v>2</v>
      </c>
      <c r="I22" t="s">
        <v>47</v>
      </c>
      <c r="J22">
        <v>0.86336090000986498</v>
      </c>
      <c r="K22" t="s">
        <v>39</v>
      </c>
      <c r="L22">
        <v>2</v>
      </c>
      <c r="M22">
        <v>0</v>
      </c>
      <c r="N22">
        <v>20</v>
      </c>
      <c r="O22">
        <v>1</v>
      </c>
      <c r="P22">
        <v>25.855391500008398</v>
      </c>
      <c r="R22">
        <v>25.840236999996701</v>
      </c>
      <c r="S22">
        <v>25.855391500008398</v>
      </c>
      <c r="T22">
        <v>25.855391500008398</v>
      </c>
      <c r="U22">
        <v>25.855391500008398</v>
      </c>
      <c r="V22">
        <v>26.3554429000068</v>
      </c>
      <c r="X22">
        <v>26.722709299996399</v>
      </c>
      <c r="Y22" t="s">
        <v>47</v>
      </c>
      <c r="Z22">
        <v>0.86336090000986498</v>
      </c>
      <c r="AA22" t="s">
        <v>39</v>
      </c>
      <c r="AB22">
        <v>5</v>
      </c>
      <c r="AC22">
        <v>1</v>
      </c>
      <c r="AD22" t="s">
        <v>40</v>
      </c>
      <c r="AE22" t="s">
        <v>41</v>
      </c>
      <c r="AG22" t="s">
        <v>42</v>
      </c>
      <c r="AH22">
        <v>59.960737710139902</v>
      </c>
      <c r="AI22" t="s">
        <v>43</v>
      </c>
    </row>
    <row r="23" spans="1:35">
      <c r="A23" t="s">
        <v>46</v>
      </c>
      <c r="B23" t="s">
        <v>36</v>
      </c>
      <c r="C23" t="s">
        <v>47</v>
      </c>
      <c r="D23" t="s">
        <v>45</v>
      </c>
      <c r="E23">
        <v>1</v>
      </c>
      <c r="F23">
        <v>21</v>
      </c>
      <c r="G23">
        <v>1</v>
      </c>
      <c r="H23">
        <v>2</v>
      </c>
      <c r="I23" t="s">
        <v>47</v>
      </c>
      <c r="J23">
        <v>0.577095099986763</v>
      </c>
      <c r="K23" t="s">
        <v>39</v>
      </c>
      <c r="L23">
        <v>2</v>
      </c>
      <c r="M23">
        <v>1</v>
      </c>
      <c r="N23">
        <v>21</v>
      </c>
      <c r="O23">
        <v>4</v>
      </c>
      <c r="P23">
        <v>26.738351100008</v>
      </c>
      <c r="R23">
        <v>26.723827900001101</v>
      </c>
      <c r="S23">
        <v>26.738351100008</v>
      </c>
      <c r="T23">
        <v>26.738351100008</v>
      </c>
      <c r="U23">
        <v>26.738351100008</v>
      </c>
      <c r="V23">
        <v>27.238239900005201</v>
      </c>
      <c r="X23">
        <v>27.321944000010198</v>
      </c>
      <c r="Y23" t="s">
        <v>47</v>
      </c>
      <c r="Z23">
        <v>0.577095099986763</v>
      </c>
      <c r="AA23" t="s">
        <v>39</v>
      </c>
      <c r="AB23">
        <v>5</v>
      </c>
      <c r="AC23">
        <v>1</v>
      </c>
      <c r="AD23" t="s">
        <v>40</v>
      </c>
      <c r="AE23" t="s">
        <v>41</v>
      </c>
      <c r="AG23" t="s">
        <v>42</v>
      </c>
      <c r="AH23">
        <v>59.960737710139902</v>
      </c>
      <c r="AI23" t="s">
        <v>43</v>
      </c>
    </row>
    <row r="24" spans="1:35">
      <c r="A24" t="s">
        <v>35</v>
      </c>
      <c r="B24" t="s">
        <v>36</v>
      </c>
      <c r="C24" t="s">
        <v>37</v>
      </c>
      <c r="D24" t="s">
        <v>38</v>
      </c>
      <c r="E24">
        <v>1</v>
      </c>
      <c r="F24">
        <v>22</v>
      </c>
      <c r="G24">
        <v>2</v>
      </c>
      <c r="H24">
        <v>2</v>
      </c>
      <c r="I24" t="s">
        <v>37</v>
      </c>
      <c r="J24">
        <v>0.64968030000454702</v>
      </c>
      <c r="K24" t="s">
        <v>39</v>
      </c>
      <c r="L24">
        <v>2</v>
      </c>
      <c r="M24">
        <v>2</v>
      </c>
      <c r="N24">
        <v>22</v>
      </c>
      <c r="O24">
        <v>2</v>
      </c>
      <c r="P24">
        <v>27.337956500006801</v>
      </c>
      <c r="R24">
        <v>27.3229221000074</v>
      </c>
      <c r="S24">
        <v>27.337956500006801</v>
      </c>
      <c r="T24">
        <v>27.337956500006801</v>
      </c>
      <c r="U24">
        <v>27.337956500006801</v>
      </c>
      <c r="V24">
        <v>27.838299299997701</v>
      </c>
      <c r="X24">
        <v>27.988821599996299</v>
      </c>
      <c r="Y24" t="s">
        <v>37</v>
      </c>
      <c r="Z24">
        <v>0.64968030000454702</v>
      </c>
      <c r="AA24" t="s">
        <v>39</v>
      </c>
      <c r="AB24">
        <v>5</v>
      </c>
      <c r="AC24">
        <v>1</v>
      </c>
      <c r="AD24" t="s">
        <v>40</v>
      </c>
      <c r="AE24" t="s">
        <v>41</v>
      </c>
      <c r="AG24" t="s">
        <v>42</v>
      </c>
      <c r="AH24">
        <v>59.960737710139902</v>
      </c>
      <c r="AI24" t="s">
        <v>43</v>
      </c>
    </row>
    <row r="25" spans="1:35">
      <c r="A25" t="s">
        <v>35</v>
      </c>
      <c r="B25" t="s">
        <v>36</v>
      </c>
      <c r="C25" t="s">
        <v>37</v>
      </c>
      <c r="D25" t="s">
        <v>38</v>
      </c>
      <c r="E25">
        <v>1</v>
      </c>
      <c r="F25">
        <v>23</v>
      </c>
      <c r="G25">
        <v>3</v>
      </c>
      <c r="H25">
        <v>2</v>
      </c>
      <c r="I25" t="s">
        <v>37</v>
      </c>
      <c r="J25">
        <v>0.96318429999519095</v>
      </c>
      <c r="K25" t="s">
        <v>39</v>
      </c>
      <c r="L25">
        <v>2</v>
      </c>
      <c r="M25">
        <v>3</v>
      </c>
      <c r="N25">
        <v>23</v>
      </c>
      <c r="O25">
        <v>6</v>
      </c>
      <c r="P25">
        <v>28.004581400004099</v>
      </c>
      <c r="R25">
        <v>27.989943000007699</v>
      </c>
      <c r="S25">
        <v>28.004581400004099</v>
      </c>
      <c r="T25">
        <v>28.004581400004099</v>
      </c>
      <c r="U25">
        <v>28.004581400004099</v>
      </c>
      <c r="V25">
        <v>28.5043986000091</v>
      </c>
      <c r="X25">
        <v>28.971577899996099</v>
      </c>
      <c r="Y25" t="s">
        <v>37</v>
      </c>
      <c r="Z25">
        <v>0.96318429999519095</v>
      </c>
      <c r="AA25" t="s">
        <v>39</v>
      </c>
      <c r="AB25">
        <v>5</v>
      </c>
      <c r="AC25">
        <v>1</v>
      </c>
      <c r="AD25" t="s">
        <v>40</v>
      </c>
      <c r="AE25" t="s">
        <v>41</v>
      </c>
      <c r="AG25" t="s">
        <v>42</v>
      </c>
      <c r="AH25">
        <v>59.960737710139902</v>
      </c>
      <c r="AI25" t="s">
        <v>43</v>
      </c>
    </row>
    <row r="26" spans="1:35">
      <c r="A26" t="s">
        <v>35</v>
      </c>
      <c r="B26" t="s">
        <v>44</v>
      </c>
      <c r="C26" t="s">
        <v>37</v>
      </c>
      <c r="D26" t="s">
        <v>45</v>
      </c>
      <c r="E26">
        <v>1</v>
      </c>
      <c r="F26">
        <v>24</v>
      </c>
      <c r="G26">
        <v>4</v>
      </c>
      <c r="H26">
        <v>2</v>
      </c>
      <c r="I26" t="s">
        <v>37</v>
      </c>
      <c r="J26">
        <v>0.62599900001077902</v>
      </c>
      <c r="K26" t="s">
        <v>39</v>
      </c>
      <c r="L26">
        <v>2</v>
      </c>
      <c r="M26">
        <v>4</v>
      </c>
      <c r="N26">
        <v>24</v>
      </c>
      <c r="O26">
        <v>7</v>
      </c>
      <c r="P26">
        <v>28.987637099999102</v>
      </c>
      <c r="R26">
        <v>28.972917799997902</v>
      </c>
      <c r="S26">
        <v>28.987637099999102</v>
      </c>
      <c r="T26">
        <v>28.987637099999102</v>
      </c>
      <c r="U26">
        <v>28.987637099999102</v>
      </c>
      <c r="V26">
        <v>29.487433400005099</v>
      </c>
      <c r="X26">
        <v>29.620998099999198</v>
      </c>
      <c r="Y26" t="s">
        <v>37</v>
      </c>
      <c r="Z26">
        <v>0.62599900001077902</v>
      </c>
      <c r="AA26" t="s">
        <v>39</v>
      </c>
      <c r="AB26">
        <v>5</v>
      </c>
      <c r="AC26">
        <v>1</v>
      </c>
      <c r="AD26" t="s">
        <v>40</v>
      </c>
      <c r="AE26" t="s">
        <v>41</v>
      </c>
      <c r="AG26" t="s">
        <v>42</v>
      </c>
      <c r="AH26">
        <v>59.960737710139902</v>
      </c>
      <c r="AI26" t="s">
        <v>43</v>
      </c>
    </row>
    <row r="27" spans="1:35">
      <c r="A27" t="s">
        <v>46</v>
      </c>
      <c r="B27" t="s">
        <v>36</v>
      </c>
      <c r="C27" t="s">
        <v>47</v>
      </c>
      <c r="D27" t="s">
        <v>45</v>
      </c>
      <c r="E27">
        <v>1</v>
      </c>
      <c r="F27">
        <v>25</v>
      </c>
      <c r="G27">
        <v>5</v>
      </c>
      <c r="H27">
        <v>2</v>
      </c>
      <c r="I27" t="s">
        <v>47</v>
      </c>
      <c r="J27">
        <v>0.52442319999681697</v>
      </c>
      <c r="K27" t="s">
        <v>39</v>
      </c>
      <c r="L27">
        <v>2</v>
      </c>
      <c r="M27">
        <v>5</v>
      </c>
      <c r="N27">
        <v>25</v>
      </c>
      <c r="O27">
        <v>0</v>
      </c>
      <c r="P27">
        <v>29.6371510000026</v>
      </c>
      <c r="R27">
        <v>29.621798000007399</v>
      </c>
      <c r="S27">
        <v>29.6371510000026</v>
      </c>
      <c r="T27">
        <v>29.6371510000026</v>
      </c>
      <c r="U27">
        <v>29.6371510000026</v>
      </c>
      <c r="V27">
        <v>30.136994400003399</v>
      </c>
      <c r="X27">
        <v>30.1710314000083</v>
      </c>
      <c r="Y27" t="s">
        <v>47</v>
      </c>
      <c r="Z27">
        <v>0.52442319999681697</v>
      </c>
      <c r="AA27" t="s">
        <v>39</v>
      </c>
      <c r="AB27">
        <v>5</v>
      </c>
      <c r="AC27">
        <v>1</v>
      </c>
      <c r="AD27" t="s">
        <v>40</v>
      </c>
      <c r="AE27" t="s">
        <v>41</v>
      </c>
      <c r="AG27" t="s">
        <v>42</v>
      </c>
      <c r="AH27">
        <v>59.960737710139902</v>
      </c>
      <c r="AI27" t="s">
        <v>43</v>
      </c>
    </row>
    <row r="28" spans="1:35">
      <c r="A28" t="s">
        <v>46</v>
      </c>
      <c r="B28" t="s">
        <v>44</v>
      </c>
      <c r="C28" t="s">
        <v>47</v>
      </c>
      <c r="D28" t="s">
        <v>38</v>
      </c>
      <c r="E28">
        <v>1</v>
      </c>
      <c r="F28">
        <v>26</v>
      </c>
      <c r="G28">
        <v>6</v>
      </c>
      <c r="H28">
        <v>2</v>
      </c>
      <c r="I28" t="s">
        <v>47</v>
      </c>
      <c r="J28">
        <v>0.529406999994535</v>
      </c>
      <c r="K28" t="s">
        <v>39</v>
      </c>
      <c r="L28">
        <v>2</v>
      </c>
      <c r="M28">
        <v>6</v>
      </c>
      <c r="N28">
        <v>26</v>
      </c>
      <c r="O28">
        <v>9</v>
      </c>
      <c r="P28">
        <v>30.1871027000015</v>
      </c>
      <c r="R28">
        <v>30.171908700009201</v>
      </c>
      <c r="S28">
        <v>30.1871027000015</v>
      </c>
      <c r="T28">
        <v>30.1871027000015</v>
      </c>
      <c r="U28">
        <v>30.1871027000015</v>
      </c>
      <c r="V28">
        <v>30.686893600009999</v>
      </c>
      <c r="X28">
        <v>30.721063500008299</v>
      </c>
      <c r="Y28" t="s">
        <v>47</v>
      </c>
      <c r="Z28">
        <v>0.529406999994535</v>
      </c>
      <c r="AA28" t="s">
        <v>39</v>
      </c>
      <c r="AB28">
        <v>5</v>
      </c>
      <c r="AC28">
        <v>1</v>
      </c>
      <c r="AD28" t="s">
        <v>40</v>
      </c>
      <c r="AE28" t="s">
        <v>41</v>
      </c>
      <c r="AG28" t="s">
        <v>42</v>
      </c>
      <c r="AH28">
        <v>59.960737710139902</v>
      </c>
      <c r="AI28" t="s">
        <v>43</v>
      </c>
    </row>
    <row r="29" spans="1:35">
      <c r="A29" t="s">
        <v>35</v>
      </c>
      <c r="B29" t="s">
        <v>44</v>
      </c>
      <c r="C29" t="s">
        <v>37</v>
      </c>
      <c r="D29" t="s">
        <v>45</v>
      </c>
      <c r="E29">
        <v>1</v>
      </c>
      <c r="F29">
        <v>27</v>
      </c>
      <c r="G29">
        <v>7</v>
      </c>
      <c r="H29">
        <v>2</v>
      </c>
      <c r="I29" t="s">
        <v>37</v>
      </c>
      <c r="J29">
        <v>0.61870439999620397</v>
      </c>
      <c r="K29" t="s">
        <v>39</v>
      </c>
      <c r="L29">
        <v>2</v>
      </c>
      <c r="M29">
        <v>7</v>
      </c>
      <c r="N29">
        <v>27</v>
      </c>
      <c r="O29">
        <v>3</v>
      </c>
      <c r="P29">
        <v>30.736865800004999</v>
      </c>
      <c r="R29">
        <v>30.722488500003202</v>
      </c>
      <c r="S29">
        <v>30.736865800004999</v>
      </c>
      <c r="T29">
        <v>30.736865800004999</v>
      </c>
      <c r="U29">
        <v>30.736865800004999</v>
      </c>
      <c r="V29">
        <v>31.2372231000044</v>
      </c>
      <c r="X29">
        <v>31.371009100010198</v>
      </c>
      <c r="Y29" t="s">
        <v>37</v>
      </c>
      <c r="Z29">
        <v>0.61870439999620397</v>
      </c>
      <c r="AA29" t="s">
        <v>39</v>
      </c>
      <c r="AB29">
        <v>5</v>
      </c>
      <c r="AC29">
        <v>1</v>
      </c>
      <c r="AD29" t="s">
        <v>40</v>
      </c>
      <c r="AE29" t="s">
        <v>41</v>
      </c>
      <c r="AG29" t="s">
        <v>42</v>
      </c>
      <c r="AH29">
        <v>59.960737710139902</v>
      </c>
      <c r="AI29" t="s">
        <v>43</v>
      </c>
    </row>
    <row r="30" spans="1:35">
      <c r="A30" t="s">
        <v>46</v>
      </c>
      <c r="B30" t="s">
        <v>44</v>
      </c>
      <c r="C30" t="s">
        <v>47</v>
      </c>
      <c r="D30" t="s">
        <v>38</v>
      </c>
      <c r="E30">
        <v>1</v>
      </c>
      <c r="F30">
        <v>28</v>
      </c>
      <c r="G30">
        <v>8</v>
      </c>
      <c r="H30">
        <v>2</v>
      </c>
      <c r="I30" t="s">
        <v>47</v>
      </c>
      <c r="J30">
        <v>0.86758669999835503</v>
      </c>
      <c r="K30" t="s">
        <v>39</v>
      </c>
      <c r="L30">
        <v>2</v>
      </c>
      <c r="M30">
        <v>8</v>
      </c>
      <c r="N30">
        <v>28</v>
      </c>
      <c r="O30">
        <v>5</v>
      </c>
      <c r="P30">
        <v>31.3867736999964</v>
      </c>
      <c r="R30">
        <v>31.372133199998601</v>
      </c>
      <c r="S30">
        <v>31.3867736999964</v>
      </c>
      <c r="T30">
        <v>31.3867736999964</v>
      </c>
      <c r="U30">
        <v>31.3867736999964</v>
      </c>
      <c r="V30">
        <v>31.886437300010499</v>
      </c>
      <c r="X30">
        <v>32.2707780000055</v>
      </c>
      <c r="Y30" t="s">
        <v>47</v>
      </c>
      <c r="Z30">
        <v>0.86758669999835503</v>
      </c>
      <c r="AA30" t="s">
        <v>39</v>
      </c>
      <c r="AB30">
        <v>5</v>
      </c>
      <c r="AC30">
        <v>1</v>
      </c>
      <c r="AD30" t="s">
        <v>40</v>
      </c>
      <c r="AE30" t="s">
        <v>41</v>
      </c>
      <c r="AG30" t="s">
        <v>42</v>
      </c>
      <c r="AH30">
        <v>59.960737710139902</v>
      </c>
      <c r="AI30" t="s">
        <v>43</v>
      </c>
    </row>
    <row r="31" spans="1:35">
      <c r="A31" t="s">
        <v>46</v>
      </c>
      <c r="B31" t="s">
        <v>36</v>
      </c>
      <c r="C31" t="s">
        <v>47</v>
      </c>
      <c r="D31" t="s">
        <v>45</v>
      </c>
      <c r="E31">
        <v>0</v>
      </c>
      <c r="F31">
        <v>29</v>
      </c>
      <c r="G31">
        <v>9</v>
      </c>
      <c r="H31">
        <v>2</v>
      </c>
      <c r="I31" t="s">
        <v>37</v>
      </c>
      <c r="J31">
        <v>0.84438090000185095</v>
      </c>
      <c r="K31" t="s">
        <v>39</v>
      </c>
      <c r="L31">
        <v>2</v>
      </c>
      <c r="M31">
        <v>9</v>
      </c>
      <c r="N31">
        <v>29</v>
      </c>
      <c r="O31">
        <v>8</v>
      </c>
      <c r="P31">
        <v>32.2867046000028</v>
      </c>
      <c r="R31">
        <v>32.2718206999998</v>
      </c>
      <c r="S31">
        <v>32.2867046000028</v>
      </c>
      <c r="T31">
        <v>32.2867046000028</v>
      </c>
      <c r="U31">
        <v>32.2867046000028</v>
      </c>
      <c r="V31">
        <v>32.786697600007699</v>
      </c>
      <c r="X31">
        <v>33.136617900003301</v>
      </c>
      <c r="Y31" t="s">
        <v>37</v>
      </c>
      <c r="Z31">
        <v>0.84438090000185095</v>
      </c>
      <c r="AA31" t="s">
        <v>39</v>
      </c>
      <c r="AB31">
        <v>5</v>
      </c>
      <c r="AC31">
        <v>1</v>
      </c>
      <c r="AD31" t="s">
        <v>40</v>
      </c>
      <c r="AE31" t="s">
        <v>41</v>
      </c>
      <c r="AG31" t="s">
        <v>42</v>
      </c>
      <c r="AH31">
        <v>59.960737710139902</v>
      </c>
      <c r="AI31" t="s">
        <v>43</v>
      </c>
    </row>
    <row r="32" spans="1:35">
      <c r="A32" t="s">
        <v>46</v>
      </c>
      <c r="B32" t="s">
        <v>44</v>
      </c>
      <c r="C32" t="s">
        <v>47</v>
      </c>
      <c r="D32" t="s">
        <v>38</v>
      </c>
      <c r="E32">
        <v>0</v>
      </c>
      <c r="F32">
        <v>30</v>
      </c>
      <c r="G32">
        <v>0</v>
      </c>
      <c r="H32">
        <v>3</v>
      </c>
      <c r="I32" t="s">
        <v>37</v>
      </c>
      <c r="J32">
        <v>0.79059669999696702</v>
      </c>
      <c r="K32" t="s">
        <v>39</v>
      </c>
      <c r="L32">
        <v>3</v>
      </c>
      <c r="M32">
        <v>0</v>
      </c>
      <c r="N32">
        <v>30</v>
      </c>
      <c r="O32">
        <v>5</v>
      </c>
      <c r="P32">
        <v>33.152825199998901</v>
      </c>
      <c r="R32">
        <v>33.137650999997199</v>
      </c>
      <c r="S32">
        <v>33.152825199998901</v>
      </c>
      <c r="T32">
        <v>33.152825199998901</v>
      </c>
      <c r="U32">
        <v>33.152825199998901</v>
      </c>
      <c r="V32">
        <v>33.653100499999702</v>
      </c>
      <c r="X32">
        <v>33.953684599997302</v>
      </c>
      <c r="Y32" t="s">
        <v>37</v>
      </c>
      <c r="Z32">
        <v>0.79059669999696702</v>
      </c>
      <c r="AA32" t="s">
        <v>39</v>
      </c>
      <c r="AB32">
        <v>5</v>
      </c>
      <c r="AC32">
        <v>1</v>
      </c>
      <c r="AD32" t="s">
        <v>40</v>
      </c>
      <c r="AE32" t="s">
        <v>41</v>
      </c>
      <c r="AG32" t="s">
        <v>42</v>
      </c>
      <c r="AH32">
        <v>59.960737710139902</v>
      </c>
      <c r="AI32" t="s">
        <v>43</v>
      </c>
    </row>
    <row r="33" spans="1:35">
      <c r="A33" t="s">
        <v>35</v>
      </c>
      <c r="B33" t="s">
        <v>44</v>
      </c>
      <c r="C33" t="s">
        <v>37</v>
      </c>
      <c r="D33" t="s">
        <v>45</v>
      </c>
      <c r="E33">
        <v>0</v>
      </c>
      <c r="F33">
        <v>31</v>
      </c>
      <c r="G33">
        <v>1</v>
      </c>
      <c r="H33">
        <v>3</v>
      </c>
      <c r="I33" t="s">
        <v>47</v>
      </c>
      <c r="J33">
        <v>0.7046956000122</v>
      </c>
      <c r="K33" t="s">
        <v>39</v>
      </c>
      <c r="L33">
        <v>3</v>
      </c>
      <c r="M33">
        <v>1</v>
      </c>
      <c r="N33">
        <v>31</v>
      </c>
      <c r="O33">
        <v>7</v>
      </c>
      <c r="P33">
        <v>33.969354600005303</v>
      </c>
      <c r="R33">
        <v>33.954794000004703</v>
      </c>
      <c r="S33">
        <v>33.969354600005303</v>
      </c>
      <c r="T33">
        <v>33.969354600005303</v>
      </c>
      <c r="U33">
        <v>33.969354600005303</v>
      </c>
      <c r="V33">
        <v>34.469444000002099</v>
      </c>
      <c r="X33">
        <v>34.686322100009399</v>
      </c>
      <c r="Y33" t="s">
        <v>47</v>
      </c>
      <c r="Z33">
        <v>0.7046956000122</v>
      </c>
      <c r="AA33" t="s">
        <v>39</v>
      </c>
      <c r="AB33">
        <v>5</v>
      </c>
      <c r="AC33">
        <v>1</v>
      </c>
      <c r="AD33" t="s">
        <v>40</v>
      </c>
      <c r="AE33" t="s">
        <v>41</v>
      </c>
      <c r="AG33" t="s">
        <v>42</v>
      </c>
      <c r="AH33">
        <v>59.960737710139902</v>
      </c>
      <c r="AI33" t="s">
        <v>43</v>
      </c>
    </row>
    <row r="34" spans="1:35">
      <c r="A34" t="s">
        <v>46</v>
      </c>
      <c r="B34" t="s">
        <v>44</v>
      </c>
      <c r="C34" t="s">
        <v>47</v>
      </c>
      <c r="D34" t="s">
        <v>38</v>
      </c>
      <c r="E34">
        <v>0</v>
      </c>
      <c r="F34">
        <v>32</v>
      </c>
      <c r="G34">
        <v>2</v>
      </c>
      <c r="H34">
        <v>3</v>
      </c>
      <c r="I34" t="s">
        <v>37</v>
      </c>
      <c r="J34">
        <v>0.69891019999340598</v>
      </c>
      <c r="K34" t="s">
        <v>39</v>
      </c>
      <c r="L34">
        <v>3</v>
      </c>
      <c r="M34">
        <v>2</v>
      </c>
      <c r="N34">
        <v>32</v>
      </c>
      <c r="O34">
        <v>1</v>
      </c>
      <c r="P34">
        <v>34.702360800001699</v>
      </c>
      <c r="R34">
        <v>34.687572599999797</v>
      </c>
      <c r="S34">
        <v>34.702360800001699</v>
      </c>
      <c r="T34">
        <v>34.702360800001699</v>
      </c>
      <c r="U34">
        <v>34.702360800001699</v>
      </c>
      <c r="V34">
        <v>35.202100700000301</v>
      </c>
      <c r="X34">
        <v>35.402560600006801</v>
      </c>
      <c r="Y34" t="s">
        <v>37</v>
      </c>
      <c r="Z34">
        <v>0.69891019999340598</v>
      </c>
      <c r="AA34" t="s">
        <v>39</v>
      </c>
      <c r="AB34">
        <v>5</v>
      </c>
      <c r="AC34">
        <v>1</v>
      </c>
      <c r="AD34" t="s">
        <v>40</v>
      </c>
      <c r="AE34" t="s">
        <v>41</v>
      </c>
      <c r="AG34" t="s">
        <v>42</v>
      </c>
      <c r="AH34">
        <v>59.960737710139902</v>
      </c>
      <c r="AI34" t="s">
        <v>43</v>
      </c>
    </row>
    <row r="35" spans="1:35">
      <c r="A35" t="s">
        <v>46</v>
      </c>
      <c r="B35" t="s">
        <v>36</v>
      </c>
      <c r="C35" t="s">
        <v>47</v>
      </c>
      <c r="D35" t="s">
        <v>45</v>
      </c>
      <c r="E35">
        <v>1</v>
      </c>
      <c r="F35">
        <v>33</v>
      </c>
      <c r="G35">
        <v>3</v>
      </c>
      <c r="H35">
        <v>3</v>
      </c>
      <c r="I35" t="s">
        <v>47</v>
      </c>
      <c r="J35">
        <v>6.74072099999466</v>
      </c>
      <c r="K35" t="s">
        <v>39</v>
      </c>
      <c r="L35">
        <v>3</v>
      </c>
      <c r="M35">
        <v>3</v>
      </c>
      <c r="N35">
        <v>33</v>
      </c>
      <c r="O35">
        <v>4</v>
      </c>
      <c r="P35">
        <v>35.418529700007603</v>
      </c>
      <c r="R35">
        <v>35.4032529000105</v>
      </c>
      <c r="S35">
        <v>35.418529700007603</v>
      </c>
      <c r="T35">
        <v>35.418529700007603</v>
      </c>
      <c r="U35">
        <v>35.418529700007603</v>
      </c>
      <c r="V35">
        <v>35.918699100002399</v>
      </c>
      <c r="W35">
        <v>36.418544500003897</v>
      </c>
      <c r="X35">
        <v>42.167286099997</v>
      </c>
      <c r="Y35" t="s">
        <v>47</v>
      </c>
      <c r="Z35">
        <v>6.74072099999466</v>
      </c>
      <c r="AA35" t="s">
        <v>39</v>
      </c>
      <c r="AB35">
        <v>5</v>
      </c>
      <c r="AC35">
        <v>1</v>
      </c>
      <c r="AD35" t="s">
        <v>40</v>
      </c>
      <c r="AE35" t="s">
        <v>41</v>
      </c>
      <c r="AG35" t="s">
        <v>42</v>
      </c>
      <c r="AH35">
        <v>59.960737710139902</v>
      </c>
      <c r="AI35" t="s">
        <v>43</v>
      </c>
    </row>
    <row r="36" spans="1:35">
      <c r="A36" t="s">
        <v>46</v>
      </c>
      <c r="B36" t="s">
        <v>44</v>
      </c>
      <c r="C36" t="s">
        <v>47</v>
      </c>
      <c r="D36" t="s">
        <v>38</v>
      </c>
      <c r="E36">
        <v>1</v>
      </c>
      <c r="F36">
        <v>34</v>
      </c>
      <c r="G36">
        <v>4</v>
      </c>
      <c r="H36">
        <v>3</v>
      </c>
      <c r="I36" t="s">
        <v>47</v>
      </c>
      <c r="J36">
        <v>0.85890479999943603</v>
      </c>
      <c r="K36" t="s">
        <v>39</v>
      </c>
      <c r="L36">
        <v>3</v>
      </c>
      <c r="M36">
        <v>4</v>
      </c>
      <c r="N36">
        <v>34</v>
      </c>
      <c r="O36">
        <v>9</v>
      </c>
      <c r="P36">
        <v>42.1832226999977</v>
      </c>
      <c r="R36">
        <v>42.168451799996497</v>
      </c>
      <c r="S36">
        <v>42.1832226999977</v>
      </c>
      <c r="T36">
        <v>42.1832226999977</v>
      </c>
      <c r="U36">
        <v>42.1832226999977</v>
      </c>
      <c r="V36">
        <v>42.683281700010397</v>
      </c>
      <c r="X36">
        <v>43.050870500010198</v>
      </c>
      <c r="Y36" t="s">
        <v>47</v>
      </c>
      <c r="Z36">
        <v>0.85890479999943603</v>
      </c>
      <c r="AA36" t="s">
        <v>39</v>
      </c>
      <c r="AB36">
        <v>5</v>
      </c>
      <c r="AC36">
        <v>1</v>
      </c>
      <c r="AD36" t="s">
        <v>40</v>
      </c>
      <c r="AE36" t="s">
        <v>41</v>
      </c>
      <c r="AG36" t="s">
        <v>42</v>
      </c>
      <c r="AH36">
        <v>59.960737710139902</v>
      </c>
      <c r="AI36" t="s">
        <v>43</v>
      </c>
    </row>
    <row r="37" spans="1:35">
      <c r="A37" t="s">
        <v>46</v>
      </c>
      <c r="B37" t="s">
        <v>36</v>
      </c>
      <c r="C37" t="s">
        <v>47</v>
      </c>
      <c r="D37" t="s">
        <v>45</v>
      </c>
      <c r="E37">
        <v>1</v>
      </c>
      <c r="F37">
        <v>35</v>
      </c>
      <c r="G37">
        <v>5</v>
      </c>
      <c r="H37">
        <v>3</v>
      </c>
      <c r="I37" t="s">
        <v>47</v>
      </c>
      <c r="J37">
        <v>0.89270300000498504</v>
      </c>
      <c r="K37" t="s">
        <v>39</v>
      </c>
      <c r="L37">
        <v>3</v>
      </c>
      <c r="M37">
        <v>5</v>
      </c>
      <c r="N37">
        <v>35</v>
      </c>
      <c r="O37">
        <v>0</v>
      </c>
      <c r="P37">
        <v>43.066221700006203</v>
      </c>
      <c r="R37">
        <v>43.0526439000095</v>
      </c>
      <c r="S37">
        <v>43.066221700006203</v>
      </c>
      <c r="T37">
        <v>43.066221700006203</v>
      </c>
      <c r="U37">
        <v>43.066221700006203</v>
      </c>
      <c r="V37">
        <v>43.566158700006703</v>
      </c>
      <c r="X37">
        <v>43.966910500006598</v>
      </c>
      <c r="Y37" t="s">
        <v>47</v>
      </c>
      <c r="Z37">
        <v>0.89270300000498504</v>
      </c>
      <c r="AA37" t="s">
        <v>39</v>
      </c>
      <c r="AB37">
        <v>5</v>
      </c>
      <c r="AC37">
        <v>1</v>
      </c>
      <c r="AD37" t="s">
        <v>40</v>
      </c>
      <c r="AE37" t="s">
        <v>41</v>
      </c>
      <c r="AG37" t="s">
        <v>42</v>
      </c>
      <c r="AH37">
        <v>59.960737710139902</v>
      </c>
      <c r="AI37" t="s">
        <v>43</v>
      </c>
    </row>
    <row r="38" spans="1:35">
      <c r="A38" t="s">
        <v>46</v>
      </c>
      <c r="B38" t="s">
        <v>36</v>
      </c>
      <c r="C38" t="s">
        <v>47</v>
      </c>
      <c r="D38" t="s">
        <v>45</v>
      </c>
      <c r="E38">
        <v>1</v>
      </c>
      <c r="F38">
        <v>36</v>
      </c>
      <c r="G38">
        <v>6</v>
      </c>
      <c r="H38">
        <v>3</v>
      </c>
      <c r="I38" t="s">
        <v>47</v>
      </c>
      <c r="J38">
        <v>6.0186429000023001</v>
      </c>
      <c r="K38" t="s">
        <v>39</v>
      </c>
      <c r="L38">
        <v>3</v>
      </c>
      <c r="M38">
        <v>6</v>
      </c>
      <c r="N38">
        <v>36</v>
      </c>
      <c r="O38">
        <v>8</v>
      </c>
      <c r="P38">
        <v>43.982420700005598</v>
      </c>
      <c r="R38">
        <v>43.968023799999997</v>
      </c>
      <c r="S38">
        <v>43.982420700005598</v>
      </c>
      <c r="T38">
        <v>43.982420700005598</v>
      </c>
      <c r="U38">
        <v>43.982420700005598</v>
      </c>
      <c r="V38">
        <v>44.482258500007397</v>
      </c>
      <c r="W38">
        <v>44.982471499999498</v>
      </c>
      <c r="X38">
        <v>50.014791499997898</v>
      </c>
      <c r="Y38" t="s">
        <v>47</v>
      </c>
      <c r="Z38">
        <v>6.0186429000023001</v>
      </c>
      <c r="AA38" t="s">
        <v>39</v>
      </c>
      <c r="AB38">
        <v>5</v>
      </c>
      <c r="AC38">
        <v>1</v>
      </c>
      <c r="AD38" t="s">
        <v>40</v>
      </c>
      <c r="AE38" t="s">
        <v>41</v>
      </c>
      <c r="AG38" t="s">
        <v>42</v>
      </c>
      <c r="AH38">
        <v>59.960737710139902</v>
      </c>
      <c r="AI38" t="s">
        <v>43</v>
      </c>
    </row>
    <row r="39" spans="1:35">
      <c r="A39" t="s">
        <v>35</v>
      </c>
      <c r="B39" t="s">
        <v>44</v>
      </c>
      <c r="C39" t="s">
        <v>37</v>
      </c>
      <c r="D39" t="s">
        <v>45</v>
      </c>
      <c r="E39">
        <v>1</v>
      </c>
      <c r="F39">
        <v>37</v>
      </c>
      <c r="G39">
        <v>7</v>
      </c>
      <c r="H39">
        <v>3</v>
      </c>
      <c r="I39" t="s">
        <v>37</v>
      </c>
      <c r="J39">
        <v>0.86546230000385505</v>
      </c>
      <c r="K39" t="s">
        <v>39</v>
      </c>
      <c r="L39">
        <v>3</v>
      </c>
      <c r="M39">
        <v>7</v>
      </c>
      <c r="N39">
        <v>37</v>
      </c>
      <c r="O39">
        <v>3</v>
      </c>
      <c r="P39">
        <v>50.030380299998797</v>
      </c>
      <c r="R39">
        <v>50.015979900010201</v>
      </c>
      <c r="S39">
        <v>50.030380299998797</v>
      </c>
      <c r="T39">
        <v>50.030380299998797</v>
      </c>
      <c r="U39">
        <v>50.030380299998797</v>
      </c>
      <c r="V39">
        <v>50.530615600000601</v>
      </c>
      <c r="X39">
        <v>50.897727700008502</v>
      </c>
      <c r="Y39" t="s">
        <v>37</v>
      </c>
      <c r="Z39">
        <v>0.86546230000385505</v>
      </c>
      <c r="AA39" t="s">
        <v>39</v>
      </c>
      <c r="AB39">
        <v>5</v>
      </c>
      <c r="AC39">
        <v>1</v>
      </c>
      <c r="AD39" t="s">
        <v>40</v>
      </c>
      <c r="AE39" t="s">
        <v>41</v>
      </c>
      <c r="AG39" t="s">
        <v>42</v>
      </c>
      <c r="AH39">
        <v>59.960737710139902</v>
      </c>
      <c r="AI39" t="s">
        <v>43</v>
      </c>
    </row>
    <row r="40" spans="1:35">
      <c r="A40" t="s">
        <v>35</v>
      </c>
      <c r="B40" t="s">
        <v>36</v>
      </c>
      <c r="C40" t="s">
        <v>37</v>
      </c>
      <c r="D40" t="s">
        <v>38</v>
      </c>
      <c r="E40">
        <v>1</v>
      </c>
      <c r="F40">
        <v>38</v>
      </c>
      <c r="G40">
        <v>8</v>
      </c>
      <c r="H40">
        <v>3</v>
      </c>
      <c r="I40" t="s">
        <v>37</v>
      </c>
      <c r="J40">
        <v>1.0233328000031101</v>
      </c>
      <c r="K40" t="s">
        <v>39</v>
      </c>
      <c r="L40">
        <v>3</v>
      </c>
      <c r="M40">
        <v>8</v>
      </c>
      <c r="N40">
        <v>38</v>
      </c>
      <c r="O40">
        <v>2</v>
      </c>
      <c r="P40">
        <v>50.913785600001503</v>
      </c>
      <c r="R40">
        <v>50.898834400009903</v>
      </c>
      <c r="S40">
        <v>50.913785600001503</v>
      </c>
      <c r="T40">
        <v>50.913785600001503</v>
      </c>
      <c r="U40">
        <v>50.913785600001503</v>
      </c>
      <c r="V40">
        <v>51.413441199998402</v>
      </c>
      <c r="W40">
        <v>51.913228700010201</v>
      </c>
      <c r="X40">
        <v>51.947377700009298</v>
      </c>
      <c r="Y40" t="s">
        <v>37</v>
      </c>
      <c r="Z40">
        <v>1.0233328000031101</v>
      </c>
      <c r="AA40" t="s">
        <v>39</v>
      </c>
      <c r="AB40">
        <v>5</v>
      </c>
      <c r="AC40">
        <v>1</v>
      </c>
      <c r="AD40" t="s">
        <v>40</v>
      </c>
      <c r="AE40" t="s">
        <v>41</v>
      </c>
      <c r="AG40" t="s">
        <v>42</v>
      </c>
      <c r="AH40">
        <v>59.960737710139902</v>
      </c>
      <c r="AI40" t="s">
        <v>43</v>
      </c>
    </row>
    <row r="41" spans="1:35">
      <c r="A41" t="s">
        <v>35</v>
      </c>
      <c r="B41" t="s">
        <v>36</v>
      </c>
      <c r="C41" t="s">
        <v>37</v>
      </c>
      <c r="D41" t="s">
        <v>38</v>
      </c>
      <c r="E41">
        <v>1</v>
      </c>
      <c r="F41">
        <v>39</v>
      </c>
      <c r="G41">
        <v>9</v>
      </c>
      <c r="H41">
        <v>3</v>
      </c>
      <c r="I41" t="s">
        <v>37</v>
      </c>
      <c r="J41">
        <v>1.16899629999534</v>
      </c>
      <c r="K41" t="s">
        <v>39</v>
      </c>
      <c r="L41">
        <v>3</v>
      </c>
      <c r="M41">
        <v>9</v>
      </c>
      <c r="N41">
        <v>39</v>
      </c>
      <c r="O41">
        <v>6</v>
      </c>
      <c r="P41">
        <v>51.963133800003497</v>
      </c>
      <c r="R41">
        <v>51.948425100010297</v>
      </c>
      <c r="S41">
        <v>51.963133800003497</v>
      </c>
      <c r="T41">
        <v>51.963133800003497</v>
      </c>
      <c r="U41">
        <v>51.963133800003497</v>
      </c>
      <c r="V41">
        <v>52.463416300000901</v>
      </c>
      <c r="W41">
        <v>52.962969400003203</v>
      </c>
      <c r="X41">
        <v>53.147327400001799</v>
      </c>
      <c r="Y41" t="s">
        <v>37</v>
      </c>
      <c r="Z41">
        <v>1.16899629999534</v>
      </c>
      <c r="AA41" t="s">
        <v>39</v>
      </c>
      <c r="AB41">
        <v>5</v>
      </c>
      <c r="AC41">
        <v>1</v>
      </c>
      <c r="AD41" t="s">
        <v>40</v>
      </c>
      <c r="AE41" t="s">
        <v>41</v>
      </c>
      <c r="AG41" t="s">
        <v>42</v>
      </c>
      <c r="AH41">
        <v>59.960737710139902</v>
      </c>
      <c r="AI41" t="s">
        <v>43</v>
      </c>
    </row>
    <row r="42" spans="1:35">
      <c r="A42" t="s">
        <v>35</v>
      </c>
      <c r="B42" t="s">
        <v>44</v>
      </c>
      <c r="C42" t="s">
        <v>37</v>
      </c>
      <c r="D42" t="s">
        <v>45</v>
      </c>
      <c r="E42">
        <v>1</v>
      </c>
      <c r="F42">
        <v>40</v>
      </c>
      <c r="G42">
        <v>0</v>
      </c>
      <c r="H42">
        <v>4</v>
      </c>
      <c r="I42" t="s">
        <v>37</v>
      </c>
      <c r="J42">
        <v>0.62801740001304995</v>
      </c>
      <c r="K42" t="s">
        <v>39</v>
      </c>
      <c r="L42">
        <v>4</v>
      </c>
      <c r="M42">
        <v>0</v>
      </c>
      <c r="N42">
        <v>40</v>
      </c>
      <c r="O42">
        <v>3</v>
      </c>
      <c r="P42">
        <v>53.162782600003901</v>
      </c>
      <c r="R42">
        <v>53.148661900006097</v>
      </c>
      <c r="S42">
        <v>53.162782600003901</v>
      </c>
      <c r="T42">
        <v>53.162782600003901</v>
      </c>
      <c r="U42">
        <v>53.162782600003901</v>
      </c>
      <c r="V42">
        <v>53.662817100004702</v>
      </c>
      <c r="X42">
        <v>53.796125900000298</v>
      </c>
      <c r="Y42" t="s">
        <v>37</v>
      </c>
      <c r="Z42">
        <v>0.62801740001304995</v>
      </c>
      <c r="AA42" t="s">
        <v>39</v>
      </c>
      <c r="AB42">
        <v>5</v>
      </c>
      <c r="AC42">
        <v>1</v>
      </c>
      <c r="AD42" t="s">
        <v>40</v>
      </c>
      <c r="AE42" t="s">
        <v>41</v>
      </c>
      <c r="AG42" t="s">
        <v>42</v>
      </c>
      <c r="AH42">
        <v>59.960737710139902</v>
      </c>
      <c r="AI42" t="s">
        <v>43</v>
      </c>
    </row>
    <row r="43" spans="1:35">
      <c r="A43" t="s">
        <v>35</v>
      </c>
      <c r="B43" t="s">
        <v>36</v>
      </c>
      <c r="C43" t="s">
        <v>37</v>
      </c>
      <c r="D43" t="s">
        <v>38</v>
      </c>
      <c r="E43">
        <v>1</v>
      </c>
      <c r="F43">
        <v>41</v>
      </c>
      <c r="G43">
        <v>1</v>
      </c>
      <c r="H43">
        <v>4</v>
      </c>
      <c r="I43" t="s">
        <v>37</v>
      </c>
      <c r="J43">
        <v>0.65084190000197795</v>
      </c>
      <c r="K43" t="s">
        <v>39</v>
      </c>
      <c r="L43">
        <v>4</v>
      </c>
      <c r="M43">
        <v>1</v>
      </c>
      <c r="N43">
        <v>41</v>
      </c>
      <c r="O43">
        <v>2</v>
      </c>
      <c r="P43">
        <v>53.812439900008002</v>
      </c>
      <c r="R43">
        <v>53.796847100005799</v>
      </c>
      <c r="S43">
        <v>53.812439900008002</v>
      </c>
      <c r="T43">
        <v>53.812439900008002</v>
      </c>
      <c r="U43">
        <v>53.812439900008002</v>
      </c>
      <c r="V43">
        <v>54.312842900006203</v>
      </c>
      <c r="X43">
        <v>54.479793400008901</v>
      </c>
      <c r="Y43" t="s">
        <v>37</v>
      </c>
      <c r="Z43">
        <v>0.65084190000197795</v>
      </c>
      <c r="AA43" t="s">
        <v>39</v>
      </c>
      <c r="AB43">
        <v>5</v>
      </c>
      <c r="AC43">
        <v>1</v>
      </c>
      <c r="AD43" t="s">
        <v>40</v>
      </c>
      <c r="AE43" t="s">
        <v>41</v>
      </c>
      <c r="AG43" t="s">
        <v>42</v>
      </c>
      <c r="AH43">
        <v>59.960737710139902</v>
      </c>
      <c r="AI43" t="s">
        <v>43</v>
      </c>
    </row>
    <row r="44" spans="1:35">
      <c r="A44" t="s">
        <v>35</v>
      </c>
      <c r="B44" t="s">
        <v>36</v>
      </c>
      <c r="C44" t="s">
        <v>37</v>
      </c>
      <c r="D44" t="s">
        <v>38</v>
      </c>
      <c r="E44">
        <v>1</v>
      </c>
      <c r="F44">
        <v>42</v>
      </c>
      <c r="G44">
        <v>2</v>
      </c>
      <c r="H44">
        <v>4</v>
      </c>
      <c r="I44" t="s">
        <v>37</v>
      </c>
      <c r="J44">
        <v>3.30970779999915</v>
      </c>
      <c r="K44" t="s">
        <v>39</v>
      </c>
      <c r="L44">
        <v>4</v>
      </c>
      <c r="M44">
        <v>2</v>
      </c>
      <c r="N44">
        <v>42</v>
      </c>
      <c r="O44">
        <v>6</v>
      </c>
      <c r="P44">
        <v>54.495921299996503</v>
      </c>
      <c r="R44">
        <v>54.480816499999399</v>
      </c>
      <c r="S44">
        <v>54.495921299996503</v>
      </c>
      <c r="T44">
        <v>54.495921299996503</v>
      </c>
      <c r="U44">
        <v>54.495921299996503</v>
      </c>
      <c r="V44">
        <v>54.995370100004898</v>
      </c>
      <c r="W44">
        <v>55.495511300003201</v>
      </c>
      <c r="X44">
        <v>57.812163800001102</v>
      </c>
      <c r="Y44" t="s">
        <v>37</v>
      </c>
      <c r="Z44">
        <v>3.30970779999915</v>
      </c>
      <c r="AA44" t="s">
        <v>39</v>
      </c>
      <c r="AB44">
        <v>5</v>
      </c>
      <c r="AC44">
        <v>1</v>
      </c>
      <c r="AD44" t="s">
        <v>40</v>
      </c>
      <c r="AE44" t="s">
        <v>41</v>
      </c>
      <c r="AG44" t="s">
        <v>42</v>
      </c>
      <c r="AH44">
        <v>59.960737710139902</v>
      </c>
      <c r="AI44" t="s">
        <v>43</v>
      </c>
    </row>
    <row r="45" spans="1:35">
      <c r="A45" t="s">
        <v>46</v>
      </c>
      <c r="B45" t="s">
        <v>36</v>
      </c>
      <c r="C45" t="s">
        <v>47</v>
      </c>
      <c r="D45" t="s">
        <v>45</v>
      </c>
      <c r="E45">
        <v>1</v>
      </c>
      <c r="F45">
        <v>43</v>
      </c>
      <c r="G45">
        <v>3</v>
      </c>
      <c r="H45">
        <v>4</v>
      </c>
      <c r="I45" t="s">
        <v>47</v>
      </c>
      <c r="J45">
        <v>0.99114610000105996</v>
      </c>
      <c r="K45" t="s">
        <v>39</v>
      </c>
      <c r="L45">
        <v>4</v>
      </c>
      <c r="M45">
        <v>3</v>
      </c>
      <c r="N45">
        <v>43</v>
      </c>
      <c r="O45">
        <v>4</v>
      </c>
      <c r="P45">
        <v>57.8277400000079</v>
      </c>
      <c r="R45">
        <v>57.813321599998702</v>
      </c>
      <c r="S45">
        <v>57.8277400000079</v>
      </c>
      <c r="T45">
        <v>57.8277400000079</v>
      </c>
      <c r="U45">
        <v>57.8277400000079</v>
      </c>
      <c r="V45">
        <v>58.327554100003901</v>
      </c>
      <c r="W45">
        <v>58.827698200009699</v>
      </c>
      <c r="X45">
        <v>58.828355600009601</v>
      </c>
      <c r="Y45" t="s">
        <v>47</v>
      </c>
      <c r="Z45">
        <v>0.99114610000105996</v>
      </c>
      <c r="AA45" t="s">
        <v>39</v>
      </c>
      <c r="AB45">
        <v>5</v>
      </c>
      <c r="AC45">
        <v>1</v>
      </c>
      <c r="AD45" t="s">
        <v>40</v>
      </c>
      <c r="AE45" t="s">
        <v>41</v>
      </c>
      <c r="AG45" t="s">
        <v>42</v>
      </c>
      <c r="AH45">
        <v>59.960737710139902</v>
      </c>
      <c r="AI45" t="s">
        <v>43</v>
      </c>
    </row>
    <row r="46" spans="1:35">
      <c r="A46" t="s">
        <v>46</v>
      </c>
      <c r="B46" t="s">
        <v>44</v>
      </c>
      <c r="C46" t="s">
        <v>47</v>
      </c>
      <c r="D46" t="s">
        <v>38</v>
      </c>
      <c r="E46">
        <v>1</v>
      </c>
      <c r="F46">
        <v>44</v>
      </c>
      <c r="G46">
        <v>4</v>
      </c>
      <c r="H46">
        <v>4</v>
      </c>
      <c r="I46" t="s">
        <v>47</v>
      </c>
      <c r="J46">
        <v>0.85468950000358701</v>
      </c>
      <c r="K46" t="s">
        <v>39</v>
      </c>
      <c r="L46">
        <v>4</v>
      </c>
      <c r="M46">
        <v>4</v>
      </c>
      <c r="N46">
        <v>44</v>
      </c>
      <c r="O46">
        <v>5</v>
      </c>
      <c r="P46">
        <v>58.844155700004102</v>
      </c>
      <c r="R46">
        <v>58.829493400000501</v>
      </c>
      <c r="S46">
        <v>58.844155700004102</v>
      </c>
      <c r="T46">
        <v>58.844155700004102</v>
      </c>
      <c r="U46">
        <v>58.844155700004102</v>
      </c>
      <c r="V46">
        <v>59.3444272000051</v>
      </c>
      <c r="X46">
        <v>59.711636000007204</v>
      </c>
      <c r="Y46" t="s">
        <v>47</v>
      </c>
      <c r="Z46">
        <v>0.85468950000358701</v>
      </c>
      <c r="AA46" t="s">
        <v>39</v>
      </c>
      <c r="AB46">
        <v>5</v>
      </c>
      <c r="AC46">
        <v>1</v>
      </c>
      <c r="AD46" t="s">
        <v>40</v>
      </c>
      <c r="AE46" t="s">
        <v>41</v>
      </c>
      <c r="AG46" t="s">
        <v>42</v>
      </c>
      <c r="AH46">
        <v>59.960737710139902</v>
      </c>
      <c r="AI46" t="s">
        <v>43</v>
      </c>
    </row>
    <row r="47" spans="1:35">
      <c r="A47" t="s">
        <v>46</v>
      </c>
      <c r="B47" t="s">
        <v>44</v>
      </c>
      <c r="C47" t="s">
        <v>47</v>
      </c>
      <c r="D47" t="s">
        <v>38</v>
      </c>
      <c r="E47">
        <v>1</v>
      </c>
      <c r="F47">
        <v>45</v>
      </c>
      <c r="G47">
        <v>5</v>
      </c>
      <c r="H47">
        <v>4</v>
      </c>
      <c r="I47" t="s">
        <v>47</v>
      </c>
      <c r="J47">
        <v>2.10209450000547</v>
      </c>
      <c r="K47" t="s">
        <v>39</v>
      </c>
      <c r="L47">
        <v>4</v>
      </c>
      <c r="M47">
        <v>5</v>
      </c>
      <c r="N47">
        <v>45</v>
      </c>
      <c r="O47">
        <v>1</v>
      </c>
      <c r="P47">
        <v>59.7270872000081</v>
      </c>
      <c r="R47">
        <v>59.712857100006602</v>
      </c>
      <c r="S47">
        <v>59.7270872000081</v>
      </c>
      <c r="T47">
        <v>59.7270872000081</v>
      </c>
      <c r="U47">
        <v>59.7270872000081</v>
      </c>
      <c r="V47">
        <v>60.227372299996198</v>
      </c>
      <c r="W47">
        <v>60.726667399998398</v>
      </c>
      <c r="X47">
        <v>61.843714400005403</v>
      </c>
      <c r="Y47" t="s">
        <v>47</v>
      </c>
      <c r="Z47">
        <v>2.10209450000547</v>
      </c>
      <c r="AA47" t="s">
        <v>39</v>
      </c>
      <c r="AB47">
        <v>5</v>
      </c>
      <c r="AC47">
        <v>1</v>
      </c>
      <c r="AD47" t="s">
        <v>40</v>
      </c>
      <c r="AE47" t="s">
        <v>41</v>
      </c>
      <c r="AG47" t="s">
        <v>42</v>
      </c>
      <c r="AH47">
        <v>59.960737710139902</v>
      </c>
      <c r="AI47" t="s">
        <v>43</v>
      </c>
    </row>
    <row r="48" spans="1:35">
      <c r="A48" t="s">
        <v>46</v>
      </c>
      <c r="B48" t="s">
        <v>36</v>
      </c>
      <c r="C48" t="s">
        <v>47</v>
      </c>
      <c r="D48" t="s">
        <v>45</v>
      </c>
      <c r="E48">
        <v>1</v>
      </c>
      <c r="F48">
        <v>46</v>
      </c>
      <c r="G48">
        <v>6</v>
      </c>
      <c r="H48">
        <v>4</v>
      </c>
      <c r="I48" t="s">
        <v>47</v>
      </c>
      <c r="J48">
        <v>0.74936410000373099</v>
      </c>
      <c r="K48" t="s">
        <v>39</v>
      </c>
      <c r="L48">
        <v>4</v>
      </c>
      <c r="M48">
        <v>6</v>
      </c>
      <c r="N48">
        <v>46</v>
      </c>
      <c r="O48">
        <v>8</v>
      </c>
      <c r="P48">
        <v>61.860070700000499</v>
      </c>
      <c r="R48">
        <v>61.844728600000899</v>
      </c>
      <c r="S48">
        <v>61.860070700000499</v>
      </c>
      <c r="T48">
        <v>61.860070700000499</v>
      </c>
      <c r="U48">
        <v>61.860070700000499</v>
      </c>
      <c r="V48">
        <v>62.359878800009</v>
      </c>
      <c r="X48">
        <v>62.610628299997103</v>
      </c>
      <c r="Y48" t="s">
        <v>47</v>
      </c>
      <c r="Z48">
        <v>0.74936410000373099</v>
      </c>
      <c r="AA48" t="s">
        <v>39</v>
      </c>
      <c r="AB48">
        <v>5</v>
      </c>
      <c r="AC48">
        <v>1</v>
      </c>
      <c r="AD48" t="s">
        <v>40</v>
      </c>
      <c r="AE48" t="s">
        <v>41</v>
      </c>
      <c r="AG48" t="s">
        <v>42</v>
      </c>
      <c r="AH48">
        <v>59.960737710139902</v>
      </c>
      <c r="AI48" t="s">
        <v>43</v>
      </c>
    </row>
    <row r="49" spans="1:35">
      <c r="A49" t="s">
        <v>46</v>
      </c>
      <c r="B49" t="s">
        <v>44</v>
      </c>
      <c r="C49" t="s">
        <v>47</v>
      </c>
      <c r="D49" t="s">
        <v>38</v>
      </c>
      <c r="E49">
        <v>1</v>
      </c>
      <c r="F49">
        <v>47</v>
      </c>
      <c r="G49">
        <v>7</v>
      </c>
      <c r="H49">
        <v>4</v>
      </c>
      <c r="I49" t="s">
        <v>47</v>
      </c>
      <c r="J49">
        <v>0.75716649999958396</v>
      </c>
      <c r="K49" t="s">
        <v>39</v>
      </c>
      <c r="L49">
        <v>4</v>
      </c>
      <c r="M49">
        <v>7</v>
      </c>
      <c r="N49">
        <v>47</v>
      </c>
      <c r="O49">
        <v>9</v>
      </c>
      <c r="P49">
        <v>62.626155000005298</v>
      </c>
      <c r="R49">
        <v>62.611828399996703</v>
      </c>
      <c r="S49">
        <v>62.626155000005298</v>
      </c>
      <c r="T49">
        <v>62.626155000005298</v>
      </c>
      <c r="U49">
        <v>62.626155000005298</v>
      </c>
      <c r="V49">
        <v>63.125946900006902</v>
      </c>
      <c r="X49">
        <v>63.393173899996299</v>
      </c>
      <c r="Y49" t="s">
        <v>47</v>
      </c>
      <c r="Z49">
        <v>0.75716649999958396</v>
      </c>
      <c r="AA49" t="s">
        <v>39</v>
      </c>
      <c r="AB49">
        <v>5</v>
      </c>
      <c r="AC49">
        <v>1</v>
      </c>
      <c r="AD49" t="s">
        <v>40</v>
      </c>
      <c r="AE49" t="s">
        <v>41</v>
      </c>
      <c r="AG49" t="s">
        <v>42</v>
      </c>
      <c r="AH49">
        <v>59.960737710139902</v>
      </c>
      <c r="AI49" t="s">
        <v>43</v>
      </c>
    </row>
    <row r="50" spans="1:35">
      <c r="A50" t="s">
        <v>46</v>
      </c>
      <c r="B50" t="s">
        <v>36</v>
      </c>
      <c r="C50" t="s">
        <v>47</v>
      </c>
      <c r="D50" t="s">
        <v>45</v>
      </c>
      <c r="E50">
        <v>1</v>
      </c>
      <c r="F50">
        <v>48</v>
      </c>
      <c r="G50">
        <v>8</v>
      </c>
      <c r="H50">
        <v>4</v>
      </c>
      <c r="I50" t="s">
        <v>47</v>
      </c>
      <c r="J50">
        <v>0.74378059999435198</v>
      </c>
      <c r="K50" t="s">
        <v>39</v>
      </c>
      <c r="L50">
        <v>4</v>
      </c>
      <c r="M50">
        <v>8</v>
      </c>
      <c r="N50">
        <v>48</v>
      </c>
      <c r="O50">
        <v>0</v>
      </c>
      <c r="P50">
        <v>63.409052800008702</v>
      </c>
      <c r="R50">
        <v>63.394212600003797</v>
      </c>
      <c r="S50">
        <v>63.409052800008702</v>
      </c>
      <c r="T50">
        <v>63.409052800008702</v>
      </c>
      <c r="U50">
        <v>63.409052800008702</v>
      </c>
      <c r="V50">
        <v>63.909515799998097</v>
      </c>
      <c r="X50">
        <v>64.159426099999095</v>
      </c>
      <c r="Y50" t="s">
        <v>47</v>
      </c>
      <c r="Z50">
        <v>0.74378059999435198</v>
      </c>
      <c r="AA50" t="s">
        <v>39</v>
      </c>
      <c r="AB50">
        <v>5</v>
      </c>
      <c r="AC50">
        <v>1</v>
      </c>
      <c r="AD50" t="s">
        <v>40</v>
      </c>
      <c r="AE50" t="s">
        <v>41</v>
      </c>
      <c r="AG50" t="s">
        <v>42</v>
      </c>
      <c r="AH50">
        <v>59.960737710139902</v>
      </c>
      <c r="AI50" t="s">
        <v>43</v>
      </c>
    </row>
    <row r="51" spans="1:35">
      <c r="A51" t="s">
        <v>35</v>
      </c>
      <c r="B51" t="s">
        <v>44</v>
      </c>
      <c r="C51" t="s">
        <v>37</v>
      </c>
      <c r="D51" t="s">
        <v>45</v>
      </c>
      <c r="E51">
        <v>1</v>
      </c>
      <c r="F51">
        <v>49</v>
      </c>
      <c r="G51">
        <v>9</v>
      </c>
      <c r="H51">
        <v>4</v>
      </c>
      <c r="I51" t="s">
        <v>37</v>
      </c>
      <c r="J51">
        <v>0.78813749999972005</v>
      </c>
      <c r="K51" t="s">
        <v>39</v>
      </c>
      <c r="L51">
        <v>4</v>
      </c>
      <c r="M51">
        <v>9</v>
      </c>
      <c r="N51">
        <v>49</v>
      </c>
      <c r="O51">
        <v>7</v>
      </c>
      <c r="P51">
        <v>64.175537300005004</v>
      </c>
      <c r="R51">
        <v>64.159933000002596</v>
      </c>
      <c r="S51">
        <v>64.175537300005004</v>
      </c>
      <c r="T51">
        <v>64.175537300005004</v>
      </c>
      <c r="U51">
        <v>64.175537300005004</v>
      </c>
      <c r="V51">
        <v>64.675611400001799</v>
      </c>
      <c r="X51">
        <v>64.976374100005998</v>
      </c>
      <c r="Y51" t="s">
        <v>37</v>
      </c>
      <c r="Z51">
        <v>0.78813749999972005</v>
      </c>
      <c r="AA51" t="s">
        <v>39</v>
      </c>
      <c r="AB51">
        <v>5</v>
      </c>
      <c r="AC51">
        <v>1</v>
      </c>
      <c r="AD51" t="s">
        <v>40</v>
      </c>
      <c r="AE51" t="s">
        <v>41</v>
      </c>
      <c r="AG51" t="s">
        <v>42</v>
      </c>
      <c r="AH51">
        <v>59.960737710139902</v>
      </c>
      <c r="AI51" t="s">
        <v>43</v>
      </c>
    </row>
    <row r="52" spans="1:35">
      <c r="A52" t="s">
        <v>35</v>
      </c>
      <c r="B52" t="s">
        <v>44</v>
      </c>
      <c r="C52" t="s">
        <v>37</v>
      </c>
      <c r="D52" t="s">
        <v>45</v>
      </c>
      <c r="E52">
        <v>1</v>
      </c>
      <c r="F52">
        <v>50</v>
      </c>
      <c r="G52">
        <v>0</v>
      </c>
      <c r="H52">
        <v>5</v>
      </c>
      <c r="I52" t="s">
        <v>37</v>
      </c>
      <c r="J52">
        <v>2.1774109999969302</v>
      </c>
      <c r="K52" t="s">
        <v>39</v>
      </c>
      <c r="L52">
        <v>5</v>
      </c>
      <c r="M52">
        <v>0</v>
      </c>
      <c r="N52">
        <v>50</v>
      </c>
      <c r="O52">
        <v>3</v>
      </c>
      <c r="P52">
        <v>64.992125400007296</v>
      </c>
      <c r="R52">
        <v>64.977481100009697</v>
      </c>
      <c r="S52">
        <v>64.992125400007296</v>
      </c>
      <c r="T52">
        <v>64.992125400007296</v>
      </c>
      <c r="U52">
        <v>64.992125400007296</v>
      </c>
      <c r="V52">
        <v>65.4922471000027</v>
      </c>
      <c r="W52">
        <v>65.992011100010103</v>
      </c>
      <c r="X52">
        <v>67.175596700006196</v>
      </c>
      <c r="Y52" t="s">
        <v>37</v>
      </c>
      <c r="Z52">
        <v>2.1774109999969302</v>
      </c>
      <c r="AA52" t="s">
        <v>39</v>
      </c>
      <c r="AB52">
        <v>5</v>
      </c>
      <c r="AC52">
        <v>1</v>
      </c>
      <c r="AD52" t="s">
        <v>40</v>
      </c>
      <c r="AE52" t="s">
        <v>41</v>
      </c>
      <c r="AG52" t="s">
        <v>42</v>
      </c>
      <c r="AH52">
        <v>59.960737710139902</v>
      </c>
      <c r="AI52" t="s">
        <v>43</v>
      </c>
    </row>
    <row r="53" spans="1:35">
      <c r="A53" t="s">
        <v>35</v>
      </c>
      <c r="B53" t="s">
        <v>36</v>
      </c>
      <c r="C53" t="s">
        <v>37</v>
      </c>
      <c r="D53" t="s">
        <v>38</v>
      </c>
      <c r="E53">
        <v>1</v>
      </c>
      <c r="F53">
        <v>51</v>
      </c>
      <c r="G53">
        <v>1</v>
      </c>
      <c r="H53">
        <v>5</v>
      </c>
      <c r="I53" t="s">
        <v>37</v>
      </c>
      <c r="J53">
        <v>0.86435690001235299</v>
      </c>
      <c r="K53" t="s">
        <v>39</v>
      </c>
      <c r="L53">
        <v>5</v>
      </c>
      <c r="M53">
        <v>1</v>
      </c>
      <c r="N53">
        <v>51</v>
      </c>
      <c r="O53">
        <v>6</v>
      </c>
      <c r="P53">
        <v>67.191325599997</v>
      </c>
      <c r="R53">
        <v>67.176731700004893</v>
      </c>
      <c r="S53">
        <v>67.191325599997</v>
      </c>
      <c r="T53">
        <v>67.191325599997</v>
      </c>
      <c r="U53">
        <v>67.191325599997</v>
      </c>
      <c r="V53">
        <v>67.691016500000799</v>
      </c>
      <c r="X53">
        <v>68.058498099999198</v>
      </c>
      <c r="Y53" t="s">
        <v>37</v>
      </c>
      <c r="Z53">
        <v>0.86435690001235299</v>
      </c>
      <c r="AA53" t="s">
        <v>39</v>
      </c>
      <c r="AB53">
        <v>5</v>
      </c>
      <c r="AC53">
        <v>1</v>
      </c>
      <c r="AD53" t="s">
        <v>40</v>
      </c>
      <c r="AE53" t="s">
        <v>41</v>
      </c>
      <c r="AG53" t="s">
        <v>42</v>
      </c>
      <c r="AH53">
        <v>59.960737710139902</v>
      </c>
      <c r="AI53" t="s">
        <v>43</v>
      </c>
    </row>
    <row r="54" spans="1:35">
      <c r="A54" t="s">
        <v>46</v>
      </c>
      <c r="B54" t="s">
        <v>36</v>
      </c>
      <c r="C54" t="s">
        <v>47</v>
      </c>
      <c r="D54" t="s">
        <v>45</v>
      </c>
      <c r="E54">
        <v>1</v>
      </c>
      <c r="F54">
        <v>52</v>
      </c>
      <c r="G54">
        <v>2</v>
      </c>
      <c r="H54">
        <v>5</v>
      </c>
      <c r="I54" t="s">
        <v>47</v>
      </c>
      <c r="J54">
        <v>0.81130719999782697</v>
      </c>
      <c r="K54" t="s">
        <v>39</v>
      </c>
      <c r="L54">
        <v>5</v>
      </c>
      <c r="M54">
        <v>2</v>
      </c>
      <c r="N54">
        <v>52</v>
      </c>
      <c r="O54">
        <v>8</v>
      </c>
      <c r="P54">
        <v>68.074311999996993</v>
      </c>
      <c r="R54">
        <v>68.059619200008399</v>
      </c>
      <c r="S54">
        <v>68.074311999996993</v>
      </c>
      <c r="T54">
        <v>68.074311999996993</v>
      </c>
      <c r="U54">
        <v>68.074311999996993</v>
      </c>
      <c r="V54">
        <v>68.574415800001503</v>
      </c>
      <c r="X54">
        <v>68.891539899996104</v>
      </c>
      <c r="Y54" t="s">
        <v>47</v>
      </c>
      <c r="Z54">
        <v>0.81130719999782697</v>
      </c>
      <c r="AA54" t="s">
        <v>39</v>
      </c>
      <c r="AB54">
        <v>5</v>
      </c>
      <c r="AC54">
        <v>1</v>
      </c>
      <c r="AD54" t="s">
        <v>40</v>
      </c>
      <c r="AE54" t="s">
        <v>41</v>
      </c>
      <c r="AG54" t="s">
        <v>42</v>
      </c>
      <c r="AH54">
        <v>59.960737710139902</v>
      </c>
      <c r="AI54" t="s">
        <v>43</v>
      </c>
    </row>
    <row r="55" spans="1:35">
      <c r="A55" t="s">
        <v>35</v>
      </c>
      <c r="B55" t="s">
        <v>36</v>
      </c>
      <c r="C55" t="s">
        <v>37</v>
      </c>
      <c r="D55" t="s">
        <v>38</v>
      </c>
      <c r="E55">
        <v>1</v>
      </c>
      <c r="F55">
        <v>53</v>
      </c>
      <c r="G55">
        <v>3</v>
      </c>
      <c r="H55">
        <v>5</v>
      </c>
      <c r="I55" t="s">
        <v>37</v>
      </c>
      <c r="J55">
        <v>0.78847669999231496</v>
      </c>
      <c r="K55" t="s">
        <v>39</v>
      </c>
      <c r="L55">
        <v>5</v>
      </c>
      <c r="M55">
        <v>3</v>
      </c>
      <c r="N55">
        <v>53</v>
      </c>
      <c r="O55">
        <v>2</v>
      </c>
      <c r="P55">
        <v>68.907408600003606</v>
      </c>
      <c r="R55">
        <v>68.892580500003504</v>
      </c>
      <c r="S55">
        <v>68.907408600003606</v>
      </c>
      <c r="T55">
        <v>68.907408600003606</v>
      </c>
      <c r="U55">
        <v>68.907408600003606</v>
      </c>
      <c r="V55">
        <v>69.407730100007001</v>
      </c>
      <c r="X55">
        <v>69.708192200007005</v>
      </c>
      <c r="Y55" t="s">
        <v>37</v>
      </c>
      <c r="Z55">
        <v>0.78847669999231496</v>
      </c>
      <c r="AA55" t="s">
        <v>39</v>
      </c>
      <c r="AB55">
        <v>5</v>
      </c>
      <c r="AC55">
        <v>1</v>
      </c>
      <c r="AD55" t="s">
        <v>40</v>
      </c>
      <c r="AE55" t="s">
        <v>41</v>
      </c>
      <c r="AG55" t="s">
        <v>42</v>
      </c>
      <c r="AH55">
        <v>59.960737710139902</v>
      </c>
      <c r="AI55" t="s">
        <v>43</v>
      </c>
    </row>
    <row r="56" spans="1:35">
      <c r="A56" t="s">
        <v>35</v>
      </c>
      <c r="B56" t="s">
        <v>44</v>
      </c>
      <c r="C56" t="s">
        <v>37</v>
      </c>
      <c r="D56" t="s">
        <v>45</v>
      </c>
      <c r="E56">
        <v>1</v>
      </c>
      <c r="F56">
        <v>54</v>
      </c>
      <c r="G56">
        <v>4</v>
      </c>
      <c r="H56">
        <v>5</v>
      </c>
      <c r="I56" t="s">
        <v>37</v>
      </c>
      <c r="J56">
        <v>0.761552600000868</v>
      </c>
      <c r="K56" t="s">
        <v>39</v>
      </c>
      <c r="L56">
        <v>5</v>
      </c>
      <c r="M56">
        <v>4</v>
      </c>
      <c r="N56">
        <v>54</v>
      </c>
      <c r="O56">
        <v>7</v>
      </c>
      <c r="P56">
        <v>69.723692700004904</v>
      </c>
      <c r="R56">
        <v>69.709297000008505</v>
      </c>
      <c r="S56">
        <v>69.723692700004904</v>
      </c>
      <c r="T56">
        <v>69.723692700004904</v>
      </c>
      <c r="U56">
        <v>69.723692700004904</v>
      </c>
      <c r="V56">
        <v>70.223887300002303</v>
      </c>
      <c r="X56">
        <v>70.491186099999993</v>
      </c>
      <c r="Y56" t="s">
        <v>37</v>
      </c>
      <c r="Z56">
        <v>0.761552600000868</v>
      </c>
      <c r="AA56" t="s">
        <v>39</v>
      </c>
      <c r="AB56">
        <v>5</v>
      </c>
      <c r="AC56">
        <v>1</v>
      </c>
      <c r="AD56" t="s">
        <v>40</v>
      </c>
      <c r="AE56" t="s">
        <v>41</v>
      </c>
      <c r="AG56" t="s">
        <v>42</v>
      </c>
      <c r="AH56">
        <v>59.960737710139902</v>
      </c>
      <c r="AI56" t="s">
        <v>43</v>
      </c>
    </row>
    <row r="57" spans="1:35">
      <c r="A57" t="s">
        <v>46</v>
      </c>
      <c r="B57" t="s">
        <v>44</v>
      </c>
      <c r="C57" t="s">
        <v>47</v>
      </c>
      <c r="D57" t="s">
        <v>38</v>
      </c>
      <c r="E57">
        <v>1</v>
      </c>
      <c r="F57">
        <v>55</v>
      </c>
      <c r="G57">
        <v>5</v>
      </c>
      <c r="H57">
        <v>5</v>
      </c>
      <c r="I57" t="s">
        <v>47</v>
      </c>
      <c r="J57">
        <v>0.67431790000409797</v>
      </c>
      <c r="K57" t="s">
        <v>39</v>
      </c>
      <c r="L57">
        <v>5</v>
      </c>
      <c r="M57">
        <v>5</v>
      </c>
      <c r="N57">
        <v>55</v>
      </c>
      <c r="O57">
        <v>9</v>
      </c>
      <c r="P57">
        <v>70.506787200007196</v>
      </c>
      <c r="R57">
        <v>70.492306300002298</v>
      </c>
      <c r="S57">
        <v>70.506787200007196</v>
      </c>
      <c r="T57">
        <v>70.506787200007196</v>
      </c>
      <c r="U57">
        <v>70.506787200007196</v>
      </c>
      <c r="V57">
        <v>71.006781999996704</v>
      </c>
      <c r="X57">
        <v>71.1904938000079</v>
      </c>
      <c r="Y57" t="s">
        <v>47</v>
      </c>
      <c r="Z57">
        <v>0.67431790000409797</v>
      </c>
      <c r="AA57" t="s">
        <v>39</v>
      </c>
      <c r="AB57">
        <v>5</v>
      </c>
      <c r="AC57">
        <v>1</v>
      </c>
      <c r="AD57" t="s">
        <v>40</v>
      </c>
      <c r="AE57" t="s">
        <v>41</v>
      </c>
      <c r="AG57" t="s">
        <v>42</v>
      </c>
      <c r="AH57">
        <v>59.960737710139902</v>
      </c>
      <c r="AI57" t="s">
        <v>43</v>
      </c>
    </row>
    <row r="58" spans="1:35">
      <c r="A58" t="s">
        <v>46</v>
      </c>
      <c r="B58" t="s">
        <v>44</v>
      </c>
      <c r="C58" t="s">
        <v>47</v>
      </c>
      <c r="D58" t="s">
        <v>38</v>
      </c>
      <c r="E58">
        <v>1</v>
      </c>
      <c r="F58">
        <v>56</v>
      </c>
      <c r="G58">
        <v>6</v>
      </c>
      <c r="H58">
        <v>5</v>
      </c>
      <c r="I58" t="s">
        <v>47</v>
      </c>
      <c r="J58">
        <v>0.82525549999263603</v>
      </c>
      <c r="K58" t="s">
        <v>39</v>
      </c>
      <c r="L58">
        <v>5</v>
      </c>
      <c r="M58">
        <v>6</v>
      </c>
      <c r="N58">
        <v>56</v>
      </c>
      <c r="O58">
        <v>5</v>
      </c>
      <c r="P58">
        <v>71.206596800009706</v>
      </c>
      <c r="R58">
        <v>71.1917586000054</v>
      </c>
      <c r="S58">
        <v>71.206596800009706</v>
      </c>
      <c r="T58">
        <v>71.206596800009706</v>
      </c>
      <c r="U58">
        <v>71.206596800009706</v>
      </c>
      <c r="V58">
        <v>71.706878500000997</v>
      </c>
      <c r="X58">
        <v>72.040599100000605</v>
      </c>
      <c r="Y58" t="s">
        <v>47</v>
      </c>
      <c r="Z58">
        <v>0.82525549999263603</v>
      </c>
      <c r="AA58" t="s">
        <v>39</v>
      </c>
      <c r="AB58">
        <v>5</v>
      </c>
      <c r="AC58">
        <v>1</v>
      </c>
      <c r="AD58" t="s">
        <v>40</v>
      </c>
      <c r="AE58" t="s">
        <v>41</v>
      </c>
      <c r="AG58" t="s">
        <v>42</v>
      </c>
      <c r="AH58">
        <v>59.960737710139902</v>
      </c>
      <c r="AI58" t="s">
        <v>43</v>
      </c>
    </row>
    <row r="59" spans="1:35">
      <c r="A59" t="s">
        <v>46</v>
      </c>
      <c r="B59" t="s">
        <v>36</v>
      </c>
      <c r="C59" t="s">
        <v>47</v>
      </c>
      <c r="D59" t="s">
        <v>45</v>
      </c>
      <c r="E59">
        <v>1</v>
      </c>
      <c r="F59">
        <v>57</v>
      </c>
      <c r="G59">
        <v>7</v>
      </c>
      <c r="H59">
        <v>5</v>
      </c>
      <c r="I59" t="s">
        <v>47</v>
      </c>
      <c r="J59">
        <v>0.83432580000953704</v>
      </c>
      <c r="K59" t="s">
        <v>39</v>
      </c>
      <c r="L59">
        <v>5</v>
      </c>
      <c r="M59">
        <v>7</v>
      </c>
      <c r="N59">
        <v>57</v>
      </c>
      <c r="O59">
        <v>0</v>
      </c>
      <c r="P59">
        <v>72.056245800005797</v>
      </c>
      <c r="R59">
        <v>72.041624700010203</v>
      </c>
      <c r="S59">
        <v>72.056245800005797</v>
      </c>
      <c r="T59">
        <v>72.056245800005797</v>
      </c>
      <c r="U59">
        <v>72.056245800005797</v>
      </c>
      <c r="V59">
        <v>72.556498899997607</v>
      </c>
      <c r="X59">
        <v>72.906989800001597</v>
      </c>
      <c r="Y59" t="s">
        <v>47</v>
      </c>
      <c r="Z59">
        <v>0.83432580000953704</v>
      </c>
      <c r="AA59" t="s">
        <v>39</v>
      </c>
      <c r="AB59">
        <v>5</v>
      </c>
      <c r="AC59">
        <v>1</v>
      </c>
      <c r="AD59" t="s">
        <v>40</v>
      </c>
      <c r="AE59" t="s">
        <v>41</v>
      </c>
      <c r="AG59" t="s">
        <v>42</v>
      </c>
      <c r="AH59">
        <v>59.960737710139902</v>
      </c>
      <c r="AI59" t="s">
        <v>43</v>
      </c>
    </row>
    <row r="60" spans="1:35">
      <c r="A60" t="s">
        <v>46</v>
      </c>
      <c r="B60" t="s">
        <v>44</v>
      </c>
      <c r="C60" t="s">
        <v>47</v>
      </c>
      <c r="D60" t="s">
        <v>38</v>
      </c>
      <c r="E60">
        <v>1</v>
      </c>
      <c r="F60">
        <v>58</v>
      </c>
      <c r="G60">
        <v>8</v>
      </c>
      <c r="H60">
        <v>5</v>
      </c>
      <c r="I60" t="s">
        <v>47</v>
      </c>
      <c r="J60">
        <v>0.75013600000238501</v>
      </c>
      <c r="K60" t="s">
        <v>39</v>
      </c>
      <c r="L60">
        <v>5</v>
      </c>
      <c r="M60">
        <v>8</v>
      </c>
      <c r="N60">
        <v>58</v>
      </c>
      <c r="O60">
        <v>1</v>
      </c>
      <c r="P60">
        <v>72.922989300001007</v>
      </c>
      <c r="R60">
        <v>72.907996200010501</v>
      </c>
      <c r="S60">
        <v>72.922989300001007</v>
      </c>
      <c r="T60">
        <v>72.922989300001007</v>
      </c>
      <c r="U60">
        <v>72.922989300001007</v>
      </c>
      <c r="V60">
        <v>73.422434499996598</v>
      </c>
      <c r="X60">
        <v>73.689944600002406</v>
      </c>
      <c r="Y60" t="s">
        <v>47</v>
      </c>
      <c r="Z60">
        <v>0.75013600000238501</v>
      </c>
      <c r="AA60" t="s">
        <v>39</v>
      </c>
      <c r="AB60">
        <v>5</v>
      </c>
      <c r="AC60">
        <v>1</v>
      </c>
      <c r="AD60" t="s">
        <v>40</v>
      </c>
      <c r="AE60" t="s">
        <v>41</v>
      </c>
      <c r="AG60" t="s">
        <v>42</v>
      </c>
      <c r="AH60">
        <v>59.960737710139902</v>
      </c>
      <c r="AI60" t="s">
        <v>43</v>
      </c>
    </row>
    <row r="61" spans="1:35">
      <c r="A61" t="s">
        <v>46</v>
      </c>
      <c r="B61" t="s">
        <v>36</v>
      </c>
      <c r="C61" t="s">
        <v>47</v>
      </c>
      <c r="D61" t="s">
        <v>45</v>
      </c>
      <c r="E61">
        <v>1</v>
      </c>
      <c r="F61">
        <v>59</v>
      </c>
      <c r="G61">
        <v>9</v>
      </c>
      <c r="H61">
        <v>5</v>
      </c>
      <c r="I61" t="s">
        <v>47</v>
      </c>
      <c r="J61">
        <v>0.96312449999095395</v>
      </c>
      <c r="K61" t="s">
        <v>39</v>
      </c>
      <c r="L61">
        <v>5</v>
      </c>
      <c r="M61">
        <v>9</v>
      </c>
      <c r="N61">
        <v>59</v>
      </c>
      <c r="O61">
        <v>4</v>
      </c>
      <c r="P61">
        <v>73.706015500007197</v>
      </c>
      <c r="R61">
        <v>73.690881000002193</v>
      </c>
      <c r="S61">
        <v>73.706015500007197</v>
      </c>
      <c r="T61">
        <v>73.706015500007197</v>
      </c>
      <c r="U61">
        <v>73.706015500007197</v>
      </c>
      <c r="V61">
        <v>74.206003100000004</v>
      </c>
      <c r="X61">
        <v>74.672968200000398</v>
      </c>
      <c r="Y61" t="s">
        <v>47</v>
      </c>
      <c r="Z61">
        <v>0.96312449999095395</v>
      </c>
      <c r="AA61" t="s">
        <v>39</v>
      </c>
      <c r="AB61">
        <v>5</v>
      </c>
      <c r="AC61">
        <v>1</v>
      </c>
      <c r="AD61" t="s">
        <v>40</v>
      </c>
      <c r="AE61" t="s">
        <v>41</v>
      </c>
      <c r="AG61" t="s">
        <v>42</v>
      </c>
      <c r="AH61">
        <v>59.960737710139902</v>
      </c>
      <c r="AI61" t="s">
        <v>43</v>
      </c>
    </row>
    <row r="62" spans="1:35">
      <c r="A62" t="s">
        <v>35</v>
      </c>
      <c r="B62" t="s">
        <v>44</v>
      </c>
      <c r="C62" t="s">
        <v>37</v>
      </c>
      <c r="D62" t="s">
        <v>45</v>
      </c>
      <c r="E62">
        <v>1</v>
      </c>
      <c r="F62">
        <v>60</v>
      </c>
      <c r="G62">
        <v>0</v>
      </c>
      <c r="H62">
        <v>6</v>
      </c>
      <c r="I62" t="s">
        <v>37</v>
      </c>
      <c r="J62">
        <v>1.08940529999381</v>
      </c>
      <c r="K62" t="s">
        <v>39</v>
      </c>
      <c r="L62">
        <v>6</v>
      </c>
      <c r="M62">
        <v>0</v>
      </c>
      <c r="N62">
        <v>60</v>
      </c>
      <c r="O62">
        <v>3</v>
      </c>
      <c r="P62">
        <v>74.688773800007695</v>
      </c>
      <c r="R62">
        <v>74.674162499999497</v>
      </c>
      <c r="S62">
        <v>74.688773800007695</v>
      </c>
      <c r="T62">
        <v>74.688773800007695</v>
      </c>
      <c r="U62">
        <v>74.688773800007695</v>
      </c>
      <c r="V62">
        <v>75.188651600008598</v>
      </c>
      <c r="W62">
        <v>75.688275200009201</v>
      </c>
      <c r="X62">
        <v>75.789183000000705</v>
      </c>
      <c r="Y62" t="s">
        <v>37</v>
      </c>
      <c r="Z62">
        <v>1.08940529999381</v>
      </c>
      <c r="AA62" t="s">
        <v>39</v>
      </c>
      <c r="AB62">
        <v>5</v>
      </c>
      <c r="AC62">
        <v>1</v>
      </c>
      <c r="AD62" t="s">
        <v>40</v>
      </c>
      <c r="AE62" t="s">
        <v>41</v>
      </c>
      <c r="AG62" t="s">
        <v>42</v>
      </c>
      <c r="AH62">
        <v>59.960737710139902</v>
      </c>
      <c r="AI62" t="s">
        <v>43</v>
      </c>
    </row>
    <row r="63" spans="1:35">
      <c r="A63" t="s">
        <v>46</v>
      </c>
      <c r="B63" t="s">
        <v>36</v>
      </c>
      <c r="C63" t="s">
        <v>47</v>
      </c>
      <c r="D63" t="s">
        <v>45</v>
      </c>
      <c r="E63">
        <v>1</v>
      </c>
      <c r="F63">
        <v>61</v>
      </c>
      <c r="G63">
        <v>1</v>
      </c>
      <c r="H63">
        <v>6</v>
      </c>
      <c r="I63" t="s">
        <v>47</v>
      </c>
      <c r="J63">
        <v>0.67264189998968504</v>
      </c>
      <c r="K63" t="s">
        <v>39</v>
      </c>
      <c r="L63">
        <v>6</v>
      </c>
      <c r="M63">
        <v>1</v>
      </c>
      <c r="N63">
        <v>61</v>
      </c>
      <c r="O63">
        <v>4</v>
      </c>
      <c r="P63">
        <v>75.805071800001301</v>
      </c>
      <c r="R63">
        <v>75.790253099999902</v>
      </c>
      <c r="S63">
        <v>75.805071800001301</v>
      </c>
      <c r="T63">
        <v>75.805071800001301</v>
      </c>
      <c r="U63">
        <v>75.805071800001301</v>
      </c>
      <c r="V63">
        <v>76.305183899996294</v>
      </c>
      <c r="X63">
        <v>76.489212300002606</v>
      </c>
      <c r="Y63" t="s">
        <v>47</v>
      </c>
      <c r="Z63">
        <v>0.67264189998968504</v>
      </c>
      <c r="AA63" t="s">
        <v>39</v>
      </c>
      <c r="AB63">
        <v>5</v>
      </c>
      <c r="AC63">
        <v>1</v>
      </c>
      <c r="AD63" t="s">
        <v>40</v>
      </c>
      <c r="AE63" t="s">
        <v>41</v>
      </c>
      <c r="AG63" t="s">
        <v>42</v>
      </c>
      <c r="AH63">
        <v>59.960737710139902</v>
      </c>
      <c r="AI63" t="s">
        <v>43</v>
      </c>
    </row>
    <row r="64" spans="1:35">
      <c r="A64" t="s">
        <v>46</v>
      </c>
      <c r="B64" t="s">
        <v>44</v>
      </c>
      <c r="C64" t="s">
        <v>47</v>
      </c>
      <c r="D64" t="s">
        <v>38</v>
      </c>
      <c r="E64">
        <v>1</v>
      </c>
      <c r="F64">
        <v>62</v>
      </c>
      <c r="G64">
        <v>2</v>
      </c>
      <c r="H64">
        <v>6</v>
      </c>
      <c r="I64" t="s">
        <v>47</v>
      </c>
      <c r="J64">
        <v>0.55716139999276404</v>
      </c>
      <c r="K64" t="s">
        <v>39</v>
      </c>
      <c r="L64">
        <v>6</v>
      </c>
      <c r="M64">
        <v>2</v>
      </c>
      <c r="N64">
        <v>62</v>
      </c>
      <c r="O64">
        <v>9</v>
      </c>
      <c r="P64">
        <v>76.504834000006596</v>
      </c>
      <c r="R64">
        <v>76.490311500005106</v>
      </c>
      <c r="S64">
        <v>76.504834000006596</v>
      </c>
      <c r="T64">
        <v>76.504834000006596</v>
      </c>
      <c r="U64">
        <v>76.504834000006596</v>
      </c>
      <c r="V64">
        <v>77.005012599998693</v>
      </c>
      <c r="X64">
        <v>77.072167899998007</v>
      </c>
      <c r="Y64" t="s">
        <v>47</v>
      </c>
      <c r="Z64">
        <v>0.55716139999276404</v>
      </c>
      <c r="AA64" t="s">
        <v>39</v>
      </c>
      <c r="AB64">
        <v>5</v>
      </c>
      <c r="AC64">
        <v>1</v>
      </c>
      <c r="AD64" t="s">
        <v>40</v>
      </c>
      <c r="AE64" t="s">
        <v>41</v>
      </c>
      <c r="AG64" t="s">
        <v>42</v>
      </c>
      <c r="AH64">
        <v>59.960737710139902</v>
      </c>
      <c r="AI64" t="s">
        <v>43</v>
      </c>
    </row>
    <row r="65" spans="1:35">
      <c r="A65" t="s">
        <v>46</v>
      </c>
      <c r="B65" t="s">
        <v>36</v>
      </c>
      <c r="C65" t="s">
        <v>47</v>
      </c>
      <c r="D65" t="s">
        <v>45</v>
      </c>
      <c r="E65">
        <v>1</v>
      </c>
      <c r="F65">
        <v>63</v>
      </c>
      <c r="G65">
        <v>3</v>
      </c>
      <c r="H65">
        <v>6</v>
      </c>
      <c r="I65" t="s">
        <v>47</v>
      </c>
      <c r="J65">
        <v>0.63860500000009701</v>
      </c>
      <c r="K65" t="s">
        <v>39</v>
      </c>
      <c r="L65">
        <v>6</v>
      </c>
      <c r="M65">
        <v>3</v>
      </c>
      <c r="N65">
        <v>63</v>
      </c>
      <c r="O65">
        <v>8</v>
      </c>
      <c r="P65">
        <v>77.087931100002606</v>
      </c>
      <c r="R65">
        <v>77.073325300007099</v>
      </c>
      <c r="S65">
        <v>77.087931100002606</v>
      </c>
      <c r="T65">
        <v>77.087931100002606</v>
      </c>
      <c r="U65">
        <v>77.087931100002606</v>
      </c>
      <c r="V65">
        <v>77.588295100009404</v>
      </c>
      <c r="X65">
        <v>77.7388170000049</v>
      </c>
      <c r="Y65" t="s">
        <v>47</v>
      </c>
      <c r="Z65">
        <v>0.63860500000009701</v>
      </c>
      <c r="AA65" t="s">
        <v>39</v>
      </c>
      <c r="AB65">
        <v>5</v>
      </c>
      <c r="AC65">
        <v>1</v>
      </c>
      <c r="AD65" t="s">
        <v>40</v>
      </c>
      <c r="AE65" t="s">
        <v>41</v>
      </c>
      <c r="AG65" t="s">
        <v>42</v>
      </c>
      <c r="AH65">
        <v>59.960737710139902</v>
      </c>
      <c r="AI65" t="s">
        <v>43</v>
      </c>
    </row>
    <row r="66" spans="1:35">
      <c r="A66" t="s">
        <v>46</v>
      </c>
      <c r="B66" t="s">
        <v>44</v>
      </c>
      <c r="C66" t="s">
        <v>47</v>
      </c>
      <c r="D66" t="s">
        <v>38</v>
      </c>
      <c r="E66">
        <v>1</v>
      </c>
      <c r="F66">
        <v>64</v>
      </c>
      <c r="G66">
        <v>4</v>
      </c>
      <c r="H66">
        <v>6</v>
      </c>
      <c r="I66" t="s">
        <v>47</v>
      </c>
      <c r="J66">
        <v>0.57562329999927897</v>
      </c>
      <c r="K66" t="s">
        <v>39</v>
      </c>
      <c r="L66">
        <v>6</v>
      </c>
      <c r="M66">
        <v>4</v>
      </c>
      <c r="N66">
        <v>64</v>
      </c>
      <c r="O66">
        <v>1</v>
      </c>
      <c r="P66">
        <v>77.754407200001793</v>
      </c>
      <c r="R66">
        <v>77.739916000005906</v>
      </c>
      <c r="S66">
        <v>77.754407200001793</v>
      </c>
      <c r="T66">
        <v>77.754407200001793</v>
      </c>
      <c r="U66">
        <v>77.754407200001793</v>
      </c>
      <c r="V66">
        <v>78.254580000007905</v>
      </c>
      <c r="X66">
        <v>78.338624199997795</v>
      </c>
      <c r="Y66" t="s">
        <v>47</v>
      </c>
      <c r="Z66">
        <v>0.57562329999927897</v>
      </c>
      <c r="AA66" t="s">
        <v>39</v>
      </c>
      <c r="AB66">
        <v>5</v>
      </c>
      <c r="AC66">
        <v>1</v>
      </c>
      <c r="AD66" t="s">
        <v>40</v>
      </c>
      <c r="AE66" t="s">
        <v>41</v>
      </c>
      <c r="AG66" t="s">
        <v>42</v>
      </c>
      <c r="AH66">
        <v>59.960737710139902</v>
      </c>
      <c r="AI66" t="s">
        <v>43</v>
      </c>
    </row>
    <row r="67" spans="1:35">
      <c r="A67" t="s">
        <v>46</v>
      </c>
      <c r="B67" t="s">
        <v>36</v>
      </c>
      <c r="C67" t="s">
        <v>47</v>
      </c>
      <c r="D67" t="s">
        <v>45</v>
      </c>
      <c r="E67">
        <v>1</v>
      </c>
      <c r="F67">
        <v>65</v>
      </c>
      <c r="G67">
        <v>5</v>
      </c>
      <c r="H67">
        <v>6</v>
      </c>
      <c r="I67" t="s">
        <v>47</v>
      </c>
      <c r="J67">
        <v>0.71802810000372097</v>
      </c>
      <c r="K67" t="s">
        <v>39</v>
      </c>
      <c r="L67">
        <v>6</v>
      </c>
      <c r="M67">
        <v>5</v>
      </c>
      <c r="N67">
        <v>65</v>
      </c>
      <c r="O67">
        <v>0</v>
      </c>
      <c r="P67">
        <v>78.354183400006093</v>
      </c>
      <c r="R67">
        <v>78.339866900001596</v>
      </c>
      <c r="S67">
        <v>78.354183400006093</v>
      </c>
      <c r="T67">
        <v>78.354183400006093</v>
      </c>
      <c r="U67">
        <v>78.354183400006093</v>
      </c>
      <c r="V67">
        <v>78.854447400008198</v>
      </c>
      <c r="X67">
        <v>79.087672900000996</v>
      </c>
      <c r="Y67" t="s">
        <v>47</v>
      </c>
      <c r="Z67">
        <v>0.71802810000372097</v>
      </c>
      <c r="AA67" t="s">
        <v>39</v>
      </c>
      <c r="AB67">
        <v>5</v>
      </c>
      <c r="AC67">
        <v>1</v>
      </c>
      <c r="AD67" t="s">
        <v>40</v>
      </c>
      <c r="AE67" t="s">
        <v>41</v>
      </c>
      <c r="AG67" t="s">
        <v>42</v>
      </c>
      <c r="AH67">
        <v>59.960737710139902</v>
      </c>
      <c r="AI67" t="s">
        <v>43</v>
      </c>
    </row>
    <row r="68" spans="1:35">
      <c r="A68" t="s">
        <v>35</v>
      </c>
      <c r="B68" t="s">
        <v>36</v>
      </c>
      <c r="C68" t="s">
        <v>37</v>
      </c>
      <c r="D68" t="s">
        <v>38</v>
      </c>
      <c r="E68">
        <v>1</v>
      </c>
      <c r="F68">
        <v>66</v>
      </c>
      <c r="G68">
        <v>6</v>
      </c>
      <c r="H68">
        <v>6</v>
      </c>
      <c r="I68" t="s">
        <v>37</v>
      </c>
      <c r="J68">
        <v>0.84872540000651497</v>
      </c>
      <c r="K68" t="s">
        <v>39</v>
      </c>
      <c r="L68">
        <v>6</v>
      </c>
      <c r="M68">
        <v>6</v>
      </c>
      <c r="N68">
        <v>66</v>
      </c>
      <c r="O68">
        <v>2</v>
      </c>
      <c r="P68">
        <v>79.103817700000903</v>
      </c>
      <c r="R68">
        <v>79.088240299999597</v>
      </c>
      <c r="S68">
        <v>79.103817700000903</v>
      </c>
      <c r="T68">
        <v>79.103817700000903</v>
      </c>
      <c r="U68">
        <v>79.103817700000903</v>
      </c>
      <c r="V68">
        <v>79.604084699996704</v>
      </c>
      <c r="X68">
        <v>79.954469000003797</v>
      </c>
      <c r="Y68" t="s">
        <v>37</v>
      </c>
      <c r="Z68">
        <v>0.84872540000651497</v>
      </c>
      <c r="AA68" t="s">
        <v>39</v>
      </c>
      <c r="AB68">
        <v>5</v>
      </c>
      <c r="AC68">
        <v>1</v>
      </c>
      <c r="AD68" t="s">
        <v>40</v>
      </c>
      <c r="AE68" t="s">
        <v>41</v>
      </c>
      <c r="AG68" t="s">
        <v>42</v>
      </c>
      <c r="AH68">
        <v>59.960737710139902</v>
      </c>
      <c r="AI68" t="s">
        <v>43</v>
      </c>
    </row>
    <row r="69" spans="1:35">
      <c r="A69" t="s">
        <v>35</v>
      </c>
      <c r="B69" t="s">
        <v>36</v>
      </c>
      <c r="C69" t="s">
        <v>37</v>
      </c>
      <c r="D69" t="s">
        <v>38</v>
      </c>
      <c r="E69">
        <v>1</v>
      </c>
      <c r="F69">
        <v>67</v>
      </c>
      <c r="G69">
        <v>7</v>
      </c>
      <c r="H69">
        <v>6</v>
      </c>
      <c r="I69" t="s">
        <v>37</v>
      </c>
      <c r="J69">
        <v>1.1740964000055101</v>
      </c>
      <c r="K69" t="s">
        <v>39</v>
      </c>
      <c r="L69">
        <v>6</v>
      </c>
      <c r="M69">
        <v>7</v>
      </c>
      <c r="N69">
        <v>67</v>
      </c>
      <c r="O69">
        <v>6</v>
      </c>
      <c r="P69">
        <v>79.970238000008905</v>
      </c>
      <c r="R69">
        <v>79.955859399997195</v>
      </c>
      <c r="S69">
        <v>79.970238000008905</v>
      </c>
      <c r="T69">
        <v>79.970238000008905</v>
      </c>
      <c r="U69">
        <v>79.970238000008905</v>
      </c>
      <c r="V69">
        <v>80.470362300009498</v>
      </c>
      <c r="W69">
        <v>80.970213300010002</v>
      </c>
      <c r="X69">
        <v>81.154083700006595</v>
      </c>
      <c r="Y69" t="s">
        <v>37</v>
      </c>
      <c r="Z69">
        <v>1.1740964000055101</v>
      </c>
      <c r="AA69" t="s">
        <v>39</v>
      </c>
      <c r="AB69">
        <v>5</v>
      </c>
      <c r="AC69">
        <v>1</v>
      </c>
      <c r="AD69" t="s">
        <v>40</v>
      </c>
      <c r="AE69" t="s">
        <v>41</v>
      </c>
      <c r="AG69" t="s">
        <v>42</v>
      </c>
      <c r="AH69">
        <v>59.960737710139902</v>
      </c>
      <c r="AI69" t="s">
        <v>43</v>
      </c>
    </row>
    <row r="70" spans="1:35">
      <c r="A70" t="s">
        <v>35</v>
      </c>
      <c r="B70" t="s">
        <v>44</v>
      </c>
      <c r="C70" t="s">
        <v>37</v>
      </c>
      <c r="D70" t="s">
        <v>45</v>
      </c>
      <c r="E70">
        <v>1</v>
      </c>
      <c r="F70">
        <v>68</v>
      </c>
      <c r="G70">
        <v>8</v>
      </c>
      <c r="H70">
        <v>6</v>
      </c>
      <c r="I70" t="s">
        <v>37</v>
      </c>
      <c r="J70">
        <v>1.8154955999925699</v>
      </c>
      <c r="K70" t="s">
        <v>39</v>
      </c>
      <c r="L70">
        <v>6</v>
      </c>
      <c r="M70">
        <v>8</v>
      </c>
      <c r="N70">
        <v>68</v>
      </c>
      <c r="O70">
        <v>7</v>
      </c>
      <c r="P70">
        <v>81.169840600006793</v>
      </c>
      <c r="R70">
        <v>81.155276000004903</v>
      </c>
      <c r="S70">
        <v>81.169840600006793</v>
      </c>
      <c r="T70">
        <v>81.169840600006793</v>
      </c>
      <c r="U70">
        <v>81.169840600006793</v>
      </c>
      <c r="V70">
        <v>81.669745899998802</v>
      </c>
      <c r="W70">
        <v>82.169629800002397</v>
      </c>
      <c r="X70">
        <v>82.986528399996999</v>
      </c>
      <c r="Y70" t="s">
        <v>37</v>
      </c>
      <c r="Z70">
        <v>1.8154955999925699</v>
      </c>
      <c r="AA70" t="s">
        <v>39</v>
      </c>
      <c r="AB70">
        <v>5</v>
      </c>
      <c r="AC70">
        <v>1</v>
      </c>
      <c r="AD70" t="s">
        <v>40</v>
      </c>
      <c r="AE70" t="s">
        <v>41</v>
      </c>
      <c r="AG70" t="s">
        <v>42</v>
      </c>
      <c r="AH70">
        <v>59.960737710139902</v>
      </c>
      <c r="AI70" t="s">
        <v>43</v>
      </c>
    </row>
    <row r="71" spans="1:35">
      <c r="A71" t="s">
        <v>46</v>
      </c>
      <c r="B71" t="s">
        <v>44</v>
      </c>
      <c r="C71" t="s">
        <v>47</v>
      </c>
      <c r="D71" t="s">
        <v>38</v>
      </c>
      <c r="E71">
        <v>1</v>
      </c>
      <c r="F71">
        <v>69</v>
      </c>
      <c r="G71">
        <v>9</v>
      </c>
      <c r="H71">
        <v>6</v>
      </c>
      <c r="I71" t="s">
        <v>47</v>
      </c>
      <c r="J71">
        <v>0.68062529999588095</v>
      </c>
      <c r="K71" t="s">
        <v>39</v>
      </c>
      <c r="L71">
        <v>6</v>
      </c>
      <c r="M71">
        <v>9</v>
      </c>
      <c r="N71">
        <v>69</v>
      </c>
      <c r="O71">
        <v>5</v>
      </c>
      <c r="P71">
        <v>83.002565800008597</v>
      </c>
      <c r="R71">
        <v>82.987791899999095</v>
      </c>
      <c r="S71">
        <v>83.002565800008597</v>
      </c>
      <c r="T71">
        <v>83.002565800008597</v>
      </c>
      <c r="U71">
        <v>83.002565800008597</v>
      </c>
      <c r="V71">
        <v>83.502588000003001</v>
      </c>
      <c r="X71">
        <v>83.686043800000306</v>
      </c>
      <c r="Y71" t="s">
        <v>47</v>
      </c>
      <c r="Z71">
        <v>0.68062529999588095</v>
      </c>
      <c r="AA71" t="s">
        <v>39</v>
      </c>
      <c r="AB71">
        <v>5</v>
      </c>
      <c r="AC71">
        <v>1</v>
      </c>
      <c r="AD71" t="s">
        <v>40</v>
      </c>
      <c r="AE71" t="s">
        <v>41</v>
      </c>
      <c r="AG71" t="s">
        <v>42</v>
      </c>
      <c r="AH71">
        <v>59.960737710139902</v>
      </c>
      <c r="AI71" t="s">
        <v>43</v>
      </c>
    </row>
    <row r="72" spans="1:35">
      <c r="A72" t="s">
        <v>46</v>
      </c>
      <c r="B72" t="s">
        <v>36</v>
      </c>
      <c r="C72" t="s">
        <v>47</v>
      </c>
      <c r="D72" t="s">
        <v>45</v>
      </c>
      <c r="E72">
        <v>1</v>
      </c>
      <c r="F72">
        <v>70</v>
      </c>
      <c r="G72">
        <v>0</v>
      </c>
      <c r="H72">
        <v>7</v>
      </c>
      <c r="I72" t="s">
        <v>47</v>
      </c>
      <c r="J72">
        <v>0.70511479998822302</v>
      </c>
      <c r="K72" t="s">
        <v>39</v>
      </c>
      <c r="L72">
        <v>7</v>
      </c>
      <c r="M72">
        <v>0</v>
      </c>
      <c r="N72">
        <v>70</v>
      </c>
      <c r="O72">
        <v>8</v>
      </c>
      <c r="P72">
        <v>83.702324900004896</v>
      </c>
      <c r="R72">
        <v>83.686607000010497</v>
      </c>
      <c r="S72">
        <v>83.702324900004896</v>
      </c>
      <c r="T72">
        <v>83.702324900004896</v>
      </c>
      <c r="U72">
        <v>83.702324900004896</v>
      </c>
      <c r="V72">
        <v>84.202616800001095</v>
      </c>
      <c r="X72">
        <v>84.419847199998898</v>
      </c>
      <c r="Y72" t="s">
        <v>47</v>
      </c>
      <c r="Z72">
        <v>0.70511479998822302</v>
      </c>
      <c r="AA72" t="s">
        <v>39</v>
      </c>
      <c r="AB72">
        <v>5</v>
      </c>
      <c r="AC72">
        <v>1</v>
      </c>
      <c r="AD72" t="s">
        <v>40</v>
      </c>
      <c r="AE72" t="s">
        <v>41</v>
      </c>
      <c r="AG72" t="s">
        <v>42</v>
      </c>
      <c r="AH72">
        <v>59.960737710139902</v>
      </c>
      <c r="AI72" t="s">
        <v>43</v>
      </c>
    </row>
    <row r="73" spans="1:35">
      <c r="A73" t="s">
        <v>46</v>
      </c>
      <c r="B73" t="s">
        <v>44</v>
      </c>
      <c r="C73" t="s">
        <v>47</v>
      </c>
      <c r="D73" t="s">
        <v>38</v>
      </c>
      <c r="E73">
        <v>1</v>
      </c>
      <c r="F73">
        <v>71</v>
      </c>
      <c r="G73">
        <v>1</v>
      </c>
      <c r="H73">
        <v>7</v>
      </c>
      <c r="I73" t="s">
        <v>47</v>
      </c>
      <c r="J73">
        <v>0.66271459999552396</v>
      </c>
      <c r="K73" t="s">
        <v>39</v>
      </c>
      <c r="L73">
        <v>7</v>
      </c>
      <c r="M73">
        <v>1</v>
      </c>
      <c r="N73">
        <v>71</v>
      </c>
      <c r="O73">
        <v>5</v>
      </c>
      <c r="P73">
        <v>84.435553400006</v>
      </c>
      <c r="R73">
        <v>84.420949799998198</v>
      </c>
      <c r="S73">
        <v>84.435553400006</v>
      </c>
      <c r="T73">
        <v>84.435553400006</v>
      </c>
      <c r="U73">
        <v>84.435553400006</v>
      </c>
      <c r="V73">
        <v>84.935674799999106</v>
      </c>
      <c r="X73">
        <v>85.103089399999504</v>
      </c>
      <c r="Y73" t="s">
        <v>47</v>
      </c>
      <c r="Z73">
        <v>0.66271459999552396</v>
      </c>
      <c r="AA73" t="s">
        <v>39</v>
      </c>
      <c r="AB73">
        <v>5</v>
      </c>
      <c r="AC73">
        <v>1</v>
      </c>
      <c r="AD73" t="s">
        <v>40</v>
      </c>
      <c r="AE73" t="s">
        <v>41</v>
      </c>
      <c r="AG73" t="s">
        <v>42</v>
      </c>
      <c r="AH73">
        <v>59.960737710139902</v>
      </c>
      <c r="AI73" t="s">
        <v>43</v>
      </c>
    </row>
    <row r="74" spans="1:35">
      <c r="A74" t="s">
        <v>46</v>
      </c>
      <c r="B74" t="s">
        <v>36</v>
      </c>
      <c r="C74" t="s">
        <v>47</v>
      </c>
      <c r="D74" t="s">
        <v>45</v>
      </c>
      <c r="E74">
        <v>1</v>
      </c>
      <c r="F74">
        <v>72</v>
      </c>
      <c r="G74">
        <v>2</v>
      </c>
      <c r="H74">
        <v>7</v>
      </c>
      <c r="I74" t="s">
        <v>47</v>
      </c>
      <c r="J74">
        <v>0.647249199988436</v>
      </c>
      <c r="K74" t="s">
        <v>39</v>
      </c>
      <c r="L74">
        <v>7</v>
      </c>
      <c r="M74">
        <v>2</v>
      </c>
      <c r="N74">
        <v>72</v>
      </c>
      <c r="O74">
        <v>4</v>
      </c>
      <c r="P74">
        <v>85.118480899996896</v>
      </c>
      <c r="R74">
        <v>85.1042149999993</v>
      </c>
      <c r="S74">
        <v>85.118480899996896</v>
      </c>
      <c r="T74">
        <v>85.118480899996896</v>
      </c>
      <c r="U74">
        <v>85.118480899996896</v>
      </c>
      <c r="V74">
        <v>85.618552400002898</v>
      </c>
      <c r="X74">
        <v>85.769294199999393</v>
      </c>
      <c r="Y74" t="s">
        <v>47</v>
      </c>
      <c r="Z74">
        <v>0.647249199988436</v>
      </c>
      <c r="AA74" t="s">
        <v>39</v>
      </c>
      <c r="AB74">
        <v>5</v>
      </c>
      <c r="AC74">
        <v>1</v>
      </c>
      <c r="AD74" t="s">
        <v>40</v>
      </c>
      <c r="AE74" t="s">
        <v>41</v>
      </c>
      <c r="AG74" t="s">
        <v>42</v>
      </c>
      <c r="AH74">
        <v>59.960737710139902</v>
      </c>
      <c r="AI74" t="s">
        <v>43</v>
      </c>
    </row>
    <row r="75" spans="1:35">
      <c r="A75" t="s">
        <v>46</v>
      </c>
      <c r="B75" t="s">
        <v>36</v>
      </c>
      <c r="C75" t="s">
        <v>47</v>
      </c>
      <c r="D75" t="s">
        <v>45</v>
      </c>
      <c r="E75">
        <v>1</v>
      </c>
      <c r="F75">
        <v>73</v>
      </c>
      <c r="G75">
        <v>3</v>
      </c>
      <c r="H75">
        <v>7</v>
      </c>
      <c r="I75" t="s">
        <v>47</v>
      </c>
      <c r="J75">
        <v>0.86759059999894805</v>
      </c>
      <c r="K75" t="s">
        <v>39</v>
      </c>
      <c r="L75">
        <v>7</v>
      </c>
      <c r="M75">
        <v>3</v>
      </c>
      <c r="N75">
        <v>73</v>
      </c>
      <c r="O75">
        <v>0</v>
      </c>
      <c r="P75">
        <v>85.784999800001899</v>
      </c>
      <c r="R75">
        <v>85.770415899998596</v>
      </c>
      <c r="S75">
        <v>85.784999800001899</v>
      </c>
      <c r="T75">
        <v>85.784999800001899</v>
      </c>
      <c r="U75">
        <v>85.784999800001899</v>
      </c>
      <c r="V75">
        <v>86.285259600001098</v>
      </c>
      <c r="X75">
        <v>86.668864000006494</v>
      </c>
      <c r="Y75" t="s">
        <v>47</v>
      </c>
      <c r="Z75">
        <v>0.86759059999894805</v>
      </c>
      <c r="AA75" t="s">
        <v>39</v>
      </c>
      <c r="AB75">
        <v>5</v>
      </c>
      <c r="AC75">
        <v>1</v>
      </c>
      <c r="AD75" t="s">
        <v>40</v>
      </c>
      <c r="AE75" t="s">
        <v>41</v>
      </c>
      <c r="AG75" t="s">
        <v>42</v>
      </c>
      <c r="AH75">
        <v>59.960737710139902</v>
      </c>
      <c r="AI75" t="s">
        <v>43</v>
      </c>
    </row>
    <row r="76" spans="1:35">
      <c r="A76" t="s">
        <v>46</v>
      </c>
      <c r="B76" t="s">
        <v>44</v>
      </c>
      <c r="C76" t="s">
        <v>47</v>
      </c>
      <c r="D76" t="s">
        <v>38</v>
      </c>
      <c r="E76">
        <v>1</v>
      </c>
      <c r="F76">
        <v>74</v>
      </c>
      <c r="G76">
        <v>4</v>
      </c>
      <c r="H76">
        <v>7</v>
      </c>
      <c r="I76" t="s">
        <v>47</v>
      </c>
      <c r="J76">
        <v>0.66740710000158199</v>
      </c>
      <c r="K76" t="s">
        <v>39</v>
      </c>
      <c r="L76">
        <v>7</v>
      </c>
      <c r="M76">
        <v>4</v>
      </c>
      <c r="N76">
        <v>74</v>
      </c>
      <c r="O76">
        <v>1</v>
      </c>
      <c r="P76">
        <v>86.6850431000057</v>
      </c>
      <c r="R76">
        <v>86.669900399996493</v>
      </c>
      <c r="S76">
        <v>86.6850431000057</v>
      </c>
      <c r="T76">
        <v>86.6850431000057</v>
      </c>
      <c r="U76">
        <v>86.6850431000057</v>
      </c>
      <c r="V76">
        <v>87.184775200003003</v>
      </c>
      <c r="X76">
        <v>87.368433800002094</v>
      </c>
      <c r="Y76" t="s">
        <v>47</v>
      </c>
      <c r="Z76">
        <v>0.66740710000158199</v>
      </c>
      <c r="AA76" t="s">
        <v>39</v>
      </c>
      <c r="AB76">
        <v>5</v>
      </c>
      <c r="AC76">
        <v>1</v>
      </c>
      <c r="AD76" t="s">
        <v>40</v>
      </c>
      <c r="AE76" t="s">
        <v>41</v>
      </c>
      <c r="AG76" t="s">
        <v>42</v>
      </c>
      <c r="AH76">
        <v>59.960737710139902</v>
      </c>
      <c r="AI76" t="s">
        <v>43</v>
      </c>
    </row>
    <row r="77" spans="1:35">
      <c r="A77" t="s">
        <v>46</v>
      </c>
      <c r="B77" t="s">
        <v>44</v>
      </c>
      <c r="C77" t="s">
        <v>47</v>
      </c>
      <c r="D77" t="s">
        <v>38</v>
      </c>
      <c r="E77">
        <v>1</v>
      </c>
      <c r="F77">
        <v>75</v>
      </c>
      <c r="G77">
        <v>5</v>
      </c>
      <c r="H77">
        <v>7</v>
      </c>
      <c r="I77" t="s">
        <v>47</v>
      </c>
      <c r="J77">
        <v>0.64405350000015404</v>
      </c>
      <c r="K77" t="s">
        <v>39</v>
      </c>
      <c r="L77">
        <v>7</v>
      </c>
      <c r="M77">
        <v>5</v>
      </c>
      <c r="N77">
        <v>75</v>
      </c>
      <c r="O77">
        <v>9</v>
      </c>
      <c r="P77">
        <v>87.384768400006493</v>
      </c>
      <c r="R77">
        <v>87.3694898000103</v>
      </c>
      <c r="S77">
        <v>87.384768400006493</v>
      </c>
      <c r="T77">
        <v>87.384768400006493</v>
      </c>
      <c r="U77">
        <v>87.384768400006493</v>
      </c>
      <c r="V77">
        <v>87.884729400000595</v>
      </c>
      <c r="X77">
        <v>88.035351200000093</v>
      </c>
      <c r="Y77" t="s">
        <v>47</v>
      </c>
      <c r="Z77">
        <v>0.64405350000015404</v>
      </c>
      <c r="AA77" t="s">
        <v>39</v>
      </c>
      <c r="AB77">
        <v>5</v>
      </c>
      <c r="AC77">
        <v>1</v>
      </c>
      <c r="AD77" t="s">
        <v>40</v>
      </c>
      <c r="AE77" t="s">
        <v>41</v>
      </c>
      <c r="AG77" t="s">
        <v>42</v>
      </c>
      <c r="AH77">
        <v>59.960737710139902</v>
      </c>
      <c r="AI77" t="s">
        <v>43</v>
      </c>
    </row>
    <row r="78" spans="1:35">
      <c r="A78" t="s">
        <v>35</v>
      </c>
      <c r="B78" t="s">
        <v>36</v>
      </c>
      <c r="C78" t="s">
        <v>37</v>
      </c>
      <c r="D78" t="s">
        <v>38</v>
      </c>
      <c r="E78">
        <v>1</v>
      </c>
      <c r="F78">
        <v>76</v>
      </c>
      <c r="G78">
        <v>6</v>
      </c>
      <c r="H78">
        <v>7</v>
      </c>
      <c r="I78" t="s">
        <v>37</v>
      </c>
      <c r="J78">
        <v>1.3870993000018601</v>
      </c>
      <c r="K78" t="s">
        <v>39</v>
      </c>
      <c r="L78">
        <v>7</v>
      </c>
      <c r="M78">
        <v>6</v>
      </c>
      <c r="N78">
        <v>76</v>
      </c>
      <c r="O78">
        <v>6</v>
      </c>
      <c r="P78">
        <v>88.050946200004503</v>
      </c>
      <c r="R78">
        <v>88.036459499999097</v>
      </c>
      <c r="S78">
        <v>88.050946200004503</v>
      </c>
      <c r="T78">
        <v>88.050946200004503</v>
      </c>
      <c r="U78">
        <v>88.050946200004503</v>
      </c>
      <c r="V78">
        <v>88.551166799996196</v>
      </c>
      <c r="W78">
        <v>89.050919800007193</v>
      </c>
      <c r="X78">
        <v>89.450856000010305</v>
      </c>
      <c r="Y78" t="s">
        <v>37</v>
      </c>
      <c r="Z78">
        <v>1.3870993000018601</v>
      </c>
      <c r="AA78" t="s">
        <v>39</v>
      </c>
      <c r="AB78">
        <v>5</v>
      </c>
      <c r="AC78">
        <v>1</v>
      </c>
      <c r="AD78" t="s">
        <v>40</v>
      </c>
      <c r="AE78" t="s">
        <v>41</v>
      </c>
      <c r="AG78" t="s">
        <v>42</v>
      </c>
      <c r="AH78">
        <v>59.960737710139902</v>
      </c>
      <c r="AI78" t="s">
        <v>43</v>
      </c>
    </row>
    <row r="79" spans="1:35">
      <c r="A79" t="s">
        <v>35</v>
      </c>
      <c r="B79" t="s">
        <v>36</v>
      </c>
      <c r="C79" t="s">
        <v>37</v>
      </c>
      <c r="D79" t="s">
        <v>38</v>
      </c>
      <c r="E79">
        <v>1</v>
      </c>
      <c r="F79">
        <v>77</v>
      </c>
      <c r="G79">
        <v>7</v>
      </c>
      <c r="H79">
        <v>7</v>
      </c>
      <c r="I79" t="s">
        <v>37</v>
      </c>
      <c r="J79">
        <v>0.57893389998935096</v>
      </c>
      <c r="K79" t="s">
        <v>39</v>
      </c>
      <c r="L79">
        <v>7</v>
      </c>
      <c r="M79">
        <v>7</v>
      </c>
      <c r="N79">
        <v>77</v>
      </c>
      <c r="O79">
        <v>2</v>
      </c>
      <c r="P79">
        <v>89.466982600002595</v>
      </c>
      <c r="R79">
        <v>89.451852300000596</v>
      </c>
      <c r="S79">
        <v>89.466982600002595</v>
      </c>
      <c r="T79">
        <v>89.466982600002595</v>
      </c>
      <c r="U79">
        <v>89.466982600002595</v>
      </c>
      <c r="V79">
        <v>89.967312699998701</v>
      </c>
      <c r="X79">
        <v>90.051171400002204</v>
      </c>
      <c r="Y79" t="s">
        <v>37</v>
      </c>
      <c r="Z79">
        <v>0.57893389998935096</v>
      </c>
      <c r="AA79" t="s">
        <v>39</v>
      </c>
      <c r="AB79">
        <v>5</v>
      </c>
      <c r="AC79">
        <v>1</v>
      </c>
      <c r="AD79" t="s">
        <v>40</v>
      </c>
      <c r="AE79" t="s">
        <v>41</v>
      </c>
      <c r="AG79" t="s">
        <v>42</v>
      </c>
      <c r="AH79">
        <v>59.960737710139902</v>
      </c>
      <c r="AI79" t="s">
        <v>43</v>
      </c>
    </row>
    <row r="80" spans="1:35">
      <c r="A80" t="s">
        <v>35</v>
      </c>
      <c r="B80" t="s">
        <v>44</v>
      </c>
      <c r="C80" t="s">
        <v>37</v>
      </c>
      <c r="D80" t="s">
        <v>45</v>
      </c>
      <c r="E80">
        <v>1</v>
      </c>
      <c r="F80">
        <v>78</v>
      </c>
      <c r="G80">
        <v>8</v>
      </c>
      <c r="H80">
        <v>7</v>
      </c>
      <c r="I80" t="s">
        <v>37</v>
      </c>
      <c r="J80">
        <v>0.78214539999316901</v>
      </c>
      <c r="K80" t="s">
        <v>39</v>
      </c>
      <c r="L80">
        <v>7</v>
      </c>
      <c r="M80">
        <v>8</v>
      </c>
      <c r="N80">
        <v>78</v>
      </c>
      <c r="O80">
        <v>7</v>
      </c>
      <c r="P80">
        <v>90.066844600005396</v>
      </c>
      <c r="R80">
        <v>90.052279399998895</v>
      </c>
      <c r="S80">
        <v>90.066844600005396</v>
      </c>
      <c r="T80">
        <v>90.066844600005396</v>
      </c>
      <c r="U80">
        <v>90.066844600005396</v>
      </c>
      <c r="V80">
        <v>90.566659800009802</v>
      </c>
      <c r="X80">
        <v>90.850797799997906</v>
      </c>
      <c r="Y80" t="s">
        <v>37</v>
      </c>
      <c r="Z80">
        <v>0.78214539999316901</v>
      </c>
      <c r="AA80" t="s">
        <v>39</v>
      </c>
      <c r="AB80">
        <v>5</v>
      </c>
      <c r="AC80">
        <v>1</v>
      </c>
      <c r="AD80" t="s">
        <v>40</v>
      </c>
      <c r="AE80" t="s">
        <v>41</v>
      </c>
      <c r="AG80" t="s">
        <v>42</v>
      </c>
      <c r="AH80">
        <v>59.960737710139902</v>
      </c>
      <c r="AI80" t="s">
        <v>43</v>
      </c>
    </row>
    <row r="81" spans="1:35">
      <c r="A81" t="s">
        <v>35</v>
      </c>
      <c r="B81" t="s">
        <v>44</v>
      </c>
      <c r="C81" t="s">
        <v>37</v>
      </c>
      <c r="D81" t="s">
        <v>45</v>
      </c>
      <c r="E81">
        <v>1</v>
      </c>
      <c r="F81">
        <v>79</v>
      </c>
      <c r="G81">
        <v>9</v>
      </c>
      <c r="H81">
        <v>7</v>
      </c>
      <c r="I81" t="s">
        <v>37</v>
      </c>
      <c r="J81">
        <v>0.62128649999795005</v>
      </c>
      <c r="K81" t="s">
        <v>39</v>
      </c>
      <c r="L81">
        <v>7</v>
      </c>
      <c r="M81">
        <v>9</v>
      </c>
      <c r="N81">
        <v>79</v>
      </c>
      <c r="O81">
        <v>3</v>
      </c>
      <c r="P81">
        <v>90.866443699997006</v>
      </c>
      <c r="R81">
        <v>90.851908800003002</v>
      </c>
      <c r="S81">
        <v>90.866443699997006</v>
      </c>
      <c r="T81">
        <v>90.866443699997006</v>
      </c>
      <c r="U81">
        <v>90.866443699997006</v>
      </c>
      <c r="V81">
        <v>91.366504200006602</v>
      </c>
      <c r="X81">
        <v>91.500786000004098</v>
      </c>
      <c r="Y81" t="s">
        <v>37</v>
      </c>
      <c r="Z81">
        <v>0.62128649999795005</v>
      </c>
      <c r="AA81" t="s">
        <v>39</v>
      </c>
      <c r="AB81">
        <v>5</v>
      </c>
      <c r="AC81">
        <v>1</v>
      </c>
      <c r="AD81" t="s">
        <v>40</v>
      </c>
      <c r="AE81" t="s">
        <v>41</v>
      </c>
      <c r="AG81" t="s">
        <v>42</v>
      </c>
      <c r="AH81">
        <v>59.960737710139902</v>
      </c>
      <c r="AI81" t="s">
        <v>43</v>
      </c>
    </row>
    <row r="82" spans="1:35">
      <c r="A82" t="s">
        <v>35</v>
      </c>
      <c r="B82" t="s">
        <v>36</v>
      </c>
      <c r="C82" t="s">
        <v>37</v>
      </c>
      <c r="D82" t="s">
        <v>38</v>
      </c>
      <c r="E82">
        <v>1</v>
      </c>
      <c r="F82">
        <v>80</v>
      </c>
      <c r="G82">
        <v>0</v>
      </c>
      <c r="H82">
        <v>8</v>
      </c>
      <c r="I82" t="s">
        <v>37</v>
      </c>
      <c r="J82">
        <v>0.59941890000482001</v>
      </c>
      <c r="K82" t="s">
        <v>39</v>
      </c>
      <c r="L82">
        <v>8</v>
      </c>
      <c r="M82">
        <v>0</v>
      </c>
      <c r="N82">
        <v>80</v>
      </c>
      <c r="O82">
        <v>6</v>
      </c>
      <c r="P82">
        <v>91.516311700004707</v>
      </c>
      <c r="R82">
        <v>91.501911300001595</v>
      </c>
      <c r="S82">
        <v>91.516311700004707</v>
      </c>
      <c r="T82">
        <v>91.516311700004707</v>
      </c>
      <c r="U82">
        <v>91.516311700004707</v>
      </c>
      <c r="V82">
        <v>92.016616399996494</v>
      </c>
      <c r="X82">
        <v>92.133896900006206</v>
      </c>
      <c r="Y82" t="s">
        <v>37</v>
      </c>
      <c r="Z82">
        <v>0.59941890000482001</v>
      </c>
      <c r="AA82" t="s">
        <v>39</v>
      </c>
      <c r="AB82">
        <v>5</v>
      </c>
      <c r="AC82">
        <v>1</v>
      </c>
      <c r="AD82" t="s">
        <v>40</v>
      </c>
      <c r="AE82" t="s">
        <v>41</v>
      </c>
      <c r="AG82" t="s">
        <v>42</v>
      </c>
      <c r="AH82">
        <v>59.960737710139902</v>
      </c>
      <c r="AI82" t="s">
        <v>43</v>
      </c>
    </row>
    <row r="83" spans="1:35">
      <c r="A83" t="s">
        <v>46</v>
      </c>
      <c r="B83" t="s">
        <v>44</v>
      </c>
      <c r="C83" t="s">
        <v>47</v>
      </c>
      <c r="D83" t="s">
        <v>38</v>
      </c>
      <c r="E83">
        <v>1</v>
      </c>
      <c r="F83">
        <v>81</v>
      </c>
      <c r="G83">
        <v>1</v>
      </c>
      <c r="H83">
        <v>8</v>
      </c>
      <c r="I83" t="s">
        <v>47</v>
      </c>
      <c r="J83">
        <v>0.60741740000958</v>
      </c>
      <c r="K83" t="s">
        <v>39</v>
      </c>
      <c r="L83">
        <v>8</v>
      </c>
      <c r="M83">
        <v>1</v>
      </c>
      <c r="N83">
        <v>81</v>
      </c>
      <c r="O83">
        <v>9</v>
      </c>
      <c r="P83">
        <v>92.149894500005701</v>
      </c>
      <c r="R83">
        <v>92.135197600000495</v>
      </c>
      <c r="S83">
        <v>92.149894500005701</v>
      </c>
      <c r="T83">
        <v>92.149894500005701</v>
      </c>
      <c r="U83">
        <v>92.149894500005701</v>
      </c>
      <c r="V83">
        <v>92.649827500004903</v>
      </c>
      <c r="X83">
        <v>92.766768300003605</v>
      </c>
      <c r="Y83" t="s">
        <v>47</v>
      </c>
      <c r="Z83">
        <v>0.60741740000958</v>
      </c>
      <c r="AA83" t="s">
        <v>39</v>
      </c>
      <c r="AB83">
        <v>5</v>
      </c>
      <c r="AC83">
        <v>1</v>
      </c>
      <c r="AD83" t="s">
        <v>40</v>
      </c>
      <c r="AE83" t="s">
        <v>41</v>
      </c>
      <c r="AG83" t="s">
        <v>42</v>
      </c>
      <c r="AH83">
        <v>59.960737710139902</v>
      </c>
      <c r="AI83" t="s">
        <v>43</v>
      </c>
    </row>
    <row r="84" spans="1:35">
      <c r="A84" t="s">
        <v>46</v>
      </c>
      <c r="B84" t="s">
        <v>44</v>
      </c>
      <c r="C84" t="s">
        <v>47</v>
      </c>
      <c r="D84" t="s">
        <v>38</v>
      </c>
      <c r="E84">
        <v>1</v>
      </c>
      <c r="F84">
        <v>82</v>
      </c>
      <c r="G84">
        <v>2</v>
      </c>
      <c r="H84">
        <v>8</v>
      </c>
      <c r="I84" t="s">
        <v>47</v>
      </c>
      <c r="J84">
        <v>0.491740199999185</v>
      </c>
      <c r="K84" t="s">
        <v>39</v>
      </c>
      <c r="L84">
        <v>8</v>
      </c>
      <c r="M84">
        <v>2</v>
      </c>
      <c r="N84">
        <v>82</v>
      </c>
      <c r="O84">
        <v>1</v>
      </c>
      <c r="P84">
        <v>92.782700399999101</v>
      </c>
      <c r="R84">
        <v>92.768071900005395</v>
      </c>
      <c r="S84">
        <v>92.782700399999101</v>
      </c>
      <c r="T84">
        <v>92.782700399999101</v>
      </c>
      <c r="U84">
        <v>92.782700399999101</v>
      </c>
      <c r="V84">
        <v>93.282893399998997</v>
      </c>
      <c r="X84">
        <v>93.283568099999599</v>
      </c>
      <c r="Y84" t="s">
        <v>47</v>
      </c>
      <c r="Z84">
        <v>0.491740199999185</v>
      </c>
      <c r="AA84" t="s">
        <v>39</v>
      </c>
      <c r="AB84">
        <v>5</v>
      </c>
      <c r="AC84">
        <v>1</v>
      </c>
      <c r="AD84" t="s">
        <v>40</v>
      </c>
      <c r="AE84" t="s">
        <v>41</v>
      </c>
      <c r="AG84" t="s">
        <v>42</v>
      </c>
      <c r="AH84">
        <v>59.960737710139902</v>
      </c>
      <c r="AI84" t="s">
        <v>43</v>
      </c>
    </row>
    <row r="85" spans="1:35">
      <c r="A85" t="s">
        <v>35</v>
      </c>
      <c r="B85" t="s">
        <v>44</v>
      </c>
      <c r="C85" t="s">
        <v>37</v>
      </c>
      <c r="D85" t="s">
        <v>45</v>
      </c>
      <c r="E85">
        <v>1</v>
      </c>
      <c r="F85">
        <v>83</v>
      </c>
      <c r="G85">
        <v>3</v>
      </c>
      <c r="H85">
        <v>8</v>
      </c>
      <c r="I85" t="s">
        <v>37</v>
      </c>
      <c r="J85">
        <v>1.2852049000066399</v>
      </c>
      <c r="K85" t="s">
        <v>39</v>
      </c>
      <c r="L85">
        <v>8</v>
      </c>
      <c r="M85">
        <v>3</v>
      </c>
      <c r="N85">
        <v>83</v>
      </c>
      <c r="O85">
        <v>3</v>
      </c>
      <c r="P85">
        <v>93.299226800008896</v>
      </c>
      <c r="R85">
        <v>93.284643400009301</v>
      </c>
      <c r="S85">
        <v>93.299226800008896</v>
      </c>
      <c r="T85">
        <v>93.299226800008896</v>
      </c>
      <c r="U85">
        <v>93.299226800008896</v>
      </c>
      <c r="V85">
        <v>93.7993418999976</v>
      </c>
      <c r="W85">
        <v>94.299218600004593</v>
      </c>
      <c r="X85">
        <v>94.599881900008697</v>
      </c>
      <c r="Y85" t="s">
        <v>37</v>
      </c>
      <c r="Z85">
        <v>1.2852049000066399</v>
      </c>
      <c r="AA85" t="s">
        <v>39</v>
      </c>
      <c r="AB85">
        <v>5</v>
      </c>
      <c r="AC85">
        <v>1</v>
      </c>
      <c r="AD85" t="s">
        <v>40</v>
      </c>
      <c r="AE85" t="s">
        <v>41</v>
      </c>
      <c r="AG85" t="s">
        <v>42</v>
      </c>
      <c r="AH85">
        <v>59.960737710139902</v>
      </c>
      <c r="AI85" t="s">
        <v>43</v>
      </c>
    </row>
    <row r="86" spans="1:35">
      <c r="A86" t="s">
        <v>35</v>
      </c>
      <c r="B86" t="s">
        <v>44</v>
      </c>
      <c r="C86" t="s">
        <v>37</v>
      </c>
      <c r="D86" t="s">
        <v>45</v>
      </c>
      <c r="E86">
        <v>1</v>
      </c>
      <c r="F86">
        <v>84</v>
      </c>
      <c r="G86">
        <v>4</v>
      </c>
      <c r="H86">
        <v>8</v>
      </c>
      <c r="I86" t="s">
        <v>37</v>
      </c>
      <c r="J86">
        <v>0.70653379999566801</v>
      </c>
      <c r="K86" t="s">
        <v>39</v>
      </c>
      <c r="L86">
        <v>8</v>
      </c>
      <c r="M86">
        <v>4</v>
      </c>
      <c r="N86">
        <v>84</v>
      </c>
      <c r="O86">
        <v>7</v>
      </c>
      <c r="P86">
        <v>94.615215800003995</v>
      </c>
      <c r="R86">
        <v>94.601611200007</v>
      </c>
      <c r="S86">
        <v>94.615215800003995</v>
      </c>
      <c r="T86">
        <v>94.615215800003995</v>
      </c>
      <c r="U86">
        <v>94.615215800003995</v>
      </c>
      <c r="V86">
        <v>95.115117100009201</v>
      </c>
      <c r="X86">
        <v>95.332704300002604</v>
      </c>
      <c r="Y86" t="s">
        <v>37</v>
      </c>
      <c r="Z86">
        <v>0.70653379999566801</v>
      </c>
      <c r="AA86" t="s">
        <v>39</v>
      </c>
      <c r="AB86">
        <v>5</v>
      </c>
      <c r="AC86">
        <v>1</v>
      </c>
      <c r="AD86" t="s">
        <v>40</v>
      </c>
      <c r="AE86" t="s">
        <v>41</v>
      </c>
      <c r="AG86" t="s">
        <v>42</v>
      </c>
      <c r="AH86">
        <v>59.960737710139902</v>
      </c>
      <c r="AI86" t="s">
        <v>43</v>
      </c>
    </row>
    <row r="87" spans="1:35">
      <c r="A87" t="s">
        <v>46</v>
      </c>
      <c r="B87" t="s">
        <v>36</v>
      </c>
      <c r="C87" t="s">
        <v>47</v>
      </c>
      <c r="D87" t="s">
        <v>45</v>
      </c>
      <c r="E87">
        <v>1</v>
      </c>
      <c r="F87">
        <v>85</v>
      </c>
      <c r="G87">
        <v>5</v>
      </c>
      <c r="H87">
        <v>8</v>
      </c>
      <c r="I87" t="s">
        <v>47</v>
      </c>
      <c r="J87">
        <v>0.67892330000177004</v>
      </c>
      <c r="K87" t="s">
        <v>39</v>
      </c>
      <c r="L87">
        <v>8</v>
      </c>
      <c r="M87">
        <v>5</v>
      </c>
      <c r="N87">
        <v>85</v>
      </c>
      <c r="O87">
        <v>0</v>
      </c>
      <c r="P87">
        <v>95.348468600000999</v>
      </c>
      <c r="R87">
        <v>95.333856500001204</v>
      </c>
      <c r="S87">
        <v>95.348468600000999</v>
      </c>
      <c r="T87">
        <v>95.348468600000999</v>
      </c>
      <c r="U87">
        <v>95.348468600000999</v>
      </c>
      <c r="V87">
        <v>95.848473799996995</v>
      </c>
      <c r="X87">
        <v>96.0326407999964</v>
      </c>
      <c r="Y87" t="s">
        <v>47</v>
      </c>
      <c r="Z87">
        <v>0.67892330000177004</v>
      </c>
      <c r="AA87" t="s">
        <v>39</v>
      </c>
      <c r="AB87">
        <v>5</v>
      </c>
      <c r="AC87">
        <v>1</v>
      </c>
      <c r="AD87" t="s">
        <v>40</v>
      </c>
      <c r="AE87" t="s">
        <v>41</v>
      </c>
      <c r="AG87" t="s">
        <v>42</v>
      </c>
      <c r="AH87">
        <v>59.960737710139902</v>
      </c>
      <c r="AI87" t="s">
        <v>43</v>
      </c>
    </row>
    <row r="88" spans="1:35">
      <c r="A88" t="s">
        <v>46</v>
      </c>
      <c r="B88" t="s">
        <v>44</v>
      </c>
      <c r="C88" t="s">
        <v>47</v>
      </c>
      <c r="D88" t="s">
        <v>38</v>
      </c>
      <c r="E88">
        <v>1</v>
      </c>
      <c r="F88">
        <v>86</v>
      </c>
      <c r="G88">
        <v>6</v>
      </c>
      <c r="H88">
        <v>8</v>
      </c>
      <c r="I88" t="s">
        <v>47</v>
      </c>
      <c r="J88">
        <v>0.561478999996325</v>
      </c>
      <c r="K88" t="s">
        <v>39</v>
      </c>
      <c r="L88">
        <v>8</v>
      </c>
      <c r="M88">
        <v>6</v>
      </c>
      <c r="N88">
        <v>86</v>
      </c>
      <c r="O88">
        <v>5</v>
      </c>
      <c r="P88">
        <v>96.048202200006898</v>
      </c>
      <c r="R88">
        <v>96.0337511999969</v>
      </c>
      <c r="S88">
        <v>96.048202200006898</v>
      </c>
      <c r="T88">
        <v>96.048202200006898</v>
      </c>
      <c r="U88">
        <v>96.048202200006898</v>
      </c>
      <c r="V88">
        <v>96.548435600008801</v>
      </c>
      <c r="X88">
        <v>96.615670200000693</v>
      </c>
      <c r="Y88" t="s">
        <v>47</v>
      </c>
      <c r="Z88">
        <v>0.561478999996325</v>
      </c>
      <c r="AA88" t="s">
        <v>39</v>
      </c>
      <c r="AB88">
        <v>5</v>
      </c>
      <c r="AC88">
        <v>1</v>
      </c>
      <c r="AD88" t="s">
        <v>40</v>
      </c>
      <c r="AE88" t="s">
        <v>41</v>
      </c>
      <c r="AG88" t="s">
        <v>42</v>
      </c>
      <c r="AH88">
        <v>59.960737710139902</v>
      </c>
      <c r="AI88" t="s">
        <v>43</v>
      </c>
    </row>
    <row r="89" spans="1:35">
      <c r="A89" t="s">
        <v>35</v>
      </c>
      <c r="B89" t="s">
        <v>36</v>
      </c>
      <c r="C89" t="s">
        <v>37</v>
      </c>
      <c r="D89" t="s">
        <v>38</v>
      </c>
      <c r="E89">
        <v>1</v>
      </c>
      <c r="F89">
        <v>87</v>
      </c>
      <c r="G89">
        <v>7</v>
      </c>
      <c r="H89">
        <v>8</v>
      </c>
      <c r="I89" t="s">
        <v>37</v>
      </c>
      <c r="J89">
        <v>0.614167500010808</v>
      </c>
      <c r="K89" t="s">
        <v>39</v>
      </c>
      <c r="L89">
        <v>8</v>
      </c>
      <c r="M89">
        <v>7</v>
      </c>
      <c r="N89">
        <v>87</v>
      </c>
      <c r="O89">
        <v>2</v>
      </c>
      <c r="P89">
        <v>96.631342799999402</v>
      </c>
      <c r="R89">
        <v>96.616748700005701</v>
      </c>
      <c r="S89">
        <v>96.631342799999402</v>
      </c>
      <c r="T89">
        <v>96.631342799999402</v>
      </c>
      <c r="U89">
        <v>96.631342799999402</v>
      </c>
      <c r="V89">
        <v>97.131504100005202</v>
      </c>
      <c r="X89">
        <v>97.248881899999105</v>
      </c>
      <c r="Y89" t="s">
        <v>37</v>
      </c>
      <c r="Z89">
        <v>0.614167500010808</v>
      </c>
      <c r="AA89" t="s">
        <v>39</v>
      </c>
      <c r="AB89">
        <v>5</v>
      </c>
      <c r="AC89">
        <v>1</v>
      </c>
      <c r="AD89" t="s">
        <v>40</v>
      </c>
      <c r="AE89" t="s">
        <v>41</v>
      </c>
      <c r="AG89" t="s">
        <v>42</v>
      </c>
      <c r="AH89">
        <v>59.960737710139902</v>
      </c>
      <c r="AI89" t="s">
        <v>43</v>
      </c>
    </row>
    <row r="90" spans="1:35">
      <c r="A90" t="s">
        <v>46</v>
      </c>
      <c r="B90" t="s">
        <v>36</v>
      </c>
      <c r="C90" t="s">
        <v>47</v>
      </c>
      <c r="D90" t="s">
        <v>45</v>
      </c>
      <c r="E90">
        <v>1</v>
      </c>
      <c r="F90">
        <v>88</v>
      </c>
      <c r="G90">
        <v>8</v>
      </c>
      <c r="H90">
        <v>8</v>
      </c>
      <c r="I90" t="s">
        <v>47</v>
      </c>
      <c r="J90">
        <v>0.804324099997757</v>
      </c>
      <c r="K90" t="s">
        <v>39</v>
      </c>
      <c r="L90">
        <v>8</v>
      </c>
      <c r="M90">
        <v>8</v>
      </c>
      <c r="N90">
        <v>88</v>
      </c>
      <c r="O90">
        <v>8</v>
      </c>
      <c r="P90">
        <v>97.264359200009494</v>
      </c>
      <c r="R90">
        <v>97.250193100000601</v>
      </c>
      <c r="S90">
        <v>97.264359200009494</v>
      </c>
      <c r="T90">
        <v>97.264359200009494</v>
      </c>
      <c r="U90">
        <v>97.264359200009494</v>
      </c>
      <c r="V90">
        <v>97.7644042000029</v>
      </c>
      <c r="X90">
        <v>98.081905200000605</v>
      </c>
      <c r="Y90" t="s">
        <v>47</v>
      </c>
      <c r="Z90">
        <v>0.804324099997757</v>
      </c>
      <c r="AA90" t="s">
        <v>39</v>
      </c>
      <c r="AB90">
        <v>5</v>
      </c>
      <c r="AC90">
        <v>1</v>
      </c>
      <c r="AD90" t="s">
        <v>40</v>
      </c>
      <c r="AE90" t="s">
        <v>41</v>
      </c>
      <c r="AG90" t="s">
        <v>42</v>
      </c>
      <c r="AH90">
        <v>59.960737710139902</v>
      </c>
      <c r="AI90" t="s">
        <v>43</v>
      </c>
    </row>
    <row r="91" spans="1:35">
      <c r="A91" t="s">
        <v>46</v>
      </c>
      <c r="B91" t="s">
        <v>36</v>
      </c>
      <c r="C91" t="s">
        <v>47</v>
      </c>
      <c r="D91" t="s">
        <v>45</v>
      </c>
      <c r="E91">
        <v>1</v>
      </c>
      <c r="F91">
        <v>89</v>
      </c>
      <c r="G91">
        <v>9</v>
      </c>
      <c r="H91">
        <v>8</v>
      </c>
      <c r="I91" t="s">
        <v>47</v>
      </c>
      <c r="J91">
        <v>0.67461050000565503</v>
      </c>
      <c r="K91" t="s">
        <v>39</v>
      </c>
      <c r="L91">
        <v>8</v>
      </c>
      <c r="M91">
        <v>9</v>
      </c>
      <c r="N91">
        <v>89</v>
      </c>
      <c r="O91">
        <v>4</v>
      </c>
      <c r="P91">
        <v>98.097509200000701</v>
      </c>
      <c r="R91">
        <v>98.083009100009804</v>
      </c>
      <c r="S91">
        <v>98.097509200000701</v>
      </c>
      <c r="T91">
        <v>98.097509200000701</v>
      </c>
      <c r="U91">
        <v>98.097509200000701</v>
      </c>
      <c r="V91">
        <v>98.597521500007105</v>
      </c>
      <c r="X91">
        <v>98.781684100002096</v>
      </c>
      <c r="Y91" t="s">
        <v>47</v>
      </c>
      <c r="Z91">
        <v>0.67461050000565503</v>
      </c>
      <c r="AA91" t="s">
        <v>39</v>
      </c>
      <c r="AB91">
        <v>5</v>
      </c>
      <c r="AC91">
        <v>1</v>
      </c>
      <c r="AD91" t="s">
        <v>40</v>
      </c>
      <c r="AE91" t="s">
        <v>41</v>
      </c>
      <c r="AG91" t="s">
        <v>42</v>
      </c>
      <c r="AH91">
        <v>59.960737710139902</v>
      </c>
      <c r="AI91" t="s">
        <v>43</v>
      </c>
    </row>
    <row r="92" spans="1:35">
      <c r="A92" t="s">
        <v>46</v>
      </c>
      <c r="B92" t="s">
        <v>44</v>
      </c>
      <c r="C92" t="s">
        <v>47</v>
      </c>
      <c r="D92" t="s">
        <v>38</v>
      </c>
      <c r="E92">
        <v>1</v>
      </c>
      <c r="F92">
        <v>90</v>
      </c>
      <c r="G92">
        <v>0</v>
      </c>
      <c r="H92">
        <v>9</v>
      </c>
      <c r="I92" t="s">
        <v>47</v>
      </c>
      <c r="J92">
        <v>0.59093710000161004</v>
      </c>
      <c r="K92" t="s">
        <v>39</v>
      </c>
      <c r="L92">
        <v>9</v>
      </c>
      <c r="M92">
        <v>0</v>
      </c>
      <c r="N92">
        <v>90</v>
      </c>
      <c r="O92">
        <v>1</v>
      </c>
      <c r="P92">
        <v>98.797320700003098</v>
      </c>
      <c r="R92">
        <v>98.782715599998397</v>
      </c>
      <c r="S92">
        <v>98.797320700003098</v>
      </c>
      <c r="T92">
        <v>98.797320700003098</v>
      </c>
      <c r="U92">
        <v>98.797320700003098</v>
      </c>
      <c r="V92">
        <v>99.297322300000801</v>
      </c>
      <c r="X92">
        <v>99.398165000005903</v>
      </c>
      <c r="Y92" t="s">
        <v>47</v>
      </c>
      <c r="Z92">
        <v>0.59093710000161004</v>
      </c>
      <c r="AA92" t="s">
        <v>39</v>
      </c>
      <c r="AB92">
        <v>5</v>
      </c>
      <c r="AC92">
        <v>1</v>
      </c>
      <c r="AD92" t="s">
        <v>40</v>
      </c>
      <c r="AE92" t="s">
        <v>41</v>
      </c>
      <c r="AG92" t="s">
        <v>42</v>
      </c>
      <c r="AH92">
        <v>59.960737710139902</v>
      </c>
      <c r="AI92" t="s">
        <v>43</v>
      </c>
    </row>
    <row r="93" spans="1:35">
      <c r="A93" t="s">
        <v>35</v>
      </c>
      <c r="B93" t="s">
        <v>44</v>
      </c>
      <c r="C93" t="s">
        <v>37</v>
      </c>
      <c r="D93" t="s">
        <v>45</v>
      </c>
      <c r="E93">
        <v>1</v>
      </c>
      <c r="F93">
        <v>91</v>
      </c>
      <c r="G93">
        <v>1</v>
      </c>
      <c r="H93">
        <v>9</v>
      </c>
      <c r="I93" t="s">
        <v>37</v>
      </c>
      <c r="J93">
        <v>0.61819030001061004</v>
      </c>
      <c r="K93" t="s">
        <v>39</v>
      </c>
      <c r="L93">
        <v>9</v>
      </c>
      <c r="M93">
        <v>1</v>
      </c>
      <c r="N93">
        <v>91</v>
      </c>
      <c r="O93">
        <v>7</v>
      </c>
      <c r="P93">
        <v>99.413774600005098</v>
      </c>
      <c r="R93">
        <v>99.399764900008407</v>
      </c>
      <c r="S93">
        <v>99.413774600005098</v>
      </c>
      <c r="T93">
        <v>99.413774600005098</v>
      </c>
      <c r="U93">
        <v>99.413774600005098</v>
      </c>
      <c r="V93">
        <v>99.913664300009202</v>
      </c>
      <c r="X93">
        <v>100.04755080000901</v>
      </c>
      <c r="Y93" t="s">
        <v>37</v>
      </c>
      <c r="Z93">
        <v>0.61819030001061004</v>
      </c>
      <c r="AA93" t="s">
        <v>39</v>
      </c>
      <c r="AB93">
        <v>5</v>
      </c>
      <c r="AC93">
        <v>1</v>
      </c>
      <c r="AD93" t="s">
        <v>40</v>
      </c>
      <c r="AE93" t="s">
        <v>41</v>
      </c>
      <c r="AG93" t="s">
        <v>42</v>
      </c>
      <c r="AH93">
        <v>59.960737710139902</v>
      </c>
      <c r="AI93" t="s">
        <v>43</v>
      </c>
    </row>
    <row r="94" spans="1:35">
      <c r="A94" t="s">
        <v>46</v>
      </c>
      <c r="B94" t="s">
        <v>44</v>
      </c>
      <c r="C94" t="s">
        <v>47</v>
      </c>
      <c r="D94" t="s">
        <v>38</v>
      </c>
      <c r="E94">
        <v>1</v>
      </c>
      <c r="F94">
        <v>92</v>
      </c>
      <c r="G94">
        <v>2</v>
      </c>
      <c r="H94">
        <v>9</v>
      </c>
      <c r="I94" t="s">
        <v>47</v>
      </c>
      <c r="J94">
        <v>1.48126580000098</v>
      </c>
      <c r="K94" t="s">
        <v>39</v>
      </c>
      <c r="L94">
        <v>9</v>
      </c>
      <c r="M94">
        <v>2</v>
      </c>
      <c r="N94">
        <v>92</v>
      </c>
      <c r="O94">
        <v>9</v>
      </c>
      <c r="P94">
        <v>100.063746600004</v>
      </c>
      <c r="R94">
        <v>100.048552100008</v>
      </c>
      <c r="S94">
        <v>100.063746600004</v>
      </c>
      <c r="T94">
        <v>100.063746600004</v>
      </c>
      <c r="U94">
        <v>100.063746600004</v>
      </c>
      <c r="V94">
        <v>100.563681800005</v>
      </c>
      <c r="W94">
        <v>101.063400400002</v>
      </c>
      <c r="X94">
        <v>101.547162900009</v>
      </c>
      <c r="Y94" t="s">
        <v>47</v>
      </c>
      <c r="Z94">
        <v>1.48126580000098</v>
      </c>
      <c r="AA94" t="s">
        <v>39</v>
      </c>
      <c r="AB94">
        <v>5</v>
      </c>
      <c r="AC94">
        <v>1</v>
      </c>
      <c r="AD94" t="s">
        <v>40</v>
      </c>
      <c r="AE94" t="s">
        <v>41</v>
      </c>
      <c r="AG94" t="s">
        <v>42</v>
      </c>
      <c r="AH94">
        <v>59.960737710139902</v>
      </c>
      <c r="AI94" t="s">
        <v>43</v>
      </c>
    </row>
    <row r="95" spans="1:35">
      <c r="A95" t="s">
        <v>35</v>
      </c>
      <c r="B95" t="s">
        <v>36</v>
      </c>
      <c r="C95" t="s">
        <v>37</v>
      </c>
      <c r="D95" t="s">
        <v>38</v>
      </c>
      <c r="E95">
        <v>1</v>
      </c>
      <c r="F95">
        <v>93</v>
      </c>
      <c r="G95">
        <v>3</v>
      </c>
      <c r="H95">
        <v>9</v>
      </c>
      <c r="I95" t="s">
        <v>37</v>
      </c>
      <c r="J95">
        <v>0.61029789999883999</v>
      </c>
      <c r="K95" t="s">
        <v>39</v>
      </c>
      <c r="L95">
        <v>9</v>
      </c>
      <c r="M95">
        <v>3</v>
      </c>
      <c r="N95">
        <v>93</v>
      </c>
      <c r="O95">
        <v>2</v>
      </c>
      <c r="P95">
        <v>101.562902600009</v>
      </c>
      <c r="R95">
        <v>101.54826570001001</v>
      </c>
      <c r="S95">
        <v>101.562902600009</v>
      </c>
      <c r="T95">
        <v>101.562902600009</v>
      </c>
      <c r="U95">
        <v>101.562902600009</v>
      </c>
      <c r="V95">
        <v>102.062799599996</v>
      </c>
      <c r="X95">
        <v>102.179889300008</v>
      </c>
      <c r="Y95" t="s">
        <v>37</v>
      </c>
      <c r="Z95">
        <v>0.61029789999883999</v>
      </c>
      <c r="AA95" t="s">
        <v>39</v>
      </c>
      <c r="AB95">
        <v>5</v>
      </c>
      <c r="AC95">
        <v>1</v>
      </c>
      <c r="AD95" t="s">
        <v>40</v>
      </c>
      <c r="AE95" t="s">
        <v>41</v>
      </c>
      <c r="AG95" t="s">
        <v>42</v>
      </c>
      <c r="AH95">
        <v>59.960737710139902</v>
      </c>
      <c r="AI95" t="s">
        <v>43</v>
      </c>
    </row>
    <row r="96" spans="1:35">
      <c r="A96" t="s">
        <v>46</v>
      </c>
      <c r="B96" t="s">
        <v>44</v>
      </c>
      <c r="C96" t="s">
        <v>47</v>
      </c>
      <c r="D96" t="s">
        <v>38</v>
      </c>
      <c r="E96">
        <v>1</v>
      </c>
      <c r="F96">
        <v>94</v>
      </c>
      <c r="G96">
        <v>4</v>
      </c>
      <c r="H96">
        <v>9</v>
      </c>
      <c r="I96" t="s">
        <v>47</v>
      </c>
      <c r="J96">
        <v>0.65850400000636</v>
      </c>
      <c r="K96" t="s">
        <v>39</v>
      </c>
      <c r="L96">
        <v>9</v>
      </c>
      <c r="M96">
        <v>4</v>
      </c>
      <c r="N96">
        <v>94</v>
      </c>
      <c r="O96">
        <v>5</v>
      </c>
      <c r="P96">
        <v>102.195954599999</v>
      </c>
      <c r="R96">
        <v>102.1809279</v>
      </c>
      <c r="S96">
        <v>102.195954599999</v>
      </c>
      <c r="T96">
        <v>102.195954599999</v>
      </c>
      <c r="U96">
        <v>102.195954599999</v>
      </c>
      <c r="V96">
        <v>102.69639310000601</v>
      </c>
      <c r="X96">
        <v>102.86316419999601</v>
      </c>
      <c r="Y96" t="s">
        <v>47</v>
      </c>
      <c r="Z96">
        <v>0.65850400000636</v>
      </c>
      <c r="AA96" t="s">
        <v>39</v>
      </c>
      <c r="AB96">
        <v>5</v>
      </c>
      <c r="AC96">
        <v>1</v>
      </c>
      <c r="AD96" t="s">
        <v>40</v>
      </c>
      <c r="AE96" t="s">
        <v>41</v>
      </c>
      <c r="AG96" t="s">
        <v>42</v>
      </c>
      <c r="AH96">
        <v>59.960737710139902</v>
      </c>
      <c r="AI96" t="s">
        <v>43</v>
      </c>
    </row>
    <row r="97" spans="1:35">
      <c r="A97" t="s">
        <v>35</v>
      </c>
      <c r="B97" t="s">
        <v>36</v>
      </c>
      <c r="C97" t="s">
        <v>37</v>
      </c>
      <c r="D97" t="s">
        <v>38</v>
      </c>
      <c r="E97">
        <v>1</v>
      </c>
      <c r="F97">
        <v>95</v>
      </c>
      <c r="G97">
        <v>5</v>
      </c>
      <c r="H97">
        <v>9</v>
      </c>
      <c r="I97" t="s">
        <v>37</v>
      </c>
      <c r="J97">
        <v>0.68114489999425099</v>
      </c>
      <c r="K97" t="s">
        <v>39</v>
      </c>
      <c r="L97">
        <v>9</v>
      </c>
      <c r="M97">
        <v>5</v>
      </c>
      <c r="N97">
        <v>95</v>
      </c>
      <c r="O97">
        <v>6</v>
      </c>
      <c r="P97">
        <v>102.879354000004</v>
      </c>
      <c r="R97">
        <v>102.86369160001</v>
      </c>
      <c r="S97">
        <v>102.879354000004</v>
      </c>
      <c r="T97">
        <v>102.879354000004</v>
      </c>
      <c r="U97">
        <v>102.879354000004</v>
      </c>
      <c r="V97">
        <v>103.37922850000901</v>
      </c>
      <c r="X97">
        <v>103.56303570000399</v>
      </c>
      <c r="Y97" t="s">
        <v>37</v>
      </c>
      <c r="Z97">
        <v>0.68114489999425099</v>
      </c>
      <c r="AA97" t="s">
        <v>39</v>
      </c>
      <c r="AB97">
        <v>5</v>
      </c>
      <c r="AC97">
        <v>1</v>
      </c>
      <c r="AD97" t="s">
        <v>40</v>
      </c>
      <c r="AE97" t="s">
        <v>41</v>
      </c>
      <c r="AG97" t="s">
        <v>42</v>
      </c>
      <c r="AH97">
        <v>59.960737710139902</v>
      </c>
      <c r="AI97" t="s">
        <v>43</v>
      </c>
    </row>
    <row r="98" spans="1:35">
      <c r="A98" t="s">
        <v>46</v>
      </c>
      <c r="B98" t="s">
        <v>36</v>
      </c>
      <c r="C98" t="s">
        <v>47</v>
      </c>
      <c r="D98" t="s">
        <v>45</v>
      </c>
      <c r="E98">
        <v>1</v>
      </c>
      <c r="F98">
        <v>96</v>
      </c>
      <c r="G98">
        <v>6</v>
      </c>
      <c r="H98">
        <v>9</v>
      </c>
      <c r="I98" t="s">
        <v>47</v>
      </c>
      <c r="J98">
        <v>0.78273700000136104</v>
      </c>
      <c r="K98" t="s">
        <v>39</v>
      </c>
      <c r="L98">
        <v>9</v>
      </c>
      <c r="M98">
        <v>6</v>
      </c>
      <c r="N98">
        <v>96</v>
      </c>
      <c r="O98">
        <v>8</v>
      </c>
      <c r="P98">
        <v>103.579012900008</v>
      </c>
      <c r="R98">
        <v>103.564416599998</v>
      </c>
      <c r="S98">
        <v>103.579012900008</v>
      </c>
      <c r="T98">
        <v>103.579012900008</v>
      </c>
      <c r="U98">
        <v>103.579012900008</v>
      </c>
      <c r="V98">
        <v>104.07925120000399</v>
      </c>
      <c r="X98">
        <v>104.362449799999</v>
      </c>
      <c r="Y98" t="s">
        <v>47</v>
      </c>
      <c r="Z98">
        <v>0.78273700000136104</v>
      </c>
      <c r="AA98" t="s">
        <v>39</v>
      </c>
      <c r="AB98">
        <v>5</v>
      </c>
      <c r="AC98">
        <v>1</v>
      </c>
      <c r="AD98" t="s">
        <v>40</v>
      </c>
      <c r="AE98" t="s">
        <v>41</v>
      </c>
      <c r="AG98" t="s">
        <v>42</v>
      </c>
      <c r="AH98">
        <v>59.960737710139902</v>
      </c>
      <c r="AI98" t="s">
        <v>43</v>
      </c>
    </row>
    <row r="99" spans="1:35">
      <c r="A99" t="s">
        <v>35</v>
      </c>
      <c r="B99" t="s">
        <v>44</v>
      </c>
      <c r="C99" t="s">
        <v>37</v>
      </c>
      <c r="D99" t="s">
        <v>45</v>
      </c>
      <c r="E99">
        <v>1</v>
      </c>
      <c r="F99">
        <v>97</v>
      </c>
      <c r="G99">
        <v>7</v>
      </c>
      <c r="H99">
        <v>9</v>
      </c>
      <c r="I99" t="s">
        <v>37</v>
      </c>
      <c r="J99">
        <v>1.1854229000018599</v>
      </c>
      <c r="K99" t="s">
        <v>39</v>
      </c>
      <c r="L99">
        <v>9</v>
      </c>
      <c r="M99">
        <v>7</v>
      </c>
      <c r="N99">
        <v>97</v>
      </c>
      <c r="O99">
        <v>3</v>
      </c>
      <c r="P99">
        <v>104.378597000002</v>
      </c>
      <c r="R99">
        <v>104.363217500009</v>
      </c>
      <c r="S99">
        <v>104.378597000002</v>
      </c>
      <c r="T99">
        <v>104.378597000002</v>
      </c>
      <c r="U99">
        <v>104.378597000002</v>
      </c>
      <c r="V99">
        <v>104.87887780000101</v>
      </c>
      <c r="W99">
        <v>105.37876710000199</v>
      </c>
      <c r="X99">
        <v>105.578661400009</v>
      </c>
      <c r="Y99" t="s">
        <v>37</v>
      </c>
      <c r="Z99">
        <v>1.1854229000018599</v>
      </c>
      <c r="AA99" t="s">
        <v>39</v>
      </c>
      <c r="AB99">
        <v>5</v>
      </c>
      <c r="AC99">
        <v>1</v>
      </c>
      <c r="AD99" t="s">
        <v>40</v>
      </c>
      <c r="AE99" t="s">
        <v>41</v>
      </c>
      <c r="AG99" t="s">
        <v>42</v>
      </c>
      <c r="AH99">
        <v>59.960737710139902</v>
      </c>
      <c r="AI99" t="s">
        <v>43</v>
      </c>
    </row>
    <row r="100" spans="1:35">
      <c r="A100" t="s">
        <v>46</v>
      </c>
      <c r="B100" t="s">
        <v>36</v>
      </c>
      <c r="C100" t="s">
        <v>47</v>
      </c>
      <c r="D100" t="s">
        <v>45</v>
      </c>
      <c r="E100">
        <v>1</v>
      </c>
      <c r="F100">
        <v>98</v>
      </c>
      <c r="G100">
        <v>8</v>
      </c>
      <c r="H100">
        <v>9</v>
      </c>
      <c r="I100" t="s">
        <v>47</v>
      </c>
      <c r="J100">
        <v>0.58652110000548396</v>
      </c>
      <c r="K100" t="s">
        <v>39</v>
      </c>
      <c r="L100">
        <v>9</v>
      </c>
      <c r="M100">
        <v>8</v>
      </c>
      <c r="N100">
        <v>98</v>
      </c>
      <c r="O100">
        <v>4</v>
      </c>
      <c r="P100">
        <v>105.59493819999599</v>
      </c>
      <c r="R100">
        <v>105.579435100007</v>
      </c>
      <c r="S100">
        <v>105.59493819999599</v>
      </c>
      <c r="T100">
        <v>105.59493819999599</v>
      </c>
      <c r="U100">
        <v>105.59493819999599</v>
      </c>
      <c r="V100">
        <v>106.095062200009</v>
      </c>
      <c r="X100">
        <v>106.19581050000799</v>
      </c>
      <c r="Y100" t="s">
        <v>47</v>
      </c>
      <c r="Z100">
        <v>0.58652110000548396</v>
      </c>
      <c r="AA100" t="s">
        <v>39</v>
      </c>
      <c r="AB100">
        <v>5</v>
      </c>
      <c r="AC100">
        <v>1</v>
      </c>
      <c r="AD100" t="s">
        <v>40</v>
      </c>
      <c r="AE100" t="s">
        <v>41</v>
      </c>
      <c r="AG100" t="s">
        <v>42</v>
      </c>
      <c r="AH100">
        <v>59.960737710139902</v>
      </c>
      <c r="AI100" t="s">
        <v>43</v>
      </c>
    </row>
    <row r="101" spans="1:35">
      <c r="A101" t="s">
        <v>46</v>
      </c>
      <c r="B101" t="s">
        <v>36</v>
      </c>
      <c r="C101" t="s">
        <v>47</v>
      </c>
      <c r="D101" t="s">
        <v>45</v>
      </c>
      <c r="E101">
        <v>1</v>
      </c>
      <c r="F101">
        <v>99</v>
      </c>
      <c r="G101">
        <v>9</v>
      </c>
      <c r="H101">
        <v>9</v>
      </c>
      <c r="I101" t="s">
        <v>47</v>
      </c>
      <c r="J101">
        <v>1.9540287999989201</v>
      </c>
      <c r="K101" t="s">
        <v>39</v>
      </c>
      <c r="L101">
        <v>9</v>
      </c>
      <c r="M101">
        <v>9</v>
      </c>
      <c r="N101">
        <v>99</v>
      </c>
      <c r="O101">
        <v>0</v>
      </c>
      <c r="P101">
        <v>106.211578900009</v>
      </c>
      <c r="R101">
        <v>106.196909100006</v>
      </c>
      <c r="S101">
        <v>106.211578900009</v>
      </c>
      <c r="T101">
        <v>106.211578900009</v>
      </c>
      <c r="U101">
        <v>106.211578900009</v>
      </c>
      <c r="V101">
        <v>106.711108999996</v>
      </c>
      <c r="W101">
        <v>107.211380699998</v>
      </c>
      <c r="X101">
        <v>108.17818830000699</v>
      </c>
      <c r="Y101" t="s">
        <v>47</v>
      </c>
      <c r="Z101">
        <v>1.9540287999989201</v>
      </c>
      <c r="AA101" t="s">
        <v>39</v>
      </c>
      <c r="AB101">
        <v>5</v>
      </c>
      <c r="AC101">
        <v>1</v>
      </c>
      <c r="AD101" t="s">
        <v>40</v>
      </c>
      <c r="AE101" t="s">
        <v>41</v>
      </c>
      <c r="AG101" t="s">
        <v>42</v>
      </c>
      <c r="AH101">
        <v>59.960737710139902</v>
      </c>
      <c r="AI101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41067-093C-4D2C-82F1-7141B4226C6D}">
  <dimension ref="A1:L105"/>
  <sheetViews>
    <sheetView tabSelected="1" topLeftCell="A83" workbookViewId="0">
      <selection activeCell="Q104" sqref="Q104"/>
    </sheetView>
  </sheetViews>
  <sheetFormatPr defaultRowHeight="15"/>
  <cols>
    <col min="2" max="2" width="10.140625" bestFit="1" customWidth="1"/>
    <col min="3" max="3" width="13.42578125" bestFit="1" customWidth="1"/>
    <col min="4" max="4" width="13.28515625" bestFit="1" customWidth="1"/>
    <col min="5" max="5" width="15.42578125" bestFit="1" customWidth="1"/>
    <col min="6" max="6" width="13" bestFit="1" customWidth="1"/>
    <col min="7" max="7" width="15" bestFit="1" customWidth="1"/>
    <col min="9" max="9" width="14.140625" bestFit="1" customWidth="1"/>
    <col min="11" max="11" width="14.140625" bestFit="1" customWidth="1"/>
    <col min="12" max="12" width="19.140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9</v>
      </c>
      <c r="G1" s="1" t="s">
        <v>4</v>
      </c>
    </row>
    <row r="2" spans="1:7">
      <c r="A2" t="s">
        <v>35</v>
      </c>
      <c r="B2" t="s">
        <v>36</v>
      </c>
      <c r="C2" t="s">
        <v>37</v>
      </c>
      <c r="D2" t="s">
        <v>38</v>
      </c>
      <c r="E2" t="s">
        <v>37</v>
      </c>
      <c r="F2">
        <v>1.05231840000487</v>
      </c>
      <c r="G2">
        <v>1</v>
      </c>
    </row>
    <row r="3" spans="1:7">
      <c r="A3" t="s">
        <v>35</v>
      </c>
      <c r="B3" t="s">
        <v>44</v>
      </c>
      <c r="C3" t="s">
        <v>37</v>
      </c>
      <c r="D3" t="s">
        <v>45</v>
      </c>
      <c r="E3" t="s">
        <v>37</v>
      </c>
      <c r="F3">
        <v>1.17036720000032</v>
      </c>
      <c r="G3">
        <v>1</v>
      </c>
    </row>
    <row r="4" spans="1:7">
      <c r="A4" t="s">
        <v>46</v>
      </c>
      <c r="B4" t="s">
        <v>36</v>
      </c>
      <c r="C4" t="s">
        <v>47</v>
      </c>
      <c r="D4" t="s">
        <v>45</v>
      </c>
      <c r="E4" t="s">
        <v>47</v>
      </c>
      <c r="F4">
        <v>1.1114121000136901</v>
      </c>
      <c r="G4">
        <v>1</v>
      </c>
    </row>
    <row r="5" spans="1:7">
      <c r="A5" t="s">
        <v>46</v>
      </c>
      <c r="B5" t="s">
        <v>36</v>
      </c>
      <c r="C5" t="s">
        <v>47</v>
      </c>
      <c r="D5" t="s">
        <v>45</v>
      </c>
      <c r="E5" t="s">
        <v>47</v>
      </c>
      <c r="F5">
        <v>1.09851500000513</v>
      </c>
      <c r="G5">
        <v>1</v>
      </c>
    </row>
    <row r="6" spans="1:7">
      <c r="A6" t="s">
        <v>46</v>
      </c>
      <c r="B6" t="s">
        <v>44</v>
      </c>
      <c r="C6" t="s">
        <v>47</v>
      </c>
      <c r="D6" t="s">
        <v>38</v>
      </c>
      <c r="E6" t="s">
        <v>47</v>
      </c>
      <c r="F6">
        <v>1.0541588999913001</v>
      </c>
      <c r="G6">
        <v>1</v>
      </c>
    </row>
    <row r="7" spans="1:7">
      <c r="A7" t="s">
        <v>46</v>
      </c>
      <c r="B7" t="s">
        <v>44</v>
      </c>
      <c r="C7" t="s">
        <v>47</v>
      </c>
      <c r="D7" t="s">
        <v>38</v>
      </c>
      <c r="E7" t="s">
        <v>47</v>
      </c>
      <c r="F7">
        <v>0.86509569999179803</v>
      </c>
      <c r="G7">
        <v>1</v>
      </c>
    </row>
    <row r="8" spans="1:7">
      <c r="A8" t="s">
        <v>35</v>
      </c>
      <c r="B8" t="s">
        <v>36</v>
      </c>
      <c r="C8" t="s">
        <v>37</v>
      </c>
      <c r="D8" t="s">
        <v>38</v>
      </c>
      <c r="E8" t="s">
        <v>37</v>
      </c>
      <c r="F8">
        <v>0.8670007000037</v>
      </c>
      <c r="G8">
        <v>1</v>
      </c>
    </row>
    <row r="9" spans="1:7">
      <c r="A9" t="s">
        <v>35</v>
      </c>
      <c r="B9" t="s">
        <v>44</v>
      </c>
      <c r="C9" t="s">
        <v>37</v>
      </c>
      <c r="D9" t="s">
        <v>45</v>
      </c>
      <c r="E9" t="s">
        <v>37</v>
      </c>
      <c r="F9">
        <v>3.46419450000394</v>
      </c>
      <c r="G9">
        <v>1</v>
      </c>
    </row>
    <row r="10" spans="1:7">
      <c r="A10" t="s">
        <v>46</v>
      </c>
      <c r="B10" t="s">
        <v>36</v>
      </c>
      <c r="C10" t="s">
        <v>47</v>
      </c>
      <c r="D10" t="s">
        <v>45</v>
      </c>
      <c r="E10" t="s">
        <v>47</v>
      </c>
      <c r="F10">
        <v>1.0965593999862899</v>
      </c>
      <c r="G10">
        <v>1</v>
      </c>
    </row>
    <row r="11" spans="1:7">
      <c r="A11" t="s">
        <v>46</v>
      </c>
      <c r="B11" t="s">
        <v>44</v>
      </c>
      <c r="C11" t="s">
        <v>47</v>
      </c>
      <c r="D11" t="s">
        <v>38</v>
      </c>
      <c r="E11" t="s">
        <v>47</v>
      </c>
      <c r="F11">
        <v>0.83998170000268102</v>
      </c>
      <c r="G11">
        <v>1</v>
      </c>
    </row>
    <row r="12" spans="1:7">
      <c r="A12" t="s">
        <v>46</v>
      </c>
      <c r="B12" t="s">
        <v>36</v>
      </c>
      <c r="C12" t="s">
        <v>47</v>
      </c>
      <c r="D12" t="s">
        <v>45</v>
      </c>
      <c r="E12" t="s">
        <v>47</v>
      </c>
      <c r="F12">
        <v>0.756626600006711</v>
      </c>
      <c r="G12">
        <v>1</v>
      </c>
    </row>
    <row r="13" spans="1:7">
      <c r="A13" t="s">
        <v>35</v>
      </c>
      <c r="B13" t="s">
        <v>44</v>
      </c>
      <c r="C13" t="s">
        <v>37</v>
      </c>
      <c r="D13" t="s">
        <v>45</v>
      </c>
      <c r="E13" t="s">
        <v>37</v>
      </c>
      <c r="F13">
        <v>0.84024900000076697</v>
      </c>
      <c r="G13">
        <v>1</v>
      </c>
    </row>
    <row r="14" spans="1:7">
      <c r="A14" t="s">
        <v>35</v>
      </c>
      <c r="B14" t="s">
        <v>36</v>
      </c>
      <c r="C14" t="s">
        <v>37</v>
      </c>
      <c r="D14" t="s">
        <v>38</v>
      </c>
      <c r="E14" t="s">
        <v>37</v>
      </c>
      <c r="F14">
        <v>1.6636124000069601</v>
      </c>
      <c r="G14">
        <v>1</v>
      </c>
    </row>
    <row r="15" spans="1:7">
      <c r="A15" t="s">
        <v>46</v>
      </c>
      <c r="B15" t="s">
        <v>44</v>
      </c>
      <c r="C15" t="s">
        <v>47</v>
      </c>
      <c r="D15" t="s">
        <v>38</v>
      </c>
      <c r="E15" t="s">
        <v>47</v>
      </c>
      <c r="F15">
        <v>0.62426959999720499</v>
      </c>
      <c r="G15">
        <v>1</v>
      </c>
    </row>
    <row r="16" spans="1:7">
      <c r="A16" t="s">
        <v>46</v>
      </c>
      <c r="B16" t="s">
        <v>36</v>
      </c>
      <c r="C16" t="s">
        <v>47</v>
      </c>
      <c r="D16" t="s">
        <v>45</v>
      </c>
      <c r="E16" t="s">
        <v>47</v>
      </c>
      <c r="F16">
        <v>0.81561849999707103</v>
      </c>
      <c r="G16">
        <v>1</v>
      </c>
    </row>
    <row r="17" spans="1:7">
      <c r="A17" t="s">
        <v>46</v>
      </c>
      <c r="B17" t="s">
        <v>44</v>
      </c>
      <c r="C17" t="s">
        <v>47</v>
      </c>
      <c r="D17" t="s">
        <v>38</v>
      </c>
      <c r="E17" t="s">
        <v>47</v>
      </c>
      <c r="F17">
        <v>0.51074610000068699</v>
      </c>
      <c r="G17">
        <v>1</v>
      </c>
    </row>
    <row r="18" spans="1:7">
      <c r="A18" t="s">
        <v>35</v>
      </c>
      <c r="B18" t="s">
        <v>36</v>
      </c>
      <c r="C18" t="s">
        <v>37</v>
      </c>
      <c r="D18" t="s">
        <v>38</v>
      </c>
      <c r="E18" t="s">
        <v>37</v>
      </c>
      <c r="F18">
        <v>0.46716930001275597</v>
      </c>
      <c r="G18">
        <v>1</v>
      </c>
    </row>
    <row r="19" spans="1:7">
      <c r="A19" t="s">
        <v>46</v>
      </c>
      <c r="B19" t="s">
        <v>44</v>
      </c>
      <c r="C19" t="s">
        <v>47</v>
      </c>
      <c r="D19" t="s">
        <v>38</v>
      </c>
      <c r="E19" t="s">
        <v>37</v>
      </c>
      <c r="F19">
        <v>0.88246300000173505</v>
      </c>
      <c r="G19">
        <v>0</v>
      </c>
    </row>
    <row r="20" spans="1:7">
      <c r="A20" t="s">
        <v>46</v>
      </c>
      <c r="B20" t="s">
        <v>36</v>
      </c>
      <c r="C20" t="s">
        <v>47</v>
      </c>
      <c r="D20" t="s">
        <v>45</v>
      </c>
      <c r="E20" t="s">
        <v>47</v>
      </c>
      <c r="F20">
        <v>2.6304701999906599</v>
      </c>
      <c r="G20">
        <v>1</v>
      </c>
    </row>
    <row r="21" spans="1:7">
      <c r="A21" t="s">
        <v>35</v>
      </c>
      <c r="B21" t="s">
        <v>44</v>
      </c>
      <c r="C21" t="s">
        <v>37</v>
      </c>
      <c r="D21" t="s">
        <v>45</v>
      </c>
      <c r="E21" t="s">
        <v>37</v>
      </c>
      <c r="F21">
        <v>3.3141417000006101</v>
      </c>
      <c r="G21">
        <v>1</v>
      </c>
    </row>
    <row r="22" spans="1:7">
      <c r="A22" t="s">
        <v>46</v>
      </c>
      <c r="B22" t="s">
        <v>44</v>
      </c>
      <c r="C22" t="s">
        <v>47</v>
      </c>
      <c r="D22" t="s">
        <v>38</v>
      </c>
      <c r="E22" t="s">
        <v>47</v>
      </c>
      <c r="F22">
        <v>0.86336090000986498</v>
      </c>
      <c r="G22">
        <v>1</v>
      </c>
    </row>
    <row r="23" spans="1:7">
      <c r="A23" t="s">
        <v>46</v>
      </c>
      <c r="B23" t="s">
        <v>36</v>
      </c>
      <c r="C23" t="s">
        <v>47</v>
      </c>
      <c r="D23" t="s">
        <v>45</v>
      </c>
      <c r="E23" t="s">
        <v>47</v>
      </c>
      <c r="F23">
        <v>0.577095099986763</v>
      </c>
      <c r="G23">
        <v>1</v>
      </c>
    </row>
    <row r="24" spans="1:7">
      <c r="A24" t="s">
        <v>35</v>
      </c>
      <c r="B24" t="s">
        <v>36</v>
      </c>
      <c r="C24" t="s">
        <v>37</v>
      </c>
      <c r="D24" t="s">
        <v>38</v>
      </c>
      <c r="E24" t="s">
        <v>37</v>
      </c>
      <c r="F24">
        <v>0.64968030000454702</v>
      </c>
      <c r="G24">
        <v>1</v>
      </c>
    </row>
    <row r="25" spans="1:7">
      <c r="A25" t="s">
        <v>35</v>
      </c>
      <c r="B25" t="s">
        <v>36</v>
      </c>
      <c r="C25" t="s">
        <v>37</v>
      </c>
      <c r="D25" t="s">
        <v>38</v>
      </c>
      <c r="E25" t="s">
        <v>37</v>
      </c>
      <c r="F25">
        <v>0.96318429999519095</v>
      </c>
      <c r="G25">
        <v>1</v>
      </c>
    </row>
    <row r="26" spans="1:7">
      <c r="A26" t="s">
        <v>35</v>
      </c>
      <c r="B26" t="s">
        <v>44</v>
      </c>
      <c r="C26" t="s">
        <v>37</v>
      </c>
      <c r="D26" t="s">
        <v>45</v>
      </c>
      <c r="E26" t="s">
        <v>37</v>
      </c>
      <c r="F26">
        <v>0.62599900001077902</v>
      </c>
      <c r="G26">
        <v>1</v>
      </c>
    </row>
    <row r="27" spans="1:7">
      <c r="A27" t="s">
        <v>46</v>
      </c>
      <c r="B27" t="s">
        <v>36</v>
      </c>
      <c r="C27" t="s">
        <v>47</v>
      </c>
      <c r="D27" t="s">
        <v>45</v>
      </c>
      <c r="E27" t="s">
        <v>47</v>
      </c>
      <c r="F27">
        <v>0.52442319999681697</v>
      </c>
      <c r="G27">
        <v>1</v>
      </c>
    </row>
    <row r="28" spans="1:7">
      <c r="A28" t="s">
        <v>46</v>
      </c>
      <c r="B28" t="s">
        <v>44</v>
      </c>
      <c r="C28" t="s">
        <v>47</v>
      </c>
      <c r="D28" t="s">
        <v>38</v>
      </c>
      <c r="E28" t="s">
        <v>47</v>
      </c>
      <c r="F28">
        <v>0.529406999994535</v>
      </c>
      <c r="G28">
        <v>1</v>
      </c>
    </row>
    <row r="29" spans="1:7">
      <c r="A29" t="s">
        <v>35</v>
      </c>
      <c r="B29" t="s">
        <v>44</v>
      </c>
      <c r="C29" t="s">
        <v>37</v>
      </c>
      <c r="D29" t="s">
        <v>45</v>
      </c>
      <c r="E29" t="s">
        <v>37</v>
      </c>
      <c r="F29">
        <v>0.61870439999620397</v>
      </c>
      <c r="G29">
        <v>1</v>
      </c>
    </row>
    <row r="30" spans="1:7">
      <c r="A30" t="s">
        <v>46</v>
      </c>
      <c r="B30" t="s">
        <v>44</v>
      </c>
      <c r="C30" t="s">
        <v>47</v>
      </c>
      <c r="D30" t="s">
        <v>38</v>
      </c>
      <c r="E30" t="s">
        <v>47</v>
      </c>
      <c r="F30">
        <v>0.86758669999835503</v>
      </c>
      <c r="G30">
        <v>1</v>
      </c>
    </row>
    <row r="31" spans="1:7">
      <c r="A31" t="s">
        <v>46</v>
      </c>
      <c r="B31" t="s">
        <v>36</v>
      </c>
      <c r="C31" t="s">
        <v>47</v>
      </c>
      <c r="D31" t="s">
        <v>45</v>
      </c>
      <c r="E31" t="s">
        <v>37</v>
      </c>
      <c r="F31">
        <v>0.84438090000185095</v>
      </c>
      <c r="G31">
        <v>0</v>
      </c>
    </row>
    <row r="32" spans="1:7">
      <c r="A32" t="s">
        <v>46</v>
      </c>
      <c r="B32" t="s">
        <v>44</v>
      </c>
      <c r="C32" t="s">
        <v>47</v>
      </c>
      <c r="D32" t="s">
        <v>38</v>
      </c>
      <c r="E32" t="s">
        <v>37</v>
      </c>
      <c r="F32">
        <v>0.79059669999696702</v>
      </c>
      <c r="G32">
        <v>0</v>
      </c>
    </row>
    <row r="33" spans="1:7">
      <c r="A33" t="s">
        <v>35</v>
      </c>
      <c r="B33" t="s">
        <v>44</v>
      </c>
      <c r="C33" t="s">
        <v>37</v>
      </c>
      <c r="D33" t="s">
        <v>45</v>
      </c>
      <c r="E33" t="s">
        <v>47</v>
      </c>
      <c r="F33">
        <v>0.7046956000122</v>
      </c>
      <c r="G33">
        <v>0</v>
      </c>
    </row>
    <row r="34" spans="1:7">
      <c r="A34" t="s">
        <v>46</v>
      </c>
      <c r="B34" t="s">
        <v>44</v>
      </c>
      <c r="C34" t="s">
        <v>47</v>
      </c>
      <c r="D34" t="s">
        <v>38</v>
      </c>
      <c r="E34" t="s">
        <v>37</v>
      </c>
      <c r="F34">
        <v>0.69891019999340598</v>
      </c>
      <c r="G34">
        <v>0</v>
      </c>
    </row>
    <row r="35" spans="1:7">
      <c r="A35" t="s">
        <v>46</v>
      </c>
      <c r="B35" t="s">
        <v>36</v>
      </c>
      <c r="C35" t="s">
        <v>47</v>
      </c>
      <c r="D35" t="s">
        <v>45</v>
      </c>
      <c r="E35" t="s">
        <v>47</v>
      </c>
      <c r="F35">
        <v>6.74072099999466</v>
      </c>
      <c r="G35">
        <v>1</v>
      </c>
    </row>
    <row r="36" spans="1:7">
      <c r="A36" t="s">
        <v>46</v>
      </c>
      <c r="B36" t="s">
        <v>44</v>
      </c>
      <c r="C36" t="s">
        <v>47</v>
      </c>
      <c r="D36" t="s">
        <v>38</v>
      </c>
      <c r="E36" t="s">
        <v>47</v>
      </c>
      <c r="F36">
        <v>0.85890479999943603</v>
      </c>
      <c r="G36">
        <v>1</v>
      </c>
    </row>
    <row r="37" spans="1:7">
      <c r="A37" t="s">
        <v>46</v>
      </c>
      <c r="B37" t="s">
        <v>36</v>
      </c>
      <c r="C37" t="s">
        <v>47</v>
      </c>
      <c r="D37" t="s">
        <v>45</v>
      </c>
      <c r="E37" t="s">
        <v>47</v>
      </c>
      <c r="F37">
        <v>0.89270300000498504</v>
      </c>
      <c r="G37">
        <v>1</v>
      </c>
    </row>
    <row r="38" spans="1:7">
      <c r="A38" t="s">
        <v>46</v>
      </c>
      <c r="B38" t="s">
        <v>36</v>
      </c>
      <c r="C38" t="s">
        <v>47</v>
      </c>
      <c r="D38" t="s">
        <v>45</v>
      </c>
      <c r="E38" t="s">
        <v>47</v>
      </c>
      <c r="F38">
        <v>6.0186429000023001</v>
      </c>
      <c r="G38">
        <v>1</v>
      </c>
    </row>
    <row r="39" spans="1:7">
      <c r="A39" t="s">
        <v>35</v>
      </c>
      <c r="B39" t="s">
        <v>44</v>
      </c>
      <c r="C39" t="s">
        <v>37</v>
      </c>
      <c r="D39" t="s">
        <v>45</v>
      </c>
      <c r="E39" t="s">
        <v>37</v>
      </c>
      <c r="F39">
        <v>0.86546230000385505</v>
      </c>
      <c r="G39">
        <v>1</v>
      </c>
    </row>
    <row r="40" spans="1:7">
      <c r="A40" t="s">
        <v>35</v>
      </c>
      <c r="B40" t="s">
        <v>36</v>
      </c>
      <c r="C40" t="s">
        <v>37</v>
      </c>
      <c r="D40" t="s">
        <v>38</v>
      </c>
      <c r="E40" t="s">
        <v>37</v>
      </c>
      <c r="F40">
        <v>1.0233328000031101</v>
      </c>
      <c r="G40">
        <v>1</v>
      </c>
    </row>
    <row r="41" spans="1:7">
      <c r="A41" t="s">
        <v>35</v>
      </c>
      <c r="B41" t="s">
        <v>36</v>
      </c>
      <c r="C41" t="s">
        <v>37</v>
      </c>
      <c r="D41" t="s">
        <v>38</v>
      </c>
      <c r="E41" t="s">
        <v>37</v>
      </c>
      <c r="F41">
        <v>1.16899629999534</v>
      </c>
      <c r="G41">
        <v>1</v>
      </c>
    </row>
    <row r="42" spans="1:7">
      <c r="A42" t="s">
        <v>35</v>
      </c>
      <c r="B42" t="s">
        <v>44</v>
      </c>
      <c r="C42" t="s">
        <v>37</v>
      </c>
      <c r="D42" t="s">
        <v>45</v>
      </c>
      <c r="E42" t="s">
        <v>37</v>
      </c>
      <c r="F42">
        <v>0.62801740001304995</v>
      </c>
      <c r="G42">
        <v>1</v>
      </c>
    </row>
    <row r="43" spans="1:7">
      <c r="A43" t="s">
        <v>35</v>
      </c>
      <c r="B43" t="s">
        <v>36</v>
      </c>
      <c r="C43" t="s">
        <v>37</v>
      </c>
      <c r="D43" t="s">
        <v>38</v>
      </c>
      <c r="E43" t="s">
        <v>37</v>
      </c>
      <c r="F43">
        <v>0.65084190000197795</v>
      </c>
      <c r="G43">
        <v>1</v>
      </c>
    </row>
    <row r="44" spans="1:7">
      <c r="A44" t="s">
        <v>35</v>
      </c>
      <c r="B44" t="s">
        <v>36</v>
      </c>
      <c r="C44" t="s">
        <v>37</v>
      </c>
      <c r="D44" t="s">
        <v>38</v>
      </c>
      <c r="E44" t="s">
        <v>37</v>
      </c>
      <c r="F44">
        <v>3.30970779999915</v>
      </c>
      <c r="G44">
        <v>1</v>
      </c>
    </row>
    <row r="45" spans="1:7">
      <c r="A45" t="s">
        <v>46</v>
      </c>
      <c r="B45" t="s">
        <v>36</v>
      </c>
      <c r="C45" t="s">
        <v>47</v>
      </c>
      <c r="D45" t="s">
        <v>45</v>
      </c>
      <c r="E45" t="s">
        <v>47</v>
      </c>
      <c r="F45">
        <v>0.99114610000105996</v>
      </c>
      <c r="G45">
        <v>1</v>
      </c>
    </row>
    <row r="46" spans="1:7">
      <c r="A46" t="s">
        <v>46</v>
      </c>
      <c r="B46" t="s">
        <v>44</v>
      </c>
      <c r="C46" t="s">
        <v>47</v>
      </c>
      <c r="D46" t="s">
        <v>38</v>
      </c>
      <c r="E46" t="s">
        <v>47</v>
      </c>
      <c r="F46">
        <v>0.85468950000358701</v>
      </c>
      <c r="G46">
        <v>1</v>
      </c>
    </row>
    <row r="47" spans="1:7">
      <c r="A47" t="s">
        <v>46</v>
      </c>
      <c r="B47" t="s">
        <v>44</v>
      </c>
      <c r="C47" t="s">
        <v>47</v>
      </c>
      <c r="D47" t="s">
        <v>38</v>
      </c>
      <c r="E47" t="s">
        <v>47</v>
      </c>
      <c r="F47">
        <v>2.10209450000547</v>
      </c>
      <c r="G47">
        <v>1</v>
      </c>
    </row>
    <row r="48" spans="1:7">
      <c r="A48" t="s">
        <v>46</v>
      </c>
      <c r="B48" t="s">
        <v>36</v>
      </c>
      <c r="C48" t="s">
        <v>47</v>
      </c>
      <c r="D48" t="s">
        <v>45</v>
      </c>
      <c r="E48" t="s">
        <v>47</v>
      </c>
      <c r="F48">
        <v>0.74936410000373099</v>
      </c>
      <c r="G48">
        <v>1</v>
      </c>
    </row>
    <row r="49" spans="1:7">
      <c r="A49" t="s">
        <v>46</v>
      </c>
      <c r="B49" t="s">
        <v>44</v>
      </c>
      <c r="C49" t="s">
        <v>47</v>
      </c>
      <c r="D49" t="s">
        <v>38</v>
      </c>
      <c r="E49" t="s">
        <v>47</v>
      </c>
      <c r="F49">
        <v>0.75716649999958396</v>
      </c>
      <c r="G49">
        <v>1</v>
      </c>
    </row>
    <row r="50" spans="1:7">
      <c r="A50" t="s">
        <v>46</v>
      </c>
      <c r="B50" t="s">
        <v>36</v>
      </c>
      <c r="C50" t="s">
        <v>47</v>
      </c>
      <c r="D50" t="s">
        <v>45</v>
      </c>
      <c r="E50" t="s">
        <v>47</v>
      </c>
      <c r="F50">
        <v>0.74378059999435198</v>
      </c>
      <c r="G50">
        <v>1</v>
      </c>
    </row>
    <row r="51" spans="1:7">
      <c r="A51" t="s">
        <v>35</v>
      </c>
      <c r="B51" t="s">
        <v>44</v>
      </c>
      <c r="C51" t="s">
        <v>37</v>
      </c>
      <c r="D51" t="s">
        <v>45</v>
      </c>
      <c r="E51" t="s">
        <v>37</v>
      </c>
      <c r="F51">
        <v>0.78813749999972005</v>
      </c>
      <c r="G51">
        <v>1</v>
      </c>
    </row>
    <row r="52" spans="1:7">
      <c r="A52" t="s">
        <v>35</v>
      </c>
      <c r="B52" t="s">
        <v>44</v>
      </c>
      <c r="C52" t="s">
        <v>37</v>
      </c>
      <c r="D52" t="s">
        <v>45</v>
      </c>
      <c r="E52" t="s">
        <v>37</v>
      </c>
      <c r="F52">
        <v>2.1774109999969302</v>
      </c>
      <c r="G52">
        <v>1</v>
      </c>
    </row>
    <row r="53" spans="1:7">
      <c r="A53" t="s">
        <v>35</v>
      </c>
      <c r="B53" t="s">
        <v>36</v>
      </c>
      <c r="C53" t="s">
        <v>37</v>
      </c>
      <c r="D53" t="s">
        <v>38</v>
      </c>
      <c r="E53" t="s">
        <v>37</v>
      </c>
      <c r="F53">
        <v>0.86435690001235299</v>
      </c>
      <c r="G53">
        <v>1</v>
      </c>
    </row>
    <row r="54" spans="1:7">
      <c r="A54" t="s">
        <v>46</v>
      </c>
      <c r="B54" t="s">
        <v>36</v>
      </c>
      <c r="C54" t="s">
        <v>47</v>
      </c>
      <c r="D54" t="s">
        <v>45</v>
      </c>
      <c r="E54" t="s">
        <v>47</v>
      </c>
      <c r="F54">
        <v>0.81130719999782697</v>
      </c>
      <c r="G54">
        <v>1</v>
      </c>
    </row>
    <row r="55" spans="1:7">
      <c r="A55" t="s">
        <v>35</v>
      </c>
      <c r="B55" t="s">
        <v>36</v>
      </c>
      <c r="C55" t="s">
        <v>37</v>
      </c>
      <c r="D55" t="s">
        <v>38</v>
      </c>
      <c r="E55" t="s">
        <v>37</v>
      </c>
      <c r="F55">
        <v>0.78847669999231496</v>
      </c>
      <c r="G55">
        <v>1</v>
      </c>
    </row>
    <row r="56" spans="1:7">
      <c r="A56" t="s">
        <v>35</v>
      </c>
      <c r="B56" t="s">
        <v>44</v>
      </c>
      <c r="C56" t="s">
        <v>37</v>
      </c>
      <c r="D56" t="s">
        <v>45</v>
      </c>
      <c r="E56" t="s">
        <v>37</v>
      </c>
      <c r="F56">
        <v>0.761552600000868</v>
      </c>
      <c r="G56">
        <v>1</v>
      </c>
    </row>
    <row r="57" spans="1:7">
      <c r="A57" t="s">
        <v>46</v>
      </c>
      <c r="B57" t="s">
        <v>44</v>
      </c>
      <c r="C57" t="s">
        <v>47</v>
      </c>
      <c r="D57" t="s">
        <v>38</v>
      </c>
      <c r="E57" t="s">
        <v>47</v>
      </c>
      <c r="F57">
        <v>0.67431790000409797</v>
      </c>
      <c r="G57">
        <v>1</v>
      </c>
    </row>
    <row r="58" spans="1:7">
      <c r="A58" t="s">
        <v>46</v>
      </c>
      <c r="B58" t="s">
        <v>44</v>
      </c>
      <c r="C58" t="s">
        <v>47</v>
      </c>
      <c r="D58" t="s">
        <v>38</v>
      </c>
      <c r="E58" t="s">
        <v>47</v>
      </c>
      <c r="F58">
        <v>0.82525549999263603</v>
      </c>
      <c r="G58">
        <v>1</v>
      </c>
    </row>
    <row r="59" spans="1:7">
      <c r="A59" t="s">
        <v>46</v>
      </c>
      <c r="B59" t="s">
        <v>36</v>
      </c>
      <c r="C59" t="s">
        <v>47</v>
      </c>
      <c r="D59" t="s">
        <v>45</v>
      </c>
      <c r="E59" t="s">
        <v>47</v>
      </c>
      <c r="F59">
        <v>0.83432580000953704</v>
      </c>
      <c r="G59">
        <v>1</v>
      </c>
    </row>
    <row r="60" spans="1:7">
      <c r="A60" t="s">
        <v>46</v>
      </c>
      <c r="B60" t="s">
        <v>44</v>
      </c>
      <c r="C60" t="s">
        <v>47</v>
      </c>
      <c r="D60" t="s">
        <v>38</v>
      </c>
      <c r="E60" t="s">
        <v>47</v>
      </c>
      <c r="F60">
        <v>0.75013600000238501</v>
      </c>
      <c r="G60">
        <v>1</v>
      </c>
    </row>
    <row r="61" spans="1:7">
      <c r="A61" t="s">
        <v>46</v>
      </c>
      <c r="B61" t="s">
        <v>36</v>
      </c>
      <c r="C61" t="s">
        <v>47</v>
      </c>
      <c r="D61" t="s">
        <v>45</v>
      </c>
      <c r="E61" t="s">
        <v>47</v>
      </c>
      <c r="F61">
        <v>0.96312449999095395</v>
      </c>
      <c r="G61">
        <v>1</v>
      </c>
    </row>
    <row r="62" spans="1:7">
      <c r="A62" t="s">
        <v>35</v>
      </c>
      <c r="B62" t="s">
        <v>44</v>
      </c>
      <c r="C62" t="s">
        <v>37</v>
      </c>
      <c r="D62" t="s">
        <v>45</v>
      </c>
      <c r="E62" t="s">
        <v>37</v>
      </c>
      <c r="F62">
        <v>1.08940529999381</v>
      </c>
      <c r="G62">
        <v>1</v>
      </c>
    </row>
    <row r="63" spans="1:7">
      <c r="A63" t="s">
        <v>46</v>
      </c>
      <c r="B63" t="s">
        <v>36</v>
      </c>
      <c r="C63" t="s">
        <v>47</v>
      </c>
      <c r="D63" t="s">
        <v>45</v>
      </c>
      <c r="E63" t="s">
        <v>47</v>
      </c>
      <c r="F63">
        <v>0.67264189998968504</v>
      </c>
      <c r="G63">
        <v>1</v>
      </c>
    </row>
    <row r="64" spans="1:7">
      <c r="A64" t="s">
        <v>46</v>
      </c>
      <c r="B64" t="s">
        <v>44</v>
      </c>
      <c r="C64" t="s">
        <v>47</v>
      </c>
      <c r="D64" t="s">
        <v>38</v>
      </c>
      <c r="E64" t="s">
        <v>47</v>
      </c>
      <c r="F64">
        <v>0.55716139999276404</v>
      </c>
      <c r="G64">
        <v>1</v>
      </c>
    </row>
    <row r="65" spans="1:7">
      <c r="A65" t="s">
        <v>46</v>
      </c>
      <c r="B65" t="s">
        <v>36</v>
      </c>
      <c r="C65" t="s">
        <v>47</v>
      </c>
      <c r="D65" t="s">
        <v>45</v>
      </c>
      <c r="E65" t="s">
        <v>47</v>
      </c>
      <c r="F65">
        <v>0.63860500000009701</v>
      </c>
      <c r="G65">
        <v>1</v>
      </c>
    </row>
    <row r="66" spans="1:7">
      <c r="A66" t="s">
        <v>46</v>
      </c>
      <c r="B66" t="s">
        <v>44</v>
      </c>
      <c r="C66" t="s">
        <v>47</v>
      </c>
      <c r="D66" t="s">
        <v>38</v>
      </c>
      <c r="E66" t="s">
        <v>47</v>
      </c>
      <c r="F66">
        <v>0.57562329999927897</v>
      </c>
      <c r="G66">
        <v>1</v>
      </c>
    </row>
    <row r="67" spans="1:7">
      <c r="A67" t="s">
        <v>46</v>
      </c>
      <c r="B67" t="s">
        <v>36</v>
      </c>
      <c r="C67" t="s">
        <v>47</v>
      </c>
      <c r="D67" t="s">
        <v>45</v>
      </c>
      <c r="E67" t="s">
        <v>47</v>
      </c>
      <c r="F67">
        <v>0.71802810000372097</v>
      </c>
      <c r="G67">
        <v>1</v>
      </c>
    </row>
    <row r="68" spans="1:7">
      <c r="A68" t="s">
        <v>35</v>
      </c>
      <c r="B68" t="s">
        <v>36</v>
      </c>
      <c r="C68" t="s">
        <v>37</v>
      </c>
      <c r="D68" t="s">
        <v>38</v>
      </c>
      <c r="E68" t="s">
        <v>37</v>
      </c>
      <c r="F68">
        <v>0.84872540000651497</v>
      </c>
      <c r="G68">
        <v>1</v>
      </c>
    </row>
    <row r="69" spans="1:7">
      <c r="A69" t="s">
        <v>35</v>
      </c>
      <c r="B69" t="s">
        <v>36</v>
      </c>
      <c r="C69" t="s">
        <v>37</v>
      </c>
      <c r="D69" t="s">
        <v>38</v>
      </c>
      <c r="E69" t="s">
        <v>37</v>
      </c>
      <c r="F69">
        <v>1.1740964000055101</v>
      </c>
      <c r="G69">
        <v>1</v>
      </c>
    </row>
    <row r="70" spans="1:7">
      <c r="A70" t="s">
        <v>35</v>
      </c>
      <c r="B70" t="s">
        <v>44</v>
      </c>
      <c r="C70" t="s">
        <v>37</v>
      </c>
      <c r="D70" t="s">
        <v>45</v>
      </c>
      <c r="E70" t="s">
        <v>37</v>
      </c>
      <c r="F70">
        <v>1.8154955999925699</v>
      </c>
      <c r="G70">
        <v>1</v>
      </c>
    </row>
    <row r="71" spans="1:7">
      <c r="A71" t="s">
        <v>46</v>
      </c>
      <c r="B71" t="s">
        <v>44</v>
      </c>
      <c r="C71" t="s">
        <v>47</v>
      </c>
      <c r="D71" t="s">
        <v>38</v>
      </c>
      <c r="E71" t="s">
        <v>47</v>
      </c>
      <c r="F71">
        <v>0.68062529999588095</v>
      </c>
      <c r="G71">
        <v>1</v>
      </c>
    </row>
    <row r="72" spans="1:7">
      <c r="A72" t="s">
        <v>46</v>
      </c>
      <c r="B72" t="s">
        <v>36</v>
      </c>
      <c r="C72" t="s">
        <v>47</v>
      </c>
      <c r="D72" t="s">
        <v>45</v>
      </c>
      <c r="E72" t="s">
        <v>47</v>
      </c>
      <c r="F72">
        <v>0.70511479998822302</v>
      </c>
      <c r="G72">
        <v>1</v>
      </c>
    </row>
    <row r="73" spans="1:7">
      <c r="A73" t="s">
        <v>46</v>
      </c>
      <c r="B73" t="s">
        <v>44</v>
      </c>
      <c r="C73" t="s">
        <v>47</v>
      </c>
      <c r="D73" t="s">
        <v>38</v>
      </c>
      <c r="E73" t="s">
        <v>47</v>
      </c>
      <c r="F73">
        <v>0.66271459999552396</v>
      </c>
      <c r="G73">
        <v>1</v>
      </c>
    </row>
    <row r="74" spans="1:7">
      <c r="A74" t="s">
        <v>46</v>
      </c>
      <c r="B74" t="s">
        <v>36</v>
      </c>
      <c r="C74" t="s">
        <v>47</v>
      </c>
      <c r="D74" t="s">
        <v>45</v>
      </c>
      <c r="E74" t="s">
        <v>47</v>
      </c>
      <c r="F74">
        <v>0.647249199988436</v>
      </c>
      <c r="G74">
        <v>1</v>
      </c>
    </row>
    <row r="75" spans="1:7">
      <c r="A75" t="s">
        <v>46</v>
      </c>
      <c r="B75" t="s">
        <v>36</v>
      </c>
      <c r="C75" t="s">
        <v>47</v>
      </c>
      <c r="D75" t="s">
        <v>45</v>
      </c>
      <c r="E75" t="s">
        <v>47</v>
      </c>
      <c r="F75">
        <v>0.86759059999894805</v>
      </c>
      <c r="G75">
        <v>1</v>
      </c>
    </row>
    <row r="76" spans="1:7">
      <c r="A76" t="s">
        <v>46</v>
      </c>
      <c r="B76" t="s">
        <v>44</v>
      </c>
      <c r="C76" t="s">
        <v>47</v>
      </c>
      <c r="D76" t="s">
        <v>38</v>
      </c>
      <c r="E76" t="s">
        <v>47</v>
      </c>
      <c r="F76">
        <v>0.66740710000158199</v>
      </c>
      <c r="G76">
        <v>1</v>
      </c>
    </row>
    <row r="77" spans="1:7">
      <c r="A77" t="s">
        <v>46</v>
      </c>
      <c r="B77" t="s">
        <v>44</v>
      </c>
      <c r="C77" t="s">
        <v>47</v>
      </c>
      <c r="D77" t="s">
        <v>38</v>
      </c>
      <c r="E77" t="s">
        <v>47</v>
      </c>
      <c r="F77">
        <v>0.64405350000015404</v>
      </c>
      <c r="G77">
        <v>1</v>
      </c>
    </row>
    <row r="78" spans="1:7">
      <c r="A78" t="s">
        <v>35</v>
      </c>
      <c r="B78" t="s">
        <v>36</v>
      </c>
      <c r="C78" t="s">
        <v>37</v>
      </c>
      <c r="D78" t="s">
        <v>38</v>
      </c>
      <c r="E78" t="s">
        <v>37</v>
      </c>
      <c r="F78">
        <v>1.3870993000018601</v>
      </c>
      <c r="G78">
        <v>1</v>
      </c>
    </row>
    <row r="79" spans="1:7">
      <c r="A79" t="s">
        <v>35</v>
      </c>
      <c r="B79" t="s">
        <v>36</v>
      </c>
      <c r="C79" t="s">
        <v>37</v>
      </c>
      <c r="D79" t="s">
        <v>38</v>
      </c>
      <c r="E79" t="s">
        <v>37</v>
      </c>
      <c r="F79">
        <v>0.57893389998935096</v>
      </c>
      <c r="G79">
        <v>1</v>
      </c>
    </row>
    <row r="80" spans="1:7">
      <c r="A80" t="s">
        <v>35</v>
      </c>
      <c r="B80" t="s">
        <v>44</v>
      </c>
      <c r="C80" t="s">
        <v>37</v>
      </c>
      <c r="D80" t="s">
        <v>45</v>
      </c>
      <c r="E80" t="s">
        <v>37</v>
      </c>
      <c r="F80">
        <v>0.78214539999316901</v>
      </c>
      <c r="G80">
        <v>1</v>
      </c>
    </row>
    <row r="81" spans="1:7">
      <c r="A81" t="s">
        <v>35</v>
      </c>
      <c r="B81" t="s">
        <v>44</v>
      </c>
      <c r="C81" t="s">
        <v>37</v>
      </c>
      <c r="D81" t="s">
        <v>45</v>
      </c>
      <c r="E81" t="s">
        <v>37</v>
      </c>
      <c r="F81">
        <v>0.62128649999795005</v>
      </c>
      <c r="G81">
        <v>1</v>
      </c>
    </row>
    <row r="82" spans="1:7">
      <c r="A82" t="s">
        <v>35</v>
      </c>
      <c r="B82" t="s">
        <v>36</v>
      </c>
      <c r="C82" t="s">
        <v>37</v>
      </c>
      <c r="D82" t="s">
        <v>38</v>
      </c>
      <c r="E82" t="s">
        <v>37</v>
      </c>
      <c r="F82">
        <v>0.59941890000482001</v>
      </c>
      <c r="G82">
        <v>1</v>
      </c>
    </row>
    <row r="83" spans="1:7">
      <c r="A83" t="s">
        <v>46</v>
      </c>
      <c r="B83" t="s">
        <v>44</v>
      </c>
      <c r="C83" t="s">
        <v>47</v>
      </c>
      <c r="D83" t="s">
        <v>38</v>
      </c>
      <c r="E83" t="s">
        <v>47</v>
      </c>
      <c r="F83">
        <v>0.60741740000958</v>
      </c>
      <c r="G83">
        <v>1</v>
      </c>
    </row>
    <row r="84" spans="1:7">
      <c r="A84" t="s">
        <v>46</v>
      </c>
      <c r="B84" t="s">
        <v>44</v>
      </c>
      <c r="C84" t="s">
        <v>47</v>
      </c>
      <c r="D84" t="s">
        <v>38</v>
      </c>
      <c r="E84" t="s">
        <v>47</v>
      </c>
      <c r="F84">
        <v>0.491740199999185</v>
      </c>
      <c r="G84">
        <v>1</v>
      </c>
    </row>
    <row r="85" spans="1:7">
      <c r="A85" t="s">
        <v>35</v>
      </c>
      <c r="B85" t="s">
        <v>44</v>
      </c>
      <c r="C85" t="s">
        <v>37</v>
      </c>
      <c r="D85" t="s">
        <v>45</v>
      </c>
      <c r="E85" t="s">
        <v>37</v>
      </c>
      <c r="F85">
        <v>1.2852049000066399</v>
      </c>
      <c r="G85">
        <v>1</v>
      </c>
    </row>
    <row r="86" spans="1:7">
      <c r="A86" t="s">
        <v>35</v>
      </c>
      <c r="B86" t="s">
        <v>44</v>
      </c>
      <c r="C86" t="s">
        <v>37</v>
      </c>
      <c r="D86" t="s">
        <v>45</v>
      </c>
      <c r="E86" t="s">
        <v>37</v>
      </c>
      <c r="F86">
        <v>0.70653379999566801</v>
      </c>
      <c r="G86">
        <v>1</v>
      </c>
    </row>
    <row r="87" spans="1:7">
      <c r="A87" t="s">
        <v>46</v>
      </c>
      <c r="B87" t="s">
        <v>36</v>
      </c>
      <c r="C87" t="s">
        <v>47</v>
      </c>
      <c r="D87" t="s">
        <v>45</v>
      </c>
      <c r="E87" t="s">
        <v>47</v>
      </c>
      <c r="F87">
        <v>0.67892330000177004</v>
      </c>
      <c r="G87">
        <v>1</v>
      </c>
    </row>
    <row r="88" spans="1:7">
      <c r="A88" t="s">
        <v>46</v>
      </c>
      <c r="B88" t="s">
        <v>44</v>
      </c>
      <c r="C88" t="s">
        <v>47</v>
      </c>
      <c r="D88" t="s">
        <v>38</v>
      </c>
      <c r="E88" t="s">
        <v>47</v>
      </c>
      <c r="F88">
        <v>0.561478999996325</v>
      </c>
      <c r="G88">
        <v>1</v>
      </c>
    </row>
    <row r="89" spans="1:7">
      <c r="A89" t="s">
        <v>35</v>
      </c>
      <c r="B89" t="s">
        <v>36</v>
      </c>
      <c r="C89" t="s">
        <v>37</v>
      </c>
      <c r="D89" t="s">
        <v>38</v>
      </c>
      <c r="E89" t="s">
        <v>37</v>
      </c>
      <c r="F89">
        <v>0.614167500010808</v>
      </c>
      <c r="G89">
        <v>1</v>
      </c>
    </row>
    <row r="90" spans="1:7">
      <c r="A90" t="s">
        <v>46</v>
      </c>
      <c r="B90" t="s">
        <v>36</v>
      </c>
      <c r="C90" t="s">
        <v>47</v>
      </c>
      <c r="D90" t="s">
        <v>45</v>
      </c>
      <c r="E90" t="s">
        <v>47</v>
      </c>
      <c r="F90">
        <v>0.804324099997757</v>
      </c>
      <c r="G90">
        <v>1</v>
      </c>
    </row>
    <row r="91" spans="1:7">
      <c r="A91" t="s">
        <v>46</v>
      </c>
      <c r="B91" t="s">
        <v>36</v>
      </c>
      <c r="C91" t="s">
        <v>47</v>
      </c>
      <c r="D91" t="s">
        <v>45</v>
      </c>
      <c r="E91" t="s">
        <v>47</v>
      </c>
      <c r="F91">
        <v>0.67461050000565503</v>
      </c>
      <c r="G91">
        <v>1</v>
      </c>
    </row>
    <row r="92" spans="1:7">
      <c r="A92" t="s">
        <v>46</v>
      </c>
      <c r="B92" t="s">
        <v>44</v>
      </c>
      <c r="C92" t="s">
        <v>47</v>
      </c>
      <c r="D92" t="s">
        <v>38</v>
      </c>
      <c r="E92" t="s">
        <v>47</v>
      </c>
      <c r="F92">
        <v>0.59093710000161004</v>
      </c>
      <c r="G92">
        <v>1</v>
      </c>
    </row>
    <row r="93" spans="1:7">
      <c r="A93" t="s">
        <v>35</v>
      </c>
      <c r="B93" t="s">
        <v>44</v>
      </c>
      <c r="C93" t="s">
        <v>37</v>
      </c>
      <c r="D93" t="s">
        <v>45</v>
      </c>
      <c r="E93" t="s">
        <v>37</v>
      </c>
      <c r="F93">
        <v>0.61819030001061004</v>
      </c>
      <c r="G93">
        <v>1</v>
      </c>
    </row>
    <row r="94" spans="1:7">
      <c r="A94" t="s">
        <v>46</v>
      </c>
      <c r="B94" t="s">
        <v>44</v>
      </c>
      <c r="C94" t="s">
        <v>47</v>
      </c>
      <c r="D94" t="s">
        <v>38</v>
      </c>
      <c r="E94" t="s">
        <v>47</v>
      </c>
      <c r="F94">
        <v>1.48126580000098</v>
      </c>
      <c r="G94">
        <v>1</v>
      </c>
    </row>
    <row r="95" spans="1:7">
      <c r="A95" t="s">
        <v>35</v>
      </c>
      <c r="B95" t="s">
        <v>36</v>
      </c>
      <c r="C95" t="s">
        <v>37</v>
      </c>
      <c r="D95" t="s">
        <v>38</v>
      </c>
      <c r="E95" t="s">
        <v>37</v>
      </c>
      <c r="F95">
        <v>0.61029789999883999</v>
      </c>
      <c r="G95">
        <v>1</v>
      </c>
    </row>
    <row r="96" spans="1:7">
      <c r="A96" t="s">
        <v>46</v>
      </c>
      <c r="B96" t="s">
        <v>44</v>
      </c>
      <c r="C96" t="s">
        <v>47</v>
      </c>
      <c r="D96" t="s">
        <v>38</v>
      </c>
      <c r="E96" t="s">
        <v>47</v>
      </c>
      <c r="F96">
        <v>0.65850400000636</v>
      </c>
      <c r="G96">
        <v>1</v>
      </c>
    </row>
    <row r="97" spans="1:12">
      <c r="A97" t="s">
        <v>35</v>
      </c>
      <c r="B97" t="s">
        <v>36</v>
      </c>
      <c r="C97" t="s">
        <v>37</v>
      </c>
      <c r="D97" t="s">
        <v>38</v>
      </c>
      <c r="E97" t="s">
        <v>37</v>
      </c>
      <c r="F97">
        <v>0.68114489999425099</v>
      </c>
      <c r="G97">
        <v>1</v>
      </c>
    </row>
    <row r="98" spans="1:12">
      <c r="A98" t="s">
        <v>46</v>
      </c>
      <c r="B98" t="s">
        <v>36</v>
      </c>
      <c r="C98" t="s">
        <v>47</v>
      </c>
      <c r="D98" t="s">
        <v>45</v>
      </c>
      <c r="E98" t="s">
        <v>47</v>
      </c>
      <c r="F98">
        <v>0.78273700000136104</v>
      </c>
      <c r="G98">
        <v>1</v>
      </c>
    </row>
    <row r="99" spans="1:12">
      <c r="A99" t="s">
        <v>35</v>
      </c>
      <c r="B99" t="s">
        <v>44</v>
      </c>
      <c r="C99" t="s">
        <v>37</v>
      </c>
      <c r="D99" t="s">
        <v>45</v>
      </c>
      <c r="E99" t="s">
        <v>37</v>
      </c>
      <c r="F99">
        <v>1.1854229000018599</v>
      </c>
      <c r="G99">
        <v>1</v>
      </c>
    </row>
    <row r="100" spans="1:12">
      <c r="A100" t="s">
        <v>46</v>
      </c>
      <c r="B100" t="s">
        <v>36</v>
      </c>
      <c r="C100" t="s">
        <v>47</v>
      </c>
      <c r="D100" t="s">
        <v>45</v>
      </c>
      <c r="E100" t="s">
        <v>47</v>
      </c>
      <c r="F100">
        <v>0.58652110000548396</v>
      </c>
      <c r="G100">
        <v>1</v>
      </c>
    </row>
    <row r="101" spans="1:12">
      <c r="A101" t="s">
        <v>46</v>
      </c>
      <c r="B101" t="s">
        <v>36</v>
      </c>
      <c r="C101" t="s">
        <v>47</v>
      </c>
      <c r="D101" t="s">
        <v>45</v>
      </c>
      <c r="E101" t="s">
        <v>47</v>
      </c>
      <c r="F101">
        <v>1.9540287999989201</v>
      </c>
      <c r="G101">
        <v>1</v>
      </c>
    </row>
    <row r="103" spans="1:12">
      <c r="I103" s="2" t="s">
        <v>48</v>
      </c>
      <c r="K103" s="2" t="s">
        <v>49</v>
      </c>
    </row>
    <row r="104" spans="1:12">
      <c r="I104" t="s">
        <v>50</v>
      </c>
      <c r="J104">
        <f>AVERAGE(F3:F101)</f>
        <v>1.0548638484850539</v>
      </c>
      <c r="K104" t="s">
        <v>50</v>
      </c>
      <c r="L104">
        <f>AVERAGE(G3:G101)</f>
        <v>0.9494949494949495</v>
      </c>
    </row>
    <row r="105" spans="1:12">
      <c r="I105" t="s">
        <v>51</v>
      </c>
      <c r="J105">
        <f>AVERAGE(F2:F97)</f>
        <v>1.0518242666668496</v>
      </c>
      <c r="K105" t="s">
        <v>51</v>
      </c>
      <c r="L105">
        <f>AVERAGE(G2:G97)</f>
        <v>0.94791666666666663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2025-11-17T07:42:22Z</dcterms:created>
  <dcterms:modified xsi:type="dcterms:W3CDTF">2025-11-17T07:56:20Z</dcterms:modified>
  <cp:category/>
  <cp:contentStatus/>
</cp:coreProperties>
</file>