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7A\EXCELCNV\ed342da0-1443-4ef2-938e-2c58861dd44d\"/>
    </mc:Choice>
  </mc:AlternateContent>
  <xr:revisionPtr revIDLastSave="0" documentId="8_{985F29BA-793F-4602-9657-02DCC6D73856}" xr6:coauthVersionLast="47" xr6:coauthVersionMax="47" xr10:uidLastSave="{00000000-0000-0000-0000-000000000000}"/>
  <bookViews>
    <workbookView xWindow="-60" yWindow="-60" windowWidth="15480" windowHeight="11640" activeTab="1" xr2:uid="{A82DA3D4-41BF-4BD9-BA9D-F22CCB9ABA49}"/>
  </bookViews>
  <sheets>
    <sheet name="in" sheetId="1" r:id="rId1"/>
    <sheet name="cal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/>
  <c r="L6" i="2" s="1"/>
</calcChain>
</file>

<file path=xl/sharedStrings.xml><?xml version="1.0" encoding="utf-8"?>
<sst xmlns="http://schemas.openxmlformats.org/spreadsheetml/2006/main" count="1852" uniqueCount="59">
  <si>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</si>
  <si>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</si>
  <si>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</si>
  <si>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</si>
  <si>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</si>
  <si>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</si>
  <si>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</si>
  <si>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</si>
  <si>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</si>
  <si>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</si>
  <si>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</si>
  <si>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</si>
  <si>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</si>
  <si>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</si>
  <si>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</si>
  <si>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</si>
  <si>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</si>
  <si>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</si>
  <si>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</si>
  <si>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</si>
  <si>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</si>
  <si>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</si>
  <si>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</si>
  <si>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</si>
  <si>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</si>
  <si>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</si>
  <si>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</si>
  <si>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</si>
  <si>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</si>
  <si>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</si>
  <si>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</si>
  <si>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</si>
  <si>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</si>
  <si>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</si>
  <si>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</si>
  <si>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</si>
  <si>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</si>
  <si>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</si>
  <si>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</si>
  <si>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</si>
  <si>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</si>
  <si>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</si>
  <si>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</si>
  <si>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</si>
  <si>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</si>
  <si>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</si>
  <si>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</si>
  <si>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2025-10-02_13h55.08.282</t>
  </si>
  <si>
    <t>motor sequence learning</t>
  </si>
  <si>
    <t>2025.2.0</t>
  </si>
  <si>
    <t>2025-10-02 13h55.08.316876 +0530</t>
  </si>
  <si>
    <t>v</t>
  </si>
  <si>
    <t>c</t>
  </si>
  <si>
    <t>z</t>
  </si>
  <si>
    <t>seq RT</t>
  </si>
  <si>
    <t>ran RT</t>
  </si>
  <si>
    <t>MEAN(seq RT)</t>
  </si>
  <si>
    <t>MEAN difference in RT between random conditions and sequential conditions</t>
  </si>
  <si>
    <t>MEAN(ran 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</si>
</sst>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ACROSS TRIALS_P1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val>
            <c:numRef>
              <c:f>calc!$B$2:$B$101</c:f>
              <c:numCache>
                <c:formatCode>General</c:formatCode>
                <c:ptCount val="100"/>
                <c:pt idx="0">
                  <c:v>0.90531049997662105</c:v>
                </c:pt>
                <c:pt idx="1">
                  <c:v>1.0156730999879</c:v>
                </c:pt>
                <c:pt idx="2">
                  <c:v>0.66438289999496103</c:v>
                </c:pt>
                <c:pt idx="3">
                  <c:v>0.87524329998996098</c:v>
                </c:pt>
                <c:pt idx="4">
                  <c:v>0.63387419999344197</c:v>
                </c:pt>
                <c:pt idx="5">
                  <c:v>0.76068460001260896</c:v>
                </c:pt>
                <c:pt idx="6">
                  <c:v>0.65155040001263798</c:v>
                </c:pt>
                <c:pt idx="7">
                  <c:v>0.62472639998304602</c:v>
                </c:pt>
                <c:pt idx="8">
                  <c:v>0.50901919999159795</c:v>
                </c:pt>
                <c:pt idx="9">
                  <c:v>0.70033009999315199</c:v>
                </c:pt>
                <c:pt idx="10">
                  <c:v>0.75275980000151299</c:v>
                </c:pt>
                <c:pt idx="11">
                  <c:v>0.80074700000113797</c:v>
                </c:pt>
                <c:pt idx="12">
                  <c:v>0.31997520002187202</c:v>
                </c:pt>
                <c:pt idx="13">
                  <c:v>0.74875249998876803</c:v>
                </c:pt>
                <c:pt idx="14">
                  <c:v>0.657647799991536</c:v>
                </c:pt>
                <c:pt idx="15">
                  <c:v>0.70292109998990704</c:v>
                </c:pt>
                <c:pt idx="16">
                  <c:v>0.32881209999322802</c:v>
                </c:pt>
                <c:pt idx="17">
                  <c:v>0.304756800003815</c:v>
                </c:pt>
                <c:pt idx="18">
                  <c:v>0.36797620001016101</c:v>
                </c:pt>
                <c:pt idx="19">
                  <c:v>0.42912919999798699</c:v>
                </c:pt>
                <c:pt idx="20">
                  <c:v>0.48164539999561301</c:v>
                </c:pt>
                <c:pt idx="21">
                  <c:v>0.786624500004109</c:v>
                </c:pt>
                <c:pt idx="22">
                  <c:v>0.62325949998921704</c:v>
                </c:pt>
                <c:pt idx="23">
                  <c:v>0.61931949999416203</c:v>
                </c:pt>
                <c:pt idx="24">
                  <c:v>0.51936650002607998</c:v>
                </c:pt>
                <c:pt idx="25">
                  <c:v>0.77418559999205105</c:v>
                </c:pt>
                <c:pt idx="26">
                  <c:v>0.71710819998406805</c:v>
                </c:pt>
                <c:pt idx="27">
                  <c:v>0.56308990000979897</c:v>
                </c:pt>
                <c:pt idx="28">
                  <c:v>0.489388399990275</c:v>
                </c:pt>
                <c:pt idx="29">
                  <c:v>0.58261360001051798</c:v>
                </c:pt>
                <c:pt idx="30">
                  <c:v>0.54349360000924196</c:v>
                </c:pt>
                <c:pt idx="31">
                  <c:v>0.619912800000747</c:v>
                </c:pt>
                <c:pt idx="32">
                  <c:v>0.53633820000686605</c:v>
                </c:pt>
                <c:pt idx="33">
                  <c:v>0.73152180001488798</c:v>
                </c:pt>
                <c:pt idx="34">
                  <c:v>0.53389439999591504</c:v>
                </c:pt>
                <c:pt idx="35">
                  <c:v>0.64229700001305901</c:v>
                </c:pt>
                <c:pt idx="36">
                  <c:v>0.33684430000721399</c:v>
                </c:pt>
                <c:pt idx="37">
                  <c:v>0.59998679999262094</c:v>
                </c:pt>
                <c:pt idx="38">
                  <c:v>0.27954249997856001</c:v>
                </c:pt>
                <c:pt idx="39">
                  <c:v>0.59335199999623001</c:v>
                </c:pt>
                <c:pt idx="40">
                  <c:v>0.54251070000464097</c:v>
                </c:pt>
                <c:pt idx="41">
                  <c:v>0.46897510002600001</c:v>
                </c:pt>
                <c:pt idx="42">
                  <c:v>0.32171670001116498</c:v>
                </c:pt>
                <c:pt idx="43">
                  <c:v>0.31277530000079401</c:v>
                </c:pt>
                <c:pt idx="44">
                  <c:v>0.30149429998709798</c:v>
                </c:pt>
                <c:pt idx="45">
                  <c:v>0.28175179997924699</c:v>
                </c:pt>
                <c:pt idx="46">
                  <c:v>0.63367340000695505</c:v>
                </c:pt>
                <c:pt idx="47">
                  <c:v>0.63609770001494303</c:v>
                </c:pt>
                <c:pt idx="48">
                  <c:v>0.48333090002415702</c:v>
                </c:pt>
                <c:pt idx="49">
                  <c:v>0.97472009999910303</c:v>
                </c:pt>
                <c:pt idx="50">
                  <c:v>0.77892449998762403</c:v>
                </c:pt>
                <c:pt idx="51">
                  <c:v>1.2041934999870101</c:v>
                </c:pt>
                <c:pt idx="52">
                  <c:v>0.52785729998140596</c:v>
                </c:pt>
                <c:pt idx="53">
                  <c:v>0.70567779999691904</c:v>
                </c:pt>
                <c:pt idx="54">
                  <c:v>0.69542269999510598</c:v>
                </c:pt>
                <c:pt idx="55">
                  <c:v>0.62723640000331204</c:v>
                </c:pt>
                <c:pt idx="56">
                  <c:v>0.48060219999752002</c:v>
                </c:pt>
                <c:pt idx="57">
                  <c:v>0.43869260000064902</c:v>
                </c:pt>
                <c:pt idx="58">
                  <c:v>0.56223780001164403</c:v>
                </c:pt>
                <c:pt idx="59">
                  <c:v>0.65651650002109796</c:v>
                </c:pt>
                <c:pt idx="60">
                  <c:v>0.17337549998774099</c:v>
                </c:pt>
                <c:pt idx="61">
                  <c:v>0.41721750001306601</c:v>
                </c:pt>
                <c:pt idx="62">
                  <c:v>0.36908350000157902</c:v>
                </c:pt>
                <c:pt idx="63">
                  <c:v>0.50802619999740195</c:v>
                </c:pt>
                <c:pt idx="64">
                  <c:v>0.74431300000287504</c:v>
                </c:pt>
                <c:pt idx="65">
                  <c:v>0.73430150002241101</c:v>
                </c:pt>
                <c:pt idx="66">
                  <c:v>0.526491600001463</c:v>
                </c:pt>
                <c:pt idx="67">
                  <c:v>0.466533600003458</c:v>
                </c:pt>
                <c:pt idx="68">
                  <c:v>0.40351100001134899</c:v>
                </c:pt>
                <c:pt idx="69">
                  <c:v>0.68519399999058805</c:v>
                </c:pt>
                <c:pt idx="70">
                  <c:v>0.40822909999405899</c:v>
                </c:pt>
                <c:pt idx="71">
                  <c:v>0.39430720001109798</c:v>
                </c:pt>
                <c:pt idx="72">
                  <c:v>0.26353810000000499</c:v>
                </c:pt>
                <c:pt idx="73">
                  <c:v>0.78282249998301201</c:v>
                </c:pt>
                <c:pt idx="74">
                  <c:v>0.70094300000346199</c:v>
                </c:pt>
                <c:pt idx="75">
                  <c:v>0.86908269999548704</c:v>
                </c:pt>
                <c:pt idx="76">
                  <c:v>0.39174719998845797</c:v>
                </c:pt>
                <c:pt idx="77">
                  <c:v>0.35108590000891099</c:v>
                </c:pt>
                <c:pt idx="78">
                  <c:v>0.38265469999168999</c:v>
                </c:pt>
                <c:pt idx="79">
                  <c:v>0.26360219999332901</c:v>
                </c:pt>
                <c:pt idx="80">
                  <c:v>0.35753129998920402</c:v>
                </c:pt>
                <c:pt idx="81">
                  <c:v>0.42760309998993701</c:v>
                </c:pt>
                <c:pt idx="82">
                  <c:v>0.63411970000015505</c:v>
                </c:pt>
                <c:pt idx="83">
                  <c:v>0.41407530001015402</c:v>
                </c:pt>
                <c:pt idx="84">
                  <c:v>0.338608100020792</c:v>
                </c:pt>
                <c:pt idx="85">
                  <c:v>0.36456139999790999</c:v>
                </c:pt>
                <c:pt idx="86">
                  <c:v>0.33450920000905099</c:v>
                </c:pt>
                <c:pt idx="87">
                  <c:v>0.39365019998513101</c:v>
                </c:pt>
                <c:pt idx="88">
                  <c:v>0.41531100001884602</c:v>
                </c:pt>
                <c:pt idx="89">
                  <c:v>0.34442609999678098</c:v>
                </c:pt>
                <c:pt idx="90">
                  <c:v>0.33702529998845399</c:v>
                </c:pt>
                <c:pt idx="91">
                  <c:v>0.44587600001250299</c:v>
                </c:pt>
                <c:pt idx="92">
                  <c:v>0.41623050000634898</c:v>
                </c:pt>
                <c:pt idx="93">
                  <c:v>0.63477819997933604</c:v>
                </c:pt>
                <c:pt idx="94">
                  <c:v>0.25089600001228901</c:v>
                </c:pt>
                <c:pt idx="95">
                  <c:v>0.57244509999873106</c:v>
                </c:pt>
                <c:pt idx="96">
                  <c:v>0.94863810000242599</c:v>
                </c:pt>
                <c:pt idx="97">
                  <c:v>0.61314579998725005</c:v>
                </c:pt>
                <c:pt idx="98">
                  <c:v>0.32559819999732997</c:v>
                </c:pt>
                <c:pt idx="99">
                  <c:v>0.43551139999180999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C-4900-9CCF-06C63BF420CF}"/>
            </c:ext>
          </c:extLst>
        </c:ser>
        <c:ser>
          <c:idx val="1"/>
          <c:order val="1"/>
          <c:tx>
            <c:strRef>
              <c:f>calc!$C$1</c:f>
              <c:strCache>
                <c:ptCount val="1"/>
                <c:pt idx="0">
                  <c:v>ran RT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val>
            <c:numRef>
              <c:f>calc!$C$2:$C$101</c:f>
              <c:numCache>
                <c:formatCode>General</c:formatCode>
                <c:ptCount val="100"/>
                <c:pt idx="0">
                  <c:v>0.51207519997842599</c:v>
                </c:pt>
                <c:pt idx="1">
                  <c:v>0.58165219999500495</c:v>
                </c:pt>
                <c:pt idx="2">
                  <c:v>0.29911019999417399</c:v>
                </c:pt>
                <c:pt idx="3">
                  <c:v>0.59202020001248401</c:v>
                </c:pt>
                <c:pt idx="4">
                  <c:v>0.65777119999984202</c:v>
                </c:pt>
                <c:pt idx="5">
                  <c:v>0.61183079998590895</c:v>
                </c:pt>
                <c:pt idx="6">
                  <c:v>0.55922279998776503</c:v>
                </c:pt>
                <c:pt idx="7">
                  <c:v>0.35114910002448502</c:v>
                </c:pt>
                <c:pt idx="8">
                  <c:v>0.701822200004244</c:v>
                </c:pt>
                <c:pt idx="9">
                  <c:v>0.90881260001333397</c:v>
                </c:pt>
                <c:pt idx="10">
                  <c:v>0.70045319999917399</c:v>
                </c:pt>
                <c:pt idx="11">
                  <c:v>0.60855270002502904</c:v>
                </c:pt>
                <c:pt idx="12">
                  <c:v>0.66062229999806699</c:v>
                </c:pt>
                <c:pt idx="13">
                  <c:v>0.682506800018018</c:v>
                </c:pt>
                <c:pt idx="14">
                  <c:v>0.61038679999182899</c:v>
                </c:pt>
                <c:pt idx="15">
                  <c:v>0.52995520000695195</c:v>
                </c:pt>
                <c:pt idx="16">
                  <c:v>0.81589490000624199</c:v>
                </c:pt>
                <c:pt idx="17">
                  <c:v>0.60953169999993395</c:v>
                </c:pt>
                <c:pt idx="18">
                  <c:v>0.46275710000190801</c:v>
                </c:pt>
                <c:pt idx="19">
                  <c:v>0.597680799983209</c:v>
                </c:pt>
                <c:pt idx="20">
                  <c:v>0.68231459998059996</c:v>
                </c:pt>
                <c:pt idx="21">
                  <c:v>0.42604309998569001</c:v>
                </c:pt>
                <c:pt idx="22">
                  <c:v>0.368702699983259</c:v>
                </c:pt>
                <c:pt idx="23">
                  <c:v>0.27826659998390801</c:v>
                </c:pt>
                <c:pt idx="24">
                  <c:v>0.61656970001058597</c:v>
                </c:pt>
                <c:pt idx="25">
                  <c:v>0.51901419999194298</c:v>
                </c:pt>
                <c:pt idx="26">
                  <c:v>0.68823729999712602</c:v>
                </c:pt>
                <c:pt idx="27">
                  <c:v>0.57147439999971505</c:v>
                </c:pt>
                <c:pt idx="28">
                  <c:v>0.73151250000228096</c:v>
                </c:pt>
                <c:pt idx="29">
                  <c:v>0.65416830001049597</c:v>
                </c:pt>
                <c:pt idx="30">
                  <c:v>0.74956409999867901</c:v>
                </c:pt>
                <c:pt idx="31">
                  <c:v>0.925836000009439</c:v>
                </c:pt>
                <c:pt idx="32">
                  <c:v>0.886474899976747</c:v>
                </c:pt>
                <c:pt idx="33">
                  <c:v>0.96802810000372097</c:v>
                </c:pt>
                <c:pt idx="34">
                  <c:v>1.3034955000039099</c:v>
                </c:pt>
                <c:pt idx="35">
                  <c:v>0.68077089998405405</c:v>
                </c:pt>
                <c:pt idx="36">
                  <c:v>0.85961499999393698</c:v>
                </c:pt>
                <c:pt idx="37">
                  <c:v>1.5157435000000901</c:v>
                </c:pt>
                <c:pt idx="38">
                  <c:v>0.90303400001721401</c:v>
                </c:pt>
                <c:pt idx="39">
                  <c:v>0.70919439999852296</c:v>
                </c:pt>
                <c:pt idx="40">
                  <c:v>0.86359959997935198</c:v>
                </c:pt>
                <c:pt idx="41">
                  <c:v>1.31140090001281</c:v>
                </c:pt>
                <c:pt idx="42">
                  <c:v>0.71707049998803996</c:v>
                </c:pt>
                <c:pt idx="43">
                  <c:v>0.58090119998087097</c:v>
                </c:pt>
                <c:pt idx="44">
                  <c:v>1.48383020001347</c:v>
                </c:pt>
                <c:pt idx="45">
                  <c:v>0.88073859998257797</c:v>
                </c:pt>
                <c:pt idx="46">
                  <c:v>0.86440829999628399</c:v>
                </c:pt>
                <c:pt idx="47">
                  <c:v>0.74734110001008902</c:v>
                </c:pt>
                <c:pt idx="48">
                  <c:v>0.62542759999632802</c:v>
                </c:pt>
                <c:pt idx="49">
                  <c:v>0.58231460000388302</c:v>
                </c:pt>
                <c:pt idx="50">
                  <c:v>1.2352897000091601</c:v>
                </c:pt>
                <c:pt idx="51">
                  <c:v>0.79073579999385402</c:v>
                </c:pt>
                <c:pt idx="52">
                  <c:v>0.90982440000516296</c:v>
                </c:pt>
                <c:pt idx="53">
                  <c:v>0.79439649998675999</c:v>
                </c:pt>
                <c:pt idx="54">
                  <c:v>2.0987594000180199</c:v>
                </c:pt>
                <c:pt idx="55">
                  <c:v>1.0389938000007499</c:v>
                </c:pt>
                <c:pt idx="56">
                  <c:v>0.54358339999453098</c:v>
                </c:pt>
                <c:pt idx="57">
                  <c:v>0.62805439997464396</c:v>
                </c:pt>
                <c:pt idx="58">
                  <c:v>0.69573360000504103</c:v>
                </c:pt>
                <c:pt idx="59">
                  <c:v>0.79183970001758996</c:v>
                </c:pt>
                <c:pt idx="60">
                  <c:v>0.69499990000622303</c:v>
                </c:pt>
                <c:pt idx="61">
                  <c:v>0.75983830000040997</c:v>
                </c:pt>
                <c:pt idx="62">
                  <c:v>0.85175899998284799</c:v>
                </c:pt>
                <c:pt idx="63">
                  <c:v>0.79515590000664804</c:v>
                </c:pt>
                <c:pt idx="64">
                  <c:v>0.68277680000755903</c:v>
                </c:pt>
                <c:pt idx="65">
                  <c:v>0.76476240000920304</c:v>
                </c:pt>
                <c:pt idx="66">
                  <c:v>0.79895110000506897</c:v>
                </c:pt>
                <c:pt idx="67">
                  <c:v>0.65134149999357704</c:v>
                </c:pt>
                <c:pt idx="68">
                  <c:v>0.97034530001110397</c:v>
                </c:pt>
                <c:pt idx="69">
                  <c:v>0.65508789999876105</c:v>
                </c:pt>
                <c:pt idx="70">
                  <c:v>0.96258590000797895</c:v>
                </c:pt>
                <c:pt idx="71">
                  <c:v>0.62046770000597395</c:v>
                </c:pt>
                <c:pt idx="72">
                  <c:v>0.73400810000021</c:v>
                </c:pt>
                <c:pt idx="73">
                  <c:v>0.59323699999367796</c:v>
                </c:pt>
                <c:pt idx="74">
                  <c:v>0.63846079999348104</c:v>
                </c:pt>
                <c:pt idx="75">
                  <c:v>2.2309918999962899</c:v>
                </c:pt>
                <c:pt idx="76">
                  <c:v>0.61009110001032196</c:v>
                </c:pt>
                <c:pt idx="77">
                  <c:v>0.73412909999024101</c:v>
                </c:pt>
                <c:pt idx="78">
                  <c:v>0.70824420001008503</c:v>
                </c:pt>
                <c:pt idx="79">
                  <c:v>0.546473599999444</c:v>
                </c:pt>
                <c:pt idx="80">
                  <c:v>0.50065729999914699</c:v>
                </c:pt>
                <c:pt idx="81">
                  <c:v>0.66736069999751602</c:v>
                </c:pt>
                <c:pt idx="82">
                  <c:v>0.67353979998733804</c:v>
                </c:pt>
                <c:pt idx="83">
                  <c:v>0.497342899994691</c:v>
                </c:pt>
                <c:pt idx="84">
                  <c:v>0.55887980002444204</c:v>
                </c:pt>
                <c:pt idx="85">
                  <c:v>0.74973710000631399</c:v>
                </c:pt>
                <c:pt idx="86">
                  <c:v>0.427970799995819</c:v>
                </c:pt>
                <c:pt idx="87">
                  <c:v>0.87511709998943799</c:v>
                </c:pt>
                <c:pt idx="88">
                  <c:v>0.90705460001481697</c:v>
                </c:pt>
                <c:pt idx="89">
                  <c:v>0.85228970000753101</c:v>
                </c:pt>
                <c:pt idx="90">
                  <c:v>0.76927769999019802</c:v>
                </c:pt>
                <c:pt idx="91">
                  <c:v>0.62805680002202202</c:v>
                </c:pt>
                <c:pt idx="92">
                  <c:v>0.70111900000483696</c:v>
                </c:pt>
                <c:pt idx="93">
                  <c:v>0.72540080000180696</c:v>
                </c:pt>
                <c:pt idx="94">
                  <c:v>0.412968699994962</c:v>
                </c:pt>
                <c:pt idx="95">
                  <c:v>0.68324429998756298</c:v>
                </c:pt>
                <c:pt idx="96">
                  <c:v>0.32824070000788103</c:v>
                </c:pt>
                <c:pt idx="97">
                  <c:v>0.58241909998468999</c:v>
                </c:pt>
                <c:pt idx="98">
                  <c:v>0.69351440001628295</c:v>
                </c:pt>
                <c:pt idx="99">
                  <c:v>0.73513710001134303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C-4900-9CCF-06C63BF4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960712"/>
        <c:axId val="629962760"/>
      </c:lineChart>
      <c:catAx>
        <c:axId val="62996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62760"/>
        <c:crosses val="autoZero"/>
        <c:auto val="1"/>
        <c:lblAlgn val="ctr"/>
        <c:lblOffset val="100"/>
        <c:noMultiLvlLbl val="0"/>
      </c:catAx>
      <c:valAx>
        <c:axId val="6299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12</xdr:row>
      <xdr:rowOff>171450</xdr:rowOff>
    </xdr:from>
    <xdr:to>
      <xdr:col>17</xdr:col>
      <xdr:colOff>257175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4F61B-9DAA-E1AB-E0AC-0820F6E5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3C04-A824-42A2-8E47-D6C7BB543DC1}">
  <dimension ref="A1:AS201"/>
  <sheetViews>
    <sheetView topLeftCell="A84" workbookViewId="0">
      <selection activeCell="H102" sqref="H102:H201"/>
    </sheetView>
  </sheetViews>
  <sheetFormatPr defaultRowHeight="15"/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0.90531049997662105</v>
      </c>
      <c r="I2" t="s">
        <v>46</v>
      </c>
      <c r="J2">
        <v>0</v>
      </c>
      <c r="K2">
        <v>0</v>
      </c>
      <c r="L2">
        <v>0</v>
      </c>
      <c r="M2">
        <v>0</v>
      </c>
      <c r="R2">
        <v>1.06692000117618E-2</v>
      </c>
      <c r="T2">
        <v>8.1022999947890605E-3</v>
      </c>
      <c r="U2">
        <v>1.06692000117618E-2</v>
      </c>
      <c r="V2">
        <v>1.0141468000074301</v>
      </c>
      <c r="W2">
        <v>1.0141468000074301</v>
      </c>
      <c r="X2">
        <v>1.0141468000074301</v>
      </c>
      <c r="Y2">
        <v>1.0141468000074301</v>
      </c>
      <c r="Z2">
        <v>1.0141468000074301</v>
      </c>
      <c r="AA2">
        <v>2.0133826000092001</v>
      </c>
      <c r="AB2">
        <v>2.0133826000092001</v>
      </c>
      <c r="AC2">
        <v>3.0763486000068898</v>
      </c>
      <c r="AD2" t="s">
        <v>45</v>
      </c>
      <c r="AE2">
        <v>1</v>
      </c>
      <c r="AF2">
        <v>0.90531049997662105</v>
      </c>
      <c r="AG2" t="s">
        <v>46</v>
      </c>
      <c r="AL2">
        <v>1</v>
      </c>
      <c r="AM2">
        <v>1</v>
      </c>
      <c r="AN2" t="s">
        <v>47</v>
      </c>
      <c r="AO2" t="s">
        <v>48</v>
      </c>
      <c r="AQ2" t="s">
        <v>49</v>
      </c>
      <c r="AR2">
        <v>60.010645882315501</v>
      </c>
      <c r="AS2" t="s">
        <v>50</v>
      </c>
    </row>
    <row r="3" spans="1:45">
      <c r="A3">
        <v>150</v>
      </c>
      <c r="B3" t="s">
        <v>51</v>
      </c>
      <c r="C3">
        <v>1</v>
      </c>
      <c r="D3">
        <v>1</v>
      </c>
      <c r="E3">
        <v>0</v>
      </c>
      <c r="F3" t="s">
        <v>51</v>
      </c>
      <c r="G3">
        <v>1</v>
      </c>
      <c r="H3">
        <v>1.0156730999879</v>
      </c>
      <c r="I3" t="s">
        <v>46</v>
      </c>
      <c r="J3">
        <v>0</v>
      </c>
      <c r="K3">
        <v>1</v>
      </c>
      <c r="L3">
        <v>1</v>
      </c>
      <c r="M3">
        <v>1</v>
      </c>
      <c r="R3">
        <v>3.0799160000169601</v>
      </c>
      <c r="T3">
        <v>3.0766336999949999</v>
      </c>
      <c r="U3">
        <v>3.0799160000169601</v>
      </c>
      <c r="V3">
        <v>4.0797924000071299</v>
      </c>
      <c r="W3">
        <v>4.0797924000071299</v>
      </c>
      <c r="X3">
        <v>4.0797924000071299</v>
      </c>
      <c r="Y3">
        <v>4.0797924000071299</v>
      </c>
      <c r="Z3">
        <v>4.0797924000071299</v>
      </c>
      <c r="AA3">
        <v>5.0792464000114697</v>
      </c>
      <c r="AB3">
        <v>5.0792464000114697</v>
      </c>
      <c r="AC3">
        <v>6.0963170000177298</v>
      </c>
      <c r="AD3" t="s">
        <v>51</v>
      </c>
      <c r="AE3">
        <v>1</v>
      </c>
      <c r="AF3">
        <v>1.0156730999879</v>
      </c>
      <c r="AG3" t="s">
        <v>46</v>
      </c>
      <c r="AL3">
        <v>1</v>
      </c>
      <c r="AM3">
        <v>1</v>
      </c>
      <c r="AN3" t="s">
        <v>47</v>
      </c>
      <c r="AO3" t="s">
        <v>48</v>
      </c>
      <c r="AQ3" t="s">
        <v>49</v>
      </c>
      <c r="AR3">
        <v>60.010645882315501</v>
      </c>
      <c r="AS3" t="s">
        <v>50</v>
      </c>
    </row>
    <row r="4" spans="1:45">
      <c r="A4">
        <v>50</v>
      </c>
      <c r="B4" t="s">
        <v>52</v>
      </c>
      <c r="C4">
        <v>2</v>
      </c>
      <c r="D4">
        <v>2</v>
      </c>
      <c r="E4">
        <v>0</v>
      </c>
      <c r="F4" t="s">
        <v>52</v>
      </c>
      <c r="G4">
        <v>1</v>
      </c>
      <c r="H4">
        <v>0.66438289999496103</v>
      </c>
      <c r="I4" t="s">
        <v>46</v>
      </c>
      <c r="J4">
        <v>0</v>
      </c>
      <c r="K4">
        <v>2</v>
      </c>
      <c r="L4">
        <v>2</v>
      </c>
      <c r="M4">
        <v>2</v>
      </c>
      <c r="R4">
        <v>6.1123228000069503</v>
      </c>
      <c r="T4">
        <v>6.0967986000177898</v>
      </c>
      <c r="U4">
        <v>6.1123228000069503</v>
      </c>
      <c r="V4">
        <v>7.1116522999946001</v>
      </c>
      <c r="W4">
        <v>7.1116522999946001</v>
      </c>
      <c r="X4">
        <v>7.1116522999946001</v>
      </c>
      <c r="Y4">
        <v>7.1116522999946001</v>
      </c>
      <c r="Z4">
        <v>7.1116522999946001</v>
      </c>
      <c r="AA4">
        <v>8.1118034000100998</v>
      </c>
      <c r="AB4">
        <v>8.1118034000100998</v>
      </c>
      <c r="AC4">
        <v>8.7788206000113806</v>
      </c>
      <c r="AD4" t="s">
        <v>52</v>
      </c>
      <c r="AE4">
        <v>1</v>
      </c>
      <c r="AF4">
        <v>0.66438289999496103</v>
      </c>
      <c r="AG4" t="s">
        <v>46</v>
      </c>
      <c r="AL4">
        <v>1</v>
      </c>
      <c r="AM4">
        <v>1</v>
      </c>
      <c r="AN4" t="s">
        <v>47</v>
      </c>
      <c r="AO4" t="s">
        <v>48</v>
      </c>
      <c r="AQ4" t="s">
        <v>49</v>
      </c>
      <c r="AR4">
        <v>60.010645882315501</v>
      </c>
      <c r="AS4" t="s">
        <v>50</v>
      </c>
    </row>
    <row r="5" spans="1:45">
      <c r="A5">
        <v>-150</v>
      </c>
      <c r="B5" t="s">
        <v>53</v>
      </c>
      <c r="C5">
        <v>3</v>
      </c>
      <c r="D5">
        <v>3</v>
      </c>
      <c r="E5">
        <v>0</v>
      </c>
      <c r="F5" t="s">
        <v>53</v>
      </c>
      <c r="G5">
        <v>1</v>
      </c>
      <c r="H5">
        <v>0.87524329998996098</v>
      </c>
      <c r="I5" t="s">
        <v>46</v>
      </c>
      <c r="J5">
        <v>0</v>
      </c>
      <c r="K5">
        <v>3</v>
      </c>
      <c r="L5">
        <v>3</v>
      </c>
      <c r="M5">
        <v>3</v>
      </c>
      <c r="R5">
        <v>8.7947861000138801</v>
      </c>
      <c r="T5">
        <v>8.77936290000798</v>
      </c>
      <c r="U5">
        <v>8.7947861000138801</v>
      </c>
      <c r="V5">
        <v>9.7945020000042806</v>
      </c>
      <c r="W5">
        <v>9.7945020000042806</v>
      </c>
      <c r="X5">
        <v>9.7945020000042806</v>
      </c>
      <c r="Y5">
        <v>9.7945020000042806</v>
      </c>
      <c r="Z5">
        <v>9.7945020000042806</v>
      </c>
      <c r="AA5">
        <v>10.794061199994699</v>
      </c>
      <c r="AB5">
        <v>10.794061199994699</v>
      </c>
      <c r="AC5">
        <v>11.6775314999977</v>
      </c>
      <c r="AD5" t="s">
        <v>53</v>
      </c>
      <c r="AE5">
        <v>1</v>
      </c>
      <c r="AF5">
        <v>0.87524329998996098</v>
      </c>
      <c r="AG5" t="s">
        <v>46</v>
      </c>
      <c r="AL5">
        <v>1</v>
      </c>
      <c r="AM5">
        <v>1</v>
      </c>
      <c r="AN5" t="s">
        <v>47</v>
      </c>
      <c r="AO5" t="s">
        <v>48</v>
      </c>
      <c r="AQ5" t="s">
        <v>49</v>
      </c>
      <c r="AR5">
        <v>60.010645882315501</v>
      </c>
      <c r="AS5" t="s">
        <v>50</v>
      </c>
    </row>
    <row r="6" spans="1:45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0.63387419999344197</v>
      </c>
      <c r="I6" t="s">
        <v>46</v>
      </c>
      <c r="J6">
        <v>1</v>
      </c>
      <c r="K6">
        <v>0</v>
      </c>
      <c r="L6">
        <v>4</v>
      </c>
      <c r="M6">
        <v>0</v>
      </c>
      <c r="R6">
        <v>11.693378500000099</v>
      </c>
      <c r="T6">
        <v>11.678104799997501</v>
      </c>
      <c r="U6">
        <v>11.693378500000099</v>
      </c>
      <c r="V6">
        <v>12.693224799993899</v>
      </c>
      <c r="W6">
        <v>12.693224799993899</v>
      </c>
      <c r="X6">
        <v>12.693224799993899</v>
      </c>
      <c r="Y6">
        <v>12.693224799993899</v>
      </c>
      <c r="Z6">
        <v>12.693224799993899</v>
      </c>
      <c r="AA6">
        <v>13.693205599993201</v>
      </c>
      <c r="AB6">
        <v>13.693205599993201</v>
      </c>
      <c r="AC6">
        <v>14.343364700005599</v>
      </c>
      <c r="AD6" t="s">
        <v>45</v>
      </c>
      <c r="AE6">
        <v>1</v>
      </c>
      <c r="AF6">
        <v>0.63387419999344197</v>
      </c>
      <c r="AG6" t="s">
        <v>46</v>
      </c>
      <c r="AL6">
        <v>1</v>
      </c>
      <c r="AM6">
        <v>1</v>
      </c>
      <c r="AN6" t="s">
        <v>47</v>
      </c>
      <c r="AO6" t="s">
        <v>48</v>
      </c>
      <c r="AQ6" t="s">
        <v>49</v>
      </c>
      <c r="AR6">
        <v>60.010645882315501</v>
      </c>
      <c r="AS6" t="s">
        <v>50</v>
      </c>
    </row>
    <row r="7" spans="1:45">
      <c r="A7">
        <v>150</v>
      </c>
      <c r="B7" t="s">
        <v>51</v>
      </c>
      <c r="C7">
        <v>5</v>
      </c>
      <c r="D7">
        <v>1</v>
      </c>
      <c r="E7">
        <v>1</v>
      </c>
      <c r="F7" t="s">
        <v>51</v>
      </c>
      <c r="G7">
        <v>1</v>
      </c>
      <c r="H7">
        <v>0.76068460001260896</v>
      </c>
      <c r="I7" t="s">
        <v>46</v>
      </c>
      <c r="J7">
        <v>1</v>
      </c>
      <c r="K7">
        <v>1</v>
      </c>
      <c r="L7">
        <v>5</v>
      </c>
      <c r="M7">
        <v>1</v>
      </c>
      <c r="R7">
        <v>14.3594841000158</v>
      </c>
      <c r="T7">
        <v>14.343918300000899</v>
      </c>
      <c r="U7">
        <v>14.3594841000158</v>
      </c>
      <c r="V7">
        <v>15.359332399995701</v>
      </c>
      <c r="W7">
        <v>15.359332399995701</v>
      </c>
      <c r="X7">
        <v>15.359332399995701</v>
      </c>
      <c r="Y7">
        <v>15.359332399995701</v>
      </c>
      <c r="Z7">
        <v>15.359332399995701</v>
      </c>
      <c r="AA7">
        <v>16.358960500016099</v>
      </c>
      <c r="AB7">
        <v>16.358960500016099</v>
      </c>
      <c r="AC7">
        <v>17.126260199991499</v>
      </c>
      <c r="AD7" t="s">
        <v>51</v>
      </c>
      <c r="AE7">
        <v>1</v>
      </c>
      <c r="AF7">
        <v>0.76068460001260896</v>
      </c>
      <c r="AG7" t="s">
        <v>46</v>
      </c>
      <c r="AL7">
        <v>1</v>
      </c>
      <c r="AM7">
        <v>1</v>
      </c>
      <c r="AN7" t="s">
        <v>47</v>
      </c>
      <c r="AO7" t="s">
        <v>48</v>
      </c>
      <c r="AQ7" t="s">
        <v>49</v>
      </c>
      <c r="AR7">
        <v>60.010645882315501</v>
      </c>
      <c r="AS7" t="s">
        <v>50</v>
      </c>
    </row>
    <row r="8" spans="1:45">
      <c r="A8">
        <v>50</v>
      </c>
      <c r="B8" t="s">
        <v>52</v>
      </c>
      <c r="C8">
        <v>6</v>
      </c>
      <c r="D8">
        <v>2</v>
      </c>
      <c r="E8">
        <v>1</v>
      </c>
      <c r="F8" t="s">
        <v>52</v>
      </c>
      <c r="G8">
        <v>1</v>
      </c>
      <c r="H8">
        <v>0.65155040001263798</v>
      </c>
      <c r="I8" t="s">
        <v>46</v>
      </c>
      <c r="J8">
        <v>1</v>
      </c>
      <c r="K8">
        <v>2</v>
      </c>
      <c r="L8">
        <v>6</v>
      </c>
      <c r="M8">
        <v>2</v>
      </c>
      <c r="R8">
        <v>17.142039099999199</v>
      </c>
      <c r="T8">
        <v>17.127062200015601</v>
      </c>
      <c r="U8">
        <v>17.142039099999199</v>
      </c>
      <c r="V8">
        <v>18.141302300005901</v>
      </c>
      <c r="W8">
        <v>18.141302300005901</v>
      </c>
      <c r="X8">
        <v>18.141302300005901</v>
      </c>
      <c r="Y8">
        <v>18.141302300005901</v>
      </c>
      <c r="Z8">
        <v>18.141302300005901</v>
      </c>
      <c r="AA8">
        <v>19.1412978000007</v>
      </c>
      <c r="AB8">
        <v>19.1412978000007</v>
      </c>
      <c r="AC8">
        <v>19.808601199998499</v>
      </c>
      <c r="AD8" t="s">
        <v>52</v>
      </c>
      <c r="AE8">
        <v>1</v>
      </c>
      <c r="AF8">
        <v>0.65155040001263798</v>
      </c>
      <c r="AG8" t="s">
        <v>46</v>
      </c>
      <c r="AL8">
        <v>1</v>
      </c>
      <c r="AM8">
        <v>1</v>
      </c>
      <c r="AN8" t="s">
        <v>47</v>
      </c>
      <c r="AO8" t="s">
        <v>48</v>
      </c>
      <c r="AQ8" t="s">
        <v>49</v>
      </c>
      <c r="AR8">
        <v>60.010645882315501</v>
      </c>
      <c r="AS8" t="s">
        <v>50</v>
      </c>
    </row>
    <row r="9" spans="1:45">
      <c r="A9">
        <v>-150</v>
      </c>
      <c r="B9" t="s">
        <v>53</v>
      </c>
      <c r="C9">
        <v>7</v>
      </c>
      <c r="D9">
        <v>3</v>
      </c>
      <c r="E9">
        <v>1</v>
      </c>
      <c r="F9" t="s">
        <v>53</v>
      </c>
      <c r="G9">
        <v>1</v>
      </c>
      <c r="H9">
        <v>0.62472639998304602</v>
      </c>
      <c r="I9" t="s">
        <v>46</v>
      </c>
      <c r="J9">
        <v>1</v>
      </c>
      <c r="K9">
        <v>3</v>
      </c>
      <c r="L9">
        <v>7</v>
      </c>
      <c r="M9">
        <v>3</v>
      </c>
      <c r="R9">
        <v>19.824451599997701</v>
      </c>
      <c r="T9">
        <v>19.809111500013302</v>
      </c>
      <c r="U9">
        <v>19.824451599997701</v>
      </c>
      <c r="V9">
        <v>20.823995100014098</v>
      </c>
      <c r="W9">
        <v>20.823995100014098</v>
      </c>
      <c r="X9">
        <v>20.823995100014098</v>
      </c>
      <c r="Y9">
        <v>20.823995100014098</v>
      </c>
      <c r="Z9">
        <v>20.823995100014098</v>
      </c>
      <c r="AA9">
        <v>21.823343700001701</v>
      </c>
      <c r="AB9">
        <v>21.823343700001701</v>
      </c>
      <c r="AC9">
        <v>22.457600499998001</v>
      </c>
      <c r="AD9" t="s">
        <v>53</v>
      </c>
      <c r="AE9">
        <v>1</v>
      </c>
      <c r="AF9">
        <v>0.62472639998304602</v>
      </c>
      <c r="AG9" t="s">
        <v>46</v>
      </c>
      <c r="AL9">
        <v>1</v>
      </c>
      <c r="AM9">
        <v>1</v>
      </c>
      <c r="AN9" t="s">
        <v>47</v>
      </c>
      <c r="AO9" t="s">
        <v>48</v>
      </c>
      <c r="AQ9" t="s">
        <v>49</v>
      </c>
      <c r="AR9">
        <v>60.010645882315501</v>
      </c>
      <c r="AS9" t="s">
        <v>50</v>
      </c>
    </row>
    <row r="10" spans="1:45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0.50901919999159795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22.473656100017202</v>
      </c>
      <c r="T10">
        <v>22.458091000007698</v>
      </c>
      <c r="U10">
        <v>22.473656100017202</v>
      </c>
      <c r="V10">
        <v>23.4731929000117</v>
      </c>
      <c r="W10">
        <v>23.456693699990801</v>
      </c>
      <c r="X10">
        <v>23.456693699990801</v>
      </c>
      <c r="Y10">
        <v>23.456693699990801</v>
      </c>
      <c r="Z10">
        <v>23.456693699990801</v>
      </c>
      <c r="AA10">
        <v>24.4728075000166</v>
      </c>
      <c r="AB10">
        <v>24.4728075000166</v>
      </c>
      <c r="AC10">
        <v>24.990037700015801</v>
      </c>
      <c r="AD10" t="s">
        <v>45</v>
      </c>
      <c r="AE10">
        <v>1</v>
      </c>
      <c r="AF10">
        <v>0.50901919999159795</v>
      </c>
      <c r="AG10" t="s">
        <v>46</v>
      </c>
      <c r="AL10">
        <v>1</v>
      </c>
      <c r="AM10">
        <v>1</v>
      </c>
      <c r="AN10" t="s">
        <v>47</v>
      </c>
      <c r="AO10" t="s">
        <v>48</v>
      </c>
      <c r="AQ10" t="s">
        <v>49</v>
      </c>
      <c r="AR10">
        <v>60.010645882315501</v>
      </c>
      <c r="AS10" t="s">
        <v>50</v>
      </c>
    </row>
    <row r="11" spans="1:45">
      <c r="A11">
        <v>150</v>
      </c>
      <c r="B11" t="s">
        <v>51</v>
      </c>
      <c r="C11">
        <v>9</v>
      </c>
      <c r="D11">
        <v>1</v>
      </c>
      <c r="E11">
        <v>2</v>
      </c>
      <c r="F11" t="s">
        <v>51</v>
      </c>
      <c r="G11">
        <v>1</v>
      </c>
      <c r="H11">
        <v>0.70033009999315199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25.006119800003901</v>
      </c>
      <c r="T11">
        <v>24.990568000008299</v>
      </c>
      <c r="U11">
        <v>25.006119800003901</v>
      </c>
      <c r="V11">
        <v>26.005742700013698</v>
      </c>
      <c r="W11">
        <v>26.005742700013698</v>
      </c>
      <c r="X11">
        <v>26.005742700013698</v>
      </c>
      <c r="Y11">
        <v>26.005742700013698</v>
      </c>
      <c r="Z11">
        <v>26.005742700013698</v>
      </c>
      <c r="AA11">
        <v>27.0052501000172</v>
      </c>
      <c r="AB11">
        <v>27.0052501000172</v>
      </c>
      <c r="AC11">
        <v>27.722519800008701</v>
      </c>
      <c r="AD11" t="s">
        <v>51</v>
      </c>
      <c r="AE11">
        <v>1</v>
      </c>
      <c r="AF11">
        <v>0.70033009999315199</v>
      </c>
      <c r="AG11" t="s">
        <v>46</v>
      </c>
      <c r="AL11">
        <v>1</v>
      </c>
      <c r="AM11">
        <v>1</v>
      </c>
      <c r="AN11" t="s">
        <v>47</v>
      </c>
      <c r="AO11" t="s">
        <v>48</v>
      </c>
      <c r="AQ11" t="s">
        <v>49</v>
      </c>
      <c r="AR11">
        <v>60.010645882315501</v>
      </c>
      <c r="AS11" t="s">
        <v>50</v>
      </c>
    </row>
    <row r="12" spans="1:45">
      <c r="A12">
        <v>50</v>
      </c>
      <c r="B12" t="s">
        <v>52</v>
      </c>
      <c r="C12">
        <v>10</v>
      </c>
      <c r="D12">
        <v>2</v>
      </c>
      <c r="E12">
        <v>2</v>
      </c>
      <c r="F12" t="s">
        <v>52</v>
      </c>
      <c r="G12">
        <v>1</v>
      </c>
      <c r="H12">
        <v>0.75275980000151299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27.7384721999987</v>
      </c>
      <c r="T12">
        <v>27.7233160999894</v>
      </c>
      <c r="U12">
        <v>27.7384721999987</v>
      </c>
      <c r="V12">
        <v>28.738145300012501</v>
      </c>
      <c r="W12">
        <v>28.738145300012501</v>
      </c>
      <c r="X12">
        <v>28.738145300012501</v>
      </c>
      <c r="Y12">
        <v>28.738145300012501</v>
      </c>
      <c r="Z12">
        <v>28.738145300012501</v>
      </c>
      <c r="AA12">
        <v>29.737344299996</v>
      </c>
      <c r="AB12">
        <v>29.737344299996</v>
      </c>
      <c r="AC12">
        <v>30.504982699989299</v>
      </c>
      <c r="AD12" t="s">
        <v>52</v>
      </c>
      <c r="AE12">
        <v>1</v>
      </c>
      <c r="AF12">
        <v>0.75275980000151299</v>
      </c>
      <c r="AG12" t="s">
        <v>46</v>
      </c>
      <c r="AL12">
        <v>1</v>
      </c>
      <c r="AM12">
        <v>1</v>
      </c>
      <c r="AN12" t="s">
        <v>47</v>
      </c>
      <c r="AO12" t="s">
        <v>48</v>
      </c>
      <c r="AQ12" t="s">
        <v>49</v>
      </c>
      <c r="AR12">
        <v>60.010645882315501</v>
      </c>
      <c r="AS12" t="s">
        <v>50</v>
      </c>
    </row>
    <row r="13" spans="1:45">
      <c r="A13">
        <v>-150</v>
      </c>
      <c r="B13" t="s">
        <v>53</v>
      </c>
      <c r="C13">
        <v>11</v>
      </c>
      <c r="D13">
        <v>3</v>
      </c>
      <c r="E13">
        <v>2</v>
      </c>
      <c r="F13" t="s">
        <v>53</v>
      </c>
      <c r="G13">
        <v>1</v>
      </c>
      <c r="H13">
        <v>0.80074700000113797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30.5209246000158</v>
      </c>
      <c r="T13">
        <v>30.50577779999</v>
      </c>
      <c r="U13">
        <v>30.5209246000158</v>
      </c>
      <c r="V13">
        <v>31.520413499994898</v>
      </c>
      <c r="W13">
        <v>31.520413499994898</v>
      </c>
      <c r="X13">
        <v>31.520413499994898</v>
      </c>
      <c r="Y13">
        <v>31.520413499994898</v>
      </c>
      <c r="Z13">
        <v>31.520413499994898</v>
      </c>
      <c r="AA13">
        <v>32.520099499990401</v>
      </c>
      <c r="AB13">
        <v>32.520099499990401</v>
      </c>
      <c r="AC13">
        <v>33.337247199990003</v>
      </c>
      <c r="AD13" t="s">
        <v>53</v>
      </c>
      <c r="AE13">
        <v>1</v>
      </c>
      <c r="AF13">
        <v>0.80074700000113797</v>
      </c>
      <c r="AG13" t="s">
        <v>46</v>
      </c>
      <c r="AL13">
        <v>1</v>
      </c>
      <c r="AM13">
        <v>1</v>
      </c>
      <c r="AN13" t="s">
        <v>47</v>
      </c>
      <c r="AO13" t="s">
        <v>48</v>
      </c>
      <c r="AQ13" t="s">
        <v>49</v>
      </c>
      <c r="AR13">
        <v>60.010645882315501</v>
      </c>
      <c r="AS13" t="s">
        <v>50</v>
      </c>
    </row>
    <row r="14" spans="1:45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0.31997520002187202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33.353198299999299</v>
      </c>
      <c r="T14">
        <v>33.337758900015601</v>
      </c>
      <c r="U14">
        <v>33.353198299999299</v>
      </c>
      <c r="V14">
        <v>34.3527732999937</v>
      </c>
      <c r="W14">
        <v>34.3527732999937</v>
      </c>
      <c r="X14">
        <v>34.3527732999937</v>
      </c>
      <c r="Y14">
        <v>34.3527732999937</v>
      </c>
      <c r="Z14">
        <v>34.3527732999937</v>
      </c>
      <c r="AA14">
        <v>35.352037200005697</v>
      </c>
      <c r="AB14">
        <v>35.352037200005697</v>
      </c>
      <c r="AC14">
        <v>35.686368499998899</v>
      </c>
      <c r="AD14" t="s">
        <v>45</v>
      </c>
      <c r="AE14">
        <v>1</v>
      </c>
      <c r="AF14">
        <v>0.31997520002187202</v>
      </c>
      <c r="AG14" t="s">
        <v>46</v>
      </c>
      <c r="AL14">
        <v>1</v>
      </c>
      <c r="AM14">
        <v>1</v>
      </c>
      <c r="AN14" t="s">
        <v>47</v>
      </c>
      <c r="AO14" t="s">
        <v>48</v>
      </c>
      <c r="AQ14" t="s">
        <v>49</v>
      </c>
      <c r="AR14">
        <v>60.010645882315501</v>
      </c>
      <c r="AS14" t="s">
        <v>50</v>
      </c>
    </row>
    <row r="15" spans="1:45">
      <c r="A15">
        <v>150</v>
      </c>
      <c r="B15" t="s">
        <v>51</v>
      </c>
      <c r="C15">
        <v>13</v>
      </c>
      <c r="D15">
        <v>1</v>
      </c>
      <c r="E15">
        <v>3</v>
      </c>
      <c r="F15" t="s">
        <v>51</v>
      </c>
      <c r="G15">
        <v>1</v>
      </c>
      <c r="H15">
        <v>0.74875249998876803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35.702500699990097</v>
      </c>
      <c r="T15">
        <v>35.686879000015303</v>
      </c>
      <c r="U15">
        <v>35.702500699990097</v>
      </c>
      <c r="V15">
        <v>36.702056900015997</v>
      </c>
      <c r="W15">
        <v>36.702056900015997</v>
      </c>
      <c r="X15">
        <v>36.702056900015997</v>
      </c>
      <c r="Y15">
        <v>36.702056900015997</v>
      </c>
      <c r="Z15">
        <v>36.702056900015997</v>
      </c>
      <c r="AA15">
        <v>37.701328199997</v>
      </c>
      <c r="AB15">
        <v>37.701328199997</v>
      </c>
      <c r="AC15">
        <v>38.452002700010702</v>
      </c>
      <c r="AD15" t="s">
        <v>51</v>
      </c>
      <c r="AE15">
        <v>1</v>
      </c>
      <c r="AF15">
        <v>0.74875249998876803</v>
      </c>
      <c r="AG15" t="s">
        <v>46</v>
      </c>
      <c r="AL15">
        <v>1</v>
      </c>
      <c r="AM15">
        <v>1</v>
      </c>
      <c r="AN15" t="s">
        <v>47</v>
      </c>
      <c r="AO15" t="s">
        <v>48</v>
      </c>
      <c r="AQ15" t="s">
        <v>49</v>
      </c>
      <c r="AR15">
        <v>60.010645882315501</v>
      </c>
      <c r="AS15" t="s">
        <v>50</v>
      </c>
    </row>
    <row r="16" spans="1:45">
      <c r="A16">
        <v>50</v>
      </c>
      <c r="B16" t="s">
        <v>52</v>
      </c>
      <c r="C16">
        <v>14</v>
      </c>
      <c r="D16">
        <v>2</v>
      </c>
      <c r="E16">
        <v>3</v>
      </c>
      <c r="F16" t="s">
        <v>52</v>
      </c>
      <c r="G16">
        <v>1</v>
      </c>
      <c r="H16">
        <v>0.657647799991536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38.467950899997902</v>
      </c>
      <c r="T16">
        <v>38.452724400005501</v>
      </c>
      <c r="U16">
        <v>38.467950899997902</v>
      </c>
      <c r="V16">
        <v>39.467711900011601</v>
      </c>
      <c r="W16">
        <v>39.451136199990202</v>
      </c>
      <c r="X16">
        <v>39.451136199990202</v>
      </c>
      <c r="Y16">
        <v>39.451136199990202</v>
      </c>
      <c r="Z16">
        <v>39.451136199990202</v>
      </c>
      <c r="AA16">
        <v>40.467406900017501</v>
      </c>
      <c r="AB16">
        <v>40.467406900017501</v>
      </c>
      <c r="AC16">
        <v>41.134706400014601</v>
      </c>
      <c r="AD16" t="s">
        <v>52</v>
      </c>
      <c r="AE16">
        <v>1</v>
      </c>
      <c r="AF16">
        <v>0.657647799991536</v>
      </c>
      <c r="AG16" t="s">
        <v>46</v>
      </c>
      <c r="AL16">
        <v>1</v>
      </c>
      <c r="AM16">
        <v>1</v>
      </c>
      <c r="AN16" t="s">
        <v>47</v>
      </c>
      <c r="AO16" t="s">
        <v>48</v>
      </c>
      <c r="AQ16" t="s">
        <v>49</v>
      </c>
      <c r="AR16">
        <v>60.010645882315501</v>
      </c>
      <c r="AS16" t="s">
        <v>50</v>
      </c>
    </row>
    <row r="17" spans="1:45">
      <c r="A17">
        <v>-150</v>
      </c>
      <c r="B17" t="s">
        <v>53</v>
      </c>
      <c r="C17">
        <v>15</v>
      </c>
      <c r="D17">
        <v>3</v>
      </c>
      <c r="E17">
        <v>3</v>
      </c>
      <c r="F17" t="s">
        <v>53</v>
      </c>
      <c r="G17">
        <v>1</v>
      </c>
      <c r="H17">
        <v>0.70292109998990704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41.1505790000082</v>
      </c>
      <c r="T17">
        <v>41.1354114999994</v>
      </c>
      <c r="U17">
        <v>41.1505790000082</v>
      </c>
      <c r="V17">
        <v>42.149838700017398</v>
      </c>
      <c r="W17">
        <v>42.149838700017398</v>
      </c>
      <c r="X17">
        <v>42.149838700017398</v>
      </c>
      <c r="Y17">
        <v>42.149838700017398</v>
      </c>
      <c r="Z17">
        <v>42.149838700017398</v>
      </c>
      <c r="AA17">
        <v>43.149620800017097</v>
      </c>
      <c r="AB17">
        <v>43.149620800017097</v>
      </c>
      <c r="AC17">
        <v>43.867097500013102</v>
      </c>
      <c r="AD17" t="s">
        <v>53</v>
      </c>
      <c r="AE17">
        <v>1</v>
      </c>
      <c r="AF17">
        <v>0.70292109998990704</v>
      </c>
      <c r="AG17" t="s">
        <v>46</v>
      </c>
      <c r="AL17">
        <v>1</v>
      </c>
      <c r="AM17">
        <v>1</v>
      </c>
      <c r="AN17" t="s">
        <v>47</v>
      </c>
      <c r="AO17" t="s">
        <v>48</v>
      </c>
      <c r="AQ17" t="s">
        <v>49</v>
      </c>
      <c r="AR17">
        <v>60.010645882315501</v>
      </c>
      <c r="AS17" t="s">
        <v>50</v>
      </c>
    </row>
    <row r="18" spans="1:45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0.32881209999322802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43.883043300011103</v>
      </c>
      <c r="T18">
        <v>43.867865100008203</v>
      </c>
      <c r="U18">
        <v>43.883043300011103</v>
      </c>
      <c r="V18">
        <v>44.8826457000104</v>
      </c>
      <c r="W18">
        <v>44.8826457000104</v>
      </c>
      <c r="X18">
        <v>44.8826457000104</v>
      </c>
      <c r="Y18">
        <v>44.8826457000104</v>
      </c>
      <c r="Z18">
        <v>44.8826457000104</v>
      </c>
      <c r="AA18">
        <v>45.882329400017603</v>
      </c>
      <c r="AB18">
        <v>45.882329400017603</v>
      </c>
      <c r="AC18">
        <v>46.215799800003801</v>
      </c>
      <c r="AD18" t="s">
        <v>45</v>
      </c>
      <c r="AE18">
        <v>1</v>
      </c>
      <c r="AF18">
        <v>0.32881209999322802</v>
      </c>
      <c r="AG18" t="s">
        <v>46</v>
      </c>
      <c r="AL18">
        <v>1</v>
      </c>
      <c r="AM18">
        <v>1</v>
      </c>
      <c r="AN18" t="s">
        <v>47</v>
      </c>
      <c r="AO18" t="s">
        <v>48</v>
      </c>
      <c r="AQ18" t="s">
        <v>49</v>
      </c>
      <c r="AR18">
        <v>60.010645882315501</v>
      </c>
      <c r="AS18" t="s">
        <v>50</v>
      </c>
    </row>
    <row r="19" spans="1:45">
      <c r="A19">
        <v>150</v>
      </c>
      <c r="B19" t="s">
        <v>51</v>
      </c>
      <c r="C19">
        <v>17</v>
      </c>
      <c r="D19">
        <v>1</v>
      </c>
      <c r="E19">
        <v>4</v>
      </c>
      <c r="F19" t="s">
        <v>51</v>
      </c>
      <c r="G19">
        <v>1</v>
      </c>
      <c r="H19">
        <v>0.304756800003815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46.231902300001799</v>
      </c>
      <c r="T19">
        <v>46.216448099992697</v>
      </c>
      <c r="U19">
        <v>46.231902300001799</v>
      </c>
      <c r="V19">
        <v>47.231846000009597</v>
      </c>
      <c r="W19">
        <v>47.215156899997901</v>
      </c>
      <c r="X19">
        <v>47.215156899997901</v>
      </c>
      <c r="Y19">
        <v>47.215156899997901</v>
      </c>
      <c r="Z19">
        <v>47.215156899997901</v>
      </c>
      <c r="AA19">
        <v>48.231524700007803</v>
      </c>
      <c r="AB19">
        <v>48.231524700007803</v>
      </c>
      <c r="AC19">
        <v>48.548869299993299</v>
      </c>
      <c r="AD19" t="s">
        <v>51</v>
      </c>
      <c r="AE19">
        <v>1</v>
      </c>
      <c r="AF19">
        <v>0.304756800003815</v>
      </c>
      <c r="AG19" t="s">
        <v>46</v>
      </c>
      <c r="AL19">
        <v>1</v>
      </c>
      <c r="AM19">
        <v>1</v>
      </c>
      <c r="AN19" t="s">
        <v>47</v>
      </c>
      <c r="AO19" t="s">
        <v>48</v>
      </c>
      <c r="AQ19" t="s">
        <v>49</v>
      </c>
      <c r="AR19">
        <v>60.010645882315501</v>
      </c>
      <c r="AS19" t="s">
        <v>50</v>
      </c>
    </row>
    <row r="20" spans="1:45">
      <c r="A20">
        <v>50</v>
      </c>
      <c r="B20" t="s">
        <v>52</v>
      </c>
      <c r="C20">
        <v>18</v>
      </c>
      <c r="D20">
        <v>2</v>
      </c>
      <c r="E20">
        <v>4</v>
      </c>
      <c r="F20" t="s">
        <v>52</v>
      </c>
      <c r="G20">
        <v>1</v>
      </c>
      <c r="H20">
        <v>0.36797620001016101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48.5647464999929</v>
      </c>
      <c r="T20">
        <v>48.549385599995702</v>
      </c>
      <c r="U20">
        <v>48.5647464999929</v>
      </c>
      <c r="V20">
        <v>49.564390799991003</v>
      </c>
      <c r="W20">
        <v>49.564390799991003</v>
      </c>
      <c r="X20">
        <v>49.564390799991003</v>
      </c>
      <c r="Y20">
        <v>49.564390799991003</v>
      </c>
      <c r="Z20">
        <v>49.564390799991003</v>
      </c>
      <c r="AA20">
        <v>50.564091500011202</v>
      </c>
      <c r="AB20">
        <v>50.564091500011202</v>
      </c>
      <c r="AC20">
        <v>50.948016200010898</v>
      </c>
      <c r="AD20" t="s">
        <v>52</v>
      </c>
      <c r="AE20">
        <v>1</v>
      </c>
      <c r="AF20">
        <v>0.36797620001016101</v>
      </c>
      <c r="AG20" t="s">
        <v>46</v>
      </c>
      <c r="AL20">
        <v>1</v>
      </c>
      <c r="AM20">
        <v>1</v>
      </c>
      <c r="AN20" t="s">
        <v>47</v>
      </c>
      <c r="AO20" t="s">
        <v>48</v>
      </c>
      <c r="AQ20" t="s">
        <v>49</v>
      </c>
      <c r="AR20">
        <v>60.010645882315501</v>
      </c>
      <c r="AS20" t="s">
        <v>50</v>
      </c>
    </row>
    <row r="21" spans="1:45">
      <c r="A21">
        <v>-150</v>
      </c>
      <c r="B21" t="s">
        <v>53</v>
      </c>
      <c r="C21">
        <v>19</v>
      </c>
      <c r="D21">
        <v>3</v>
      </c>
      <c r="E21">
        <v>4</v>
      </c>
      <c r="F21" t="s">
        <v>53</v>
      </c>
      <c r="G21">
        <v>1</v>
      </c>
      <c r="H21">
        <v>0.42912919999798699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50.963885200006096</v>
      </c>
      <c r="T21">
        <v>50.948543600010403</v>
      </c>
      <c r="U21">
        <v>50.963885200006096</v>
      </c>
      <c r="V21">
        <v>51.963274500012602</v>
      </c>
      <c r="W21">
        <v>51.9470734999922</v>
      </c>
      <c r="X21">
        <v>51.9470734999922</v>
      </c>
      <c r="Y21">
        <v>51.9470734999922</v>
      </c>
      <c r="Z21">
        <v>51.9470734999922</v>
      </c>
      <c r="AA21">
        <v>52.963200199999797</v>
      </c>
      <c r="AB21">
        <v>52.963200199999797</v>
      </c>
      <c r="AC21">
        <v>53.396524200012202</v>
      </c>
      <c r="AD21" t="s">
        <v>53</v>
      </c>
      <c r="AE21">
        <v>1</v>
      </c>
      <c r="AF21">
        <v>0.42912919999798699</v>
      </c>
      <c r="AG21" t="s">
        <v>46</v>
      </c>
      <c r="AL21">
        <v>1</v>
      </c>
      <c r="AM21">
        <v>1</v>
      </c>
      <c r="AN21" t="s">
        <v>47</v>
      </c>
      <c r="AO21" t="s">
        <v>48</v>
      </c>
      <c r="AQ21" t="s">
        <v>49</v>
      </c>
      <c r="AR21">
        <v>60.010645882315501</v>
      </c>
      <c r="AS21" t="s">
        <v>50</v>
      </c>
    </row>
    <row r="22" spans="1:45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0.48164539999561301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53.412643499992498</v>
      </c>
      <c r="T22">
        <v>53.3969049000006</v>
      </c>
      <c r="U22">
        <v>53.412643499992498</v>
      </c>
      <c r="V22">
        <v>54.412717900006101</v>
      </c>
      <c r="W22">
        <v>54.396189599996397</v>
      </c>
      <c r="X22">
        <v>54.396189599996397</v>
      </c>
      <c r="Y22">
        <v>54.396189599996397</v>
      </c>
      <c r="Z22">
        <v>54.396189599996397</v>
      </c>
      <c r="AA22">
        <v>55.3957123</v>
      </c>
      <c r="AB22">
        <v>55.3957123</v>
      </c>
      <c r="AC22">
        <v>55.879476000001802</v>
      </c>
      <c r="AD22" t="s">
        <v>45</v>
      </c>
      <c r="AE22">
        <v>1</v>
      </c>
      <c r="AF22">
        <v>0.48164539999561301</v>
      </c>
      <c r="AG22" t="s">
        <v>46</v>
      </c>
      <c r="AL22">
        <v>1</v>
      </c>
      <c r="AM22">
        <v>1</v>
      </c>
      <c r="AN22" t="s">
        <v>47</v>
      </c>
      <c r="AO22" t="s">
        <v>48</v>
      </c>
      <c r="AQ22" t="s">
        <v>49</v>
      </c>
      <c r="AR22">
        <v>60.010645882315501</v>
      </c>
      <c r="AS22" t="s">
        <v>50</v>
      </c>
    </row>
    <row r="23" spans="1:45">
      <c r="A23">
        <v>150</v>
      </c>
      <c r="B23" t="s">
        <v>51</v>
      </c>
      <c r="C23">
        <v>21</v>
      </c>
      <c r="D23">
        <v>1</v>
      </c>
      <c r="E23">
        <v>5</v>
      </c>
      <c r="F23" t="s">
        <v>51</v>
      </c>
      <c r="G23">
        <v>1</v>
      </c>
      <c r="H23">
        <v>0.786624500004109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55.895678800006799</v>
      </c>
      <c r="T23">
        <v>55.880061000003401</v>
      </c>
      <c r="U23">
        <v>55.895678800006799</v>
      </c>
      <c r="V23">
        <v>56.895050399994901</v>
      </c>
      <c r="W23">
        <v>56.895050399994901</v>
      </c>
      <c r="X23">
        <v>56.895050399994901</v>
      </c>
      <c r="Y23">
        <v>56.895050399994901</v>
      </c>
      <c r="Z23">
        <v>56.895050399994901</v>
      </c>
      <c r="AA23">
        <v>57.8945560000138</v>
      </c>
      <c r="AB23">
        <v>57.8945560000138</v>
      </c>
      <c r="AC23">
        <v>58.695467700017602</v>
      </c>
      <c r="AD23" t="s">
        <v>51</v>
      </c>
      <c r="AE23">
        <v>1</v>
      </c>
      <c r="AF23">
        <v>0.786624500004109</v>
      </c>
      <c r="AG23" t="s">
        <v>46</v>
      </c>
      <c r="AL23">
        <v>1</v>
      </c>
      <c r="AM23">
        <v>1</v>
      </c>
      <c r="AN23" t="s">
        <v>47</v>
      </c>
      <c r="AO23" t="s">
        <v>48</v>
      </c>
      <c r="AQ23" t="s">
        <v>49</v>
      </c>
      <c r="AR23">
        <v>60.010645882315501</v>
      </c>
      <c r="AS23" t="s">
        <v>50</v>
      </c>
    </row>
    <row r="24" spans="1:45">
      <c r="A24">
        <v>50</v>
      </c>
      <c r="B24" t="s">
        <v>52</v>
      </c>
      <c r="C24">
        <v>22</v>
      </c>
      <c r="D24">
        <v>2</v>
      </c>
      <c r="E24">
        <v>5</v>
      </c>
      <c r="F24" t="s">
        <v>52</v>
      </c>
      <c r="G24">
        <v>1</v>
      </c>
      <c r="H24">
        <v>0.62325949998921704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58.711259500007102</v>
      </c>
      <c r="T24">
        <v>58.696304999990303</v>
      </c>
      <c r="U24">
        <v>58.711259500007102</v>
      </c>
      <c r="V24">
        <v>59.710850600007603</v>
      </c>
      <c r="W24">
        <v>59.710850600007603</v>
      </c>
      <c r="X24">
        <v>59.710850600007603</v>
      </c>
      <c r="Y24">
        <v>59.710850600007603</v>
      </c>
      <c r="Z24">
        <v>59.710850600007603</v>
      </c>
      <c r="AA24">
        <v>60.710524099995297</v>
      </c>
      <c r="AB24">
        <v>60.710524099995297</v>
      </c>
      <c r="AC24">
        <v>61.344074299995498</v>
      </c>
      <c r="AD24" t="s">
        <v>52</v>
      </c>
      <c r="AE24">
        <v>1</v>
      </c>
      <c r="AF24">
        <v>0.62325949998921704</v>
      </c>
      <c r="AG24" t="s">
        <v>46</v>
      </c>
      <c r="AL24">
        <v>1</v>
      </c>
      <c r="AM24">
        <v>1</v>
      </c>
      <c r="AN24" t="s">
        <v>47</v>
      </c>
      <c r="AO24" t="s">
        <v>48</v>
      </c>
      <c r="AQ24" t="s">
        <v>49</v>
      </c>
      <c r="AR24">
        <v>60.010645882315501</v>
      </c>
      <c r="AS24" t="s">
        <v>50</v>
      </c>
    </row>
    <row r="25" spans="1:45">
      <c r="A25">
        <v>-150</v>
      </c>
      <c r="B25" t="s">
        <v>53</v>
      </c>
      <c r="C25">
        <v>23</v>
      </c>
      <c r="D25">
        <v>3</v>
      </c>
      <c r="E25">
        <v>5</v>
      </c>
      <c r="F25" t="s">
        <v>53</v>
      </c>
      <c r="G25">
        <v>1</v>
      </c>
      <c r="H25">
        <v>0.61931949999416203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61.360194500011801</v>
      </c>
      <c r="T25">
        <v>61.344533800001898</v>
      </c>
      <c r="U25">
        <v>61.360194500011801</v>
      </c>
      <c r="V25">
        <v>62.359694699989603</v>
      </c>
      <c r="W25">
        <v>62.343138800002599</v>
      </c>
      <c r="X25">
        <v>62.343138800002599</v>
      </c>
      <c r="Y25">
        <v>62.343138800002599</v>
      </c>
      <c r="Z25">
        <v>62.343138800002599</v>
      </c>
      <c r="AA25">
        <v>63.359668899996898</v>
      </c>
      <c r="AB25">
        <v>63.359668899996898</v>
      </c>
      <c r="AC25">
        <v>63.993328700016697</v>
      </c>
      <c r="AD25" t="s">
        <v>53</v>
      </c>
      <c r="AE25">
        <v>1</v>
      </c>
      <c r="AF25">
        <v>0.61931949999416203</v>
      </c>
      <c r="AG25" t="s">
        <v>46</v>
      </c>
      <c r="AL25">
        <v>1</v>
      </c>
      <c r="AM25">
        <v>1</v>
      </c>
      <c r="AN25" t="s">
        <v>47</v>
      </c>
      <c r="AO25" t="s">
        <v>48</v>
      </c>
      <c r="AQ25" t="s">
        <v>49</v>
      </c>
      <c r="AR25">
        <v>60.010645882315501</v>
      </c>
      <c r="AS25" t="s">
        <v>50</v>
      </c>
    </row>
    <row r="26" spans="1:45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0.51936650002607998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64.009291700000105</v>
      </c>
      <c r="T26">
        <v>63.993846099998301</v>
      </c>
      <c r="U26">
        <v>64.009291700000105</v>
      </c>
      <c r="V26">
        <v>65.009023099992106</v>
      </c>
      <c r="W26">
        <v>64.992481499997595</v>
      </c>
      <c r="X26">
        <v>64.992481499997595</v>
      </c>
      <c r="Y26">
        <v>64.992481499997595</v>
      </c>
      <c r="Z26">
        <v>64.992481499997595</v>
      </c>
      <c r="AA26">
        <v>66.008697800018098</v>
      </c>
      <c r="AB26">
        <v>66.008697800018098</v>
      </c>
      <c r="AC26">
        <v>66.542648000002302</v>
      </c>
      <c r="AD26" t="s">
        <v>45</v>
      </c>
      <c r="AE26">
        <v>1</v>
      </c>
      <c r="AF26">
        <v>0.51936650002607998</v>
      </c>
      <c r="AG26" t="s">
        <v>46</v>
      </c>
      <c r="AL26">
        <v>1</v>
      </c>
      <c r="AM26">
        <v>1</v>
      </c>
      <c r="AN26" t="s">
        <v>47</v>
      </c>
      <c r="AO26" t="s">
        <v>48</v>
      </c>
      <c r="AQ26" t="s">
        <v>49</v>
      </c>
      <c r="AR26">
        <v>60.010645882315501</v>
      </c>
      <c r="AS26" t="s">
        <v>50</v>
      </c>
    </row>
    <row r="27" spans="1:45">
      <c r="A27">
        <v>150</v>
      </c>
      <c r="B27" t="s">
        <v>51</v>
      </c>
      <c r="C27">
        <v>25</v>
      </c>
      <c r="D27">
        <v>1</v>
      </c>
      <c r="E27">
        <v>6</v>
      </c>
      <c r="F27" t="s">
        <v>51</v>
      </c>
      <c r="G27">
        <v>1</v>
      </c>
      <c r="H27">
        <v>0.77418559999205105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66.558562899997895</v>
      </c>
      <c r="T27">
        <v>66.5432097000011</v>
      </c>
      <c r="U27">
        <v>66.558562899997895</v>
      </c>
      <c r="V27">
        <v>67.557942000013995</v>
      </c>
      <c r="W27">
        <v>67.541738700005197</v>
      </c>
      <c r="X27">
        <v>67.541738700005197</v>
      </c>
      <c r="Y27">
        <v>67.541738700005197</v>
      </c>
      <c r="Z27">
        <v>67.541738700005197</v>
      </c>
      <c r="AA27">
        <v>68.557910100003895</v>
      </c>
      <c r="AB27">
        <v>68.557910100003895</v>
      </c>
      <c r="AC27">
        <v>69.341729300009305</v>
      </c>
      <c r="AD27" t="s">
        <v>51</v>
      </c>
      <c r="AE27">
        <v>1</v>
      </c>
      <c r="AF27">
        <v>0.77418559999205105</v>
      </c>
      <c r="AG27" t="s">
        <v>46</v>
      </c>
      <c r="AL27">
        <v>1</v>
      </c>
      <c r="AM27">
        <v>1</v>
      </c>
      <c r="AN27" t="s">
        <v>47</v>
      </c>
      <c r="AO27" t="s">
        <v>48</v>
      </c>
      <c r="AQ27" t="s">
        <v>49</v>
      </c>
      <c r="AR27">
        <v>60.010645882315501</v>
      </c>
      <c r="AS27" t="s">
        <v>50</v>
      </c>
    </row>
    <row r="28" spans="1:45">
      <c r="A28">
        <v>50</v>
      </c>
      <c r="B28" t="s">
        <v>52</v>
      </c>
      <c r="C28">
        <v>26</v>
      </c>
      <c r="D28">
        <v>2</v>
      </c>
      <c r="E28">
        <v>6</v>
      </c>
      <c r="F28" t="s">
        <v>52</v>
      </c>
      <c r="G28">
        <v>1</v>
      </c>
      <c r="H28">
        <v>0.71710819998406805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69.357591700012506</v>
      </c>
      <c r="T28">
        <v>69.342211500013903</v>
      </c>
      <c r="U28">
        <v>69.357591700012506</v>
      </c>
      <c r="V28">
        <v>70.357023699994897</v>
      </c>
      <c r="W28">
        <v>70.357023699994897</v>
      </c>
      <c r="X28">
        <v>70.357023699994897</v>
      </c>
      <c r="Y28">
        <v>70.357023699994897</v>
      </c>
      <c r="Z28">
        <v>70.357023699994897</v>
      </c>
      <c r="AA28">
        <v>71.357031599996802</v>
      </c>
      <c r="AB28">
        <v>71.357031599996802</v>
      </c>
      <c r="AC28">
        <v>72.090855000016703</v>
      </c>
      <c r="AD28" t="s">
        <v>52</v>
      </c>
      <c r="AE28">
        <v>1</v>
      </c>
      <c r="AF28">
        <v>0.71710819998406805</v>
      </c>
      <c r="AG28" t="s">
        <v>46</v>
      </c>
      <c r="AL28">
        <v>1</v>
      </c>
      <c r="AM28">
        <v>1</v>
      </c>
      <c r="AN28" t="s">
        <v>47</v>
      </c>
      <c r="AO28" t="s">
        <v>48</v>
      </c>
      <c r="AQ28" t="s">
        <v>49</v>
      </c>
      <c r="AR28">
        <v>60.010645882315501</v>
      </c>
      <c r="AS28" t="s">
        <v>50</v>
      </c>
    </row>
    <row r="29" spans="1:45">
      <c r="A29">
        <v>-150</v>
      </c>
      <c r="B29" t="s">
        <v>53</v>
      </c>
      <c r="C29">
        <v>27</v>
      </c>
      <c r="D29">
        <v>3</v>
      </c>
      <c r="E29">
        <v>6</v>
      </c>
      <c r="F29" t="s">
        <v>53</v>
      </c>
      <c r="G29">
        <v>1</v>
      </c>
      <c r="H29">
        <v>0.56308990000979897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72.106743000011093</v>
      </c>
      <c r="T29">
        <v>72.091396400006403</v>
      </c>
      <c r="U29">
        <v>72.106743000011093</v>
      </c>
      <c r="V29">
        <v>73.106411999993696</v>
      </c>
      <c r="W29">
        <v>73.106411999993696</v>
      </c>
      <c r="X29">
        <v>73.106411999993696</v>
      </c>
      <c r="Y29">
        <v>73.106411999993696</v>
      </c>
      <c r="Z29">
        <v>73.106411999993696</v>
      </c>
      <c r="AA29">
        <v>74.106000600004293</v>
      </c>
      <c r="AB29">
        <v>74.106000600004293</v>
      </c>
      <c r="AC29">
        <v>74.673234200017703</v>
      </c>
      <c r="AD29" t="s">
        <v>53</v>
      </c>
      <c r="AE29">
        <v>1</v>
      </c>
      <c r="AF29">
        <v>0.56308990000979897</v>
      </c>
      <c r="AG29" t="s">
        <v>46</v>
      </c>
      <c r="AL29">
        <v>1</v>
      </c>
      <c r="AM29">
        <v>1</v>
      </c>
      <c r="AN29" t="s">
        <v>47</v>
      </c>
      <c r="AO29" t="s">
        <v>48</v>
      </c>
      <c r="AQ29" t="s">
        <v>49</v>
      </c>
      <c r="AR29">
        <v>60.010645882315501</v>
      </c>
      <c r="AS29" t="s">
        <v>50</v>
      </c>
    </row>
    <row r="30" spans="1:45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0.489388399990275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74.689332800015094</v>
      </c>
      <c r="T30">
        <v>74.674019300000495</v>
      </c>
      <c r="U30">
        <v>74.689332800015094</v>
      </c>
      <c r="V30">
        <v>75.688917099992906</v>
      </c>
      <c r="W30">
        <v>75.688917099992906</v>
      </c>
      <c r="X30">
        <v>75.688917099992906</v>
      </c>
      <c r="Y30">
        <v>75.688917099992906</v>
      </c>
      <c r="Z30">
        <v>75.688917099992906</v>
      </c>
      <c r="AA30">
        <v>76.688459800003301</v>
      </c>
      <c r="AB30">
        <v>76.688459800003301</v>
      </c>
      <c r="AC30">
        <v>77.188684499997095</v>
      </c>
      <c r="AD30" t="s">
        <v>45</v>
      </c>
      <c r="AE30">
        <v>1</v>
      </c>
      <c r="AF30">
        <v>0.489388399990275</v>
      </c>
      <c r="AG30" t="s">
        <v>46</v>
      </c>
      <c r="AL30">
        <v>1</v>
      </c>
      <c r="AM30">
        <v>1</v>
      </c>
      <c r="AN30" t="s">
        <v>47</v>
      </c>
      <c r="AO30" t="s">
        <v>48</v>
      </c>
      <c r="AQ30" t="s">
        <v>49</v>
      </c>
      <c r="AR30">
        <v>60.010645882315501</v>
      </c>
      <c r="AS30" t="s">
        <v>50</v>
      </c>
    </row>
    <row r="31" spans="1:45">
      <c r="A31">
        <v>150</v>
      </c>
      <c r="B31" t="s">
        <v>51</v>
      </c>
      <c r="C31">
        <v>29</v>
      </c>
      <c r="D31">
        <v>1</v>
      </c>
      <c r="E31">
        <v>7</v>
      </c>
      <c r="F31" t="s">
        <v>51</v>
      </c>
      <c r="G31">
        <v>1</v>
      </c>
      <c r="H31">
        <v>0.58261360001051798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77.204812700016106</v>
      </c>
      <c r="T31">
        <v>77.189111500018001</v>
      </c>
      <c r="U31">
        <v>77.204812700016106</v>
      </c>
      <c r="V31">
        <v>78.204328899999297</v>
      </c>
      <c r="W31">
        <v>78.188056300015802</v>
      </c>
      <c r="X31">
        <v>78.188056300015802</v>
      </c>
      <c r="Y31">
        <v>78.188056300015802</v>
      </c>
      <c r="Z31">
        <v>78.188056300015802</v>
      </c>
      <c r="AA31">
        <v>79.204281400016001</v>
      </c>
      <c r="AB31">
        <v>79.204281400016001</v>
      </c>
      <c r="AC31">
        <v>79.788577700004595</v>
      </c>
      <c r="AD31" t="s">
        <v>51</v>
      </c>
      <c r="AE31">
        <v>1</v>
      </c>
      <c r="AF31">
        <v>0.58261360001051798</v>
      </c>
      <c r="AG31" t="s">
        <v>46</v>
      </c>
      <c r="AL31">
        <v>1</v>
      </c>
      <c r="AM31">
        <v>1</v>
      </c>
      <c r="AN31" t="s">
        <v>47</v>
      </c>
      <c r="AO31" t="s">
        <v>48</v>
      </c>
      <c r="AQ31" t="s">
        <v>49</v>
      </c>
      <c r="AR31">
        <v>60.010645882315501</v>
      </c>
      <c r="AS31" t="s">
        <v>50</v>
      </c>
    </row>
    <row r="32" spans="1:45">
      <c r="A32">
        <v>50</v>
      </c>
      <c r="B32" t="s">
        <v>52</v>
      </c>
      <c r="C32">
        <v>30</v>
      </c>
      <c r="D32">
        <v>2</v>
      </c>
      <c r="E32">
        <v>7</v>
      </c>
      <c r="F32" t="s">
        <v>52</v>
      </c>
      <c r="G32">
        <v>1</v>
      </c>
      <c r="H32">
        <v>0.54349360000924196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79.803847300005103</v>
      </c>
      <c r="T32">
        <v>79.789166200003805</v>
      </c>
      <c r="U32">
        <v>79.803847300005103</v>
      </c>
      <c r="V32">
        <v>80.803602900006794</v>
      </c>
      <c r="W32">
        <v>80.803602900006794</v>
      </c>
      <c r="X32">
        <v>80.803602900006794</v>
      </c>
      <c r="Y32">
        <v>80.803602900006794</v>
      </c>
      <c r="Z32">
        <v>80.803602900006794</v>
      </c>
      <c r="AA32">
        <v>81.803369900007894</v>
      </c>
      <c r="AB32">
        <v>81.803369900007894</v>
      </c>
      <c r="AC32">
        <v>82.353922800015397</v>
      </c>
      <c r="AD32" t="s">
        <v>52</v>
      </c>
      <c r="AE32">
        <v>1</v>
      </c>
      <c r="AF32">
        <v>0.54349360000924196</v>
      </c>
      <c r="AG32" t="s">
        <v>46</v>
      </c>
      <c r="AL32">
        <v>1</v>
      </c>
      <c r="AM32">
        <v>1</v>
      </c>
      <c r="AN32" t="s">
        <v>47</v>
      </c>
      <c r="AO32" t="s">
        <v>48</v>
      </c>
      <c r="AQ32" t="s">
        <v>49</v>
      </c>
      <c r="AR32">
        <v>60.010645882315501</v>
      </c>
      <c r="AS32" t="s">
        <v>50</v>
      </c>
    </row>
    <row r="33" spans="1:45">
      <c r="A33">
        <v>-150</v>
      </c>
      <c r="B33" t="s">
        <v>53</v>
      </c>
      <c r="C33">
        <v>31</v>
      </c>
      <c r="D33">
        <v>3</v>
      </c>
      <c r="E33">
        <v>7</v>
      </c>
      <c r="F33" t="s">
        <v>53</v>
      </c>
      <c r="G33">
        <v>1</v>
      </c>
      <c r="H33">
        <v>0.619912800000747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82.369967700011301</v>
      </c>
      <c r="T33">
        <v>82.3544381000101</v>
      </c>
      <c r="U33">
        <v>82.369967700011301</v>
      </c>
      <c r="V33">
        <v>83.369552099989903</v>
      </c>
      <c r="W33">
        <v>83.369552099989903</v>
      </c>
      <c r="X33">
        <v>83.369552099989903</v>
      </c>
      <c r="Y33">
        <v>83.369552099989903</v>
      </c>
      <c r="Z33">
        <v>83.369552099989903</v>
      </c>
      <c r="AA33">
        <v>84.3693339000165</v>
      </c>
      <c r="AB33">
        <v>84.3693339000165</v>
      </c>
      <c r="AC33">
        <v>85.002857000014004</v>
      </c>
      <c r="AD33" t="s">
        <v>53</v>
      </c>
      <c r="AE33">
        <v>1</v>
      </c>
      <c r="AF33">
        <v>0.619912800000747</v>
      </c>
      <c r="AG33" t="s">
        <v>46</v>
      </c>
      <c r="AL33">
        <v>1</v>
      </c>
      <c r="AM33">
        <v>1</v>
      </c>
      <c r="AN33" t="s">
        <v>47</v>
      </c>
      <c r="AO33" t="s">
        <v>48</v>
      </c>
      <c r="AQ33" t="s">
        <v>49</v>
      </c>
      <c r="AR33">
        <v>60.010645882315501</v>
      </c>
      <c r="AS33" t="s">
        <v>50</v>
      </c>
    </row>
    <row r="34" spans="1:45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0.53633820000686605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85.018690500000901</v>
      </c>
      <c r="T34">
        <v>85.003582700010099</v>
      </c>
      <c r="U34">
        <v>85.018690500000901</v>
      </c>
      <c r="V34">
        <v>86.018712699995305</v>
      </c>
      <c r="W34">
        <v>86.002084200008497</v>
      </c>
      <c r="X34">
        <v>86.002084200008497</v>
      </c>
      <c r="Y34">
        <v>86.002084200008497</v>
      </c>
      <c r="Z34">
        <v>86.002084200008497</v>
      </c>
      <c r="AA34">
        <v>87.018451999989296</v>
      </c>
      <c r="AB34">
        <v>87.018451999989296</v>
      </c>
      <c r="AC34">
        <v>87.5689913000096</v>
      </c>
      <c r="AD34" t="s">
        <v>45</v>
      </c>
      <c r="AE34">
        <v>1</v>
      </c>
      <c r="AF34">
        <v>0.53633820000686605</v>
      </c>
      <c r="AG34" t="s">
        <v>46</v>
      </c>
      <c r="AL34">
        <v>1</v>
      </c>
      <c r="AM34">
        <v>1</v>
      </c>
      <c r="AN34" t="s">
        <v>47</v>
      </c>
      <c r="AO34" t="s">
        <v>48</v>
      </c>
      <c r="AQ34" t="s">
        <v>49</v>
      </c>
      <c r="AR34">
        <v>60.010645882315501</v>
      </c>
      <c r="AS34" t="s">
        <v>50</v>
      </c>
    </row>
    <row r="35" spans="1:45">
      <c r="A35">
        <v>150</v>
      </c>
      <c r="B35" t="s">
        <v>51</v>
      </c>
      <c r="C35">
        <v>33</v>
      </c>
      <c r="D35">
        <v>1</v>
      </c>
      <c r="E35">
        <v>8</v>
      </c>
      <c r="F35" t="s">
        <v>51</v>
      </c>
      <c r="G35">
        <v>1</v>
      </c>
      <c r="H35">
        <v>0.73152180001488798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87.5849046999937</v>
      </c>
      <c r="T35">
        <v>87.569520299992206</v>
      </c>
      <c r="U35">
        <v>87.5849046999937</v>
      </c>
      <c r="V35">
        <v>88.584399899991695</v>
      </c>
      <c r="W35">
        <v>88.584399899991695</v>
      </c>
      <c r="X35">
        <v>88.584399899991695</v>
      </c>
      <c r="Y35">
        <v>88.584399899991695</v>
      </c>
      <c r="Z35">
        <v>88.584399899991695</v>
      </c>
      <c r="AA35">
        <v>89.583805700007304</v>
      </c>
      <c r="AB35">
        <v>89.583805700007304</v>
      </c>
      <c r="AC35">
        <v>90.3179364000097</v>
      </c>
      <c r="AD35" t="s">
        <v>51</v>
      </c>
      <c r="AE35">
        <v>1</v>
      </c>
      <c r="AF35">
        <v>0.73152180001488798</v>
      </c>
      <c r="AG35" t="s">
        <v>46</v>
      </c>
      <c r="AL35">
        <v>1</v>
      </c>
      <c r="AM35">
        <v>1</v>
      </c>
      <c r="AN35" t="s">
        <v>47</v>
      </c>
      <c r="AO35" t="s">
        <v>48</v>
      </c>
      <c r="AQ35" t="s">
        <v>49</v>
      </c>
      <c r="AR35">
        <v>60.010645882315501</v>
      </c>
      <c r="AS35" t="s">
        <v>50</v>
      </c>
    </row>
    <row r="36" spans="1:45">
      <c r="A36">
        <v>50</v>
      </c>
      <c r="B36" t="s">
        <v>52</v>
      </c>
      <c r="C36">
        <v>34</v>
      </c>
      <c r="D36">
        <v>2</v>
      </c>
      <c r="E36">
        <v>8</v>
      </c>
      <c r="F36" t="s">
        <v>52</v>
      </c>
      <c r="G36">
        <v>1</v>
      </c>
      <c r="H36">
        <v>0.53389439999591504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90.333865499997003</v>
      </c>
      <c r="T36">
        <v>90.318760499998405</v>
      </c>
      <c r="U36">
        <v>90.333865499997003</v>
      </c>
      <c r="V36">
        <v>91.333523200009907</v>
      </c>
      <c r="W36">
        <v>91.333523200009907</v>
      </c>
      <c r="X36">
        <v>91.333523200009907</v>
      </c>
      <c r="Y36">
        <v>91.333523200009907</v>
      </c>
      <c r="Z36">
        <v>91.333523200009907</v>
      </c>
      <c r="AA36">
        <v>92.333355500013496</v>
      </c>
      <c r="AB36">
        <v>92.333355500013496</v>
      </c>
      <c r="AC36">
        <v>92.883621300017694</v>
      </c>
      <c r="AD36" t="s">
        <v>52</v>
      </c>
      <c r="AE36">
        <v>1</v>
      </c>
      <c r="AF36">
        <v>0.53389439999591504</v>
      </c>
      <c r="AG36" t="s">
        <v>46</v>
      </c>
      <c r="AL36">
        <v>1</v>
      </c>
      <c r="AM36">
        <v>1</v>
      </c>
      <c r="AN36" t="s">
        <v>47</v>
      </c>
      <c r="AO36" t="s">
        <v>48</v>
      </c>
      <c r="AQ36" t="s">
        <v>49</v>
      </c>
      <c r="AR36">
        <v>60.010645882315501</v>
      </c>
      <c r="AS36" t="s">
        <v>50</v>
      </c>
    </row>
    <row r="37" spans="1:45">
      <c r="A37">
        <v>-150</v>
      </c>
      <c r="B37" t="s">
        <v>53</v>
      </c>
      <c r="C37">
        <v>35</v>
      </c>
      <c r="D37">
        <v>3</v>
      </c>
      <c r="E37">
        <v>8</v>
      </c>
      <c r="F37" t="s">
        <v>53</v>
      </c>
      <c r="G37">
        <v>1</v>
      </c>
      <c r="H37">
        <v>0.64229700001305901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92.899404600000693</v>
      </c>
      <c r="T37">
        <v>92.884158300002994</v>
      </c>
      <c r="U37">
        <v>92.899404600000693</v>
      </c>
      <c r="V37">
        <v>93.899211900017605</v>
      </c>
      <c r="W37">
        <v>93.882764300011303</v>
      </c>
      <c r="X37">
        <v>93.882764300011303</v>
      </c>
      <c r="Y37">
        <v>93.882764300011303</v>
      </c>
      <c r="Z37">
        <v>93.882764300011303</v>
      </c>
      <c r="AA37">
        <v>94.898599700012696</v>
      </c>
      <c r="AB37">
        <v>94.898599700012696</v>
      </c>
      <c r="AC37">
        <v>95.549545000016195</v>
      </c>
      <c r="AD37" t="s">
        <v>53</v>
      </c>
      <c r="AE37">
        <v>1</v>
      </c>
      <c r="AF37">
        <v>0.64229700001305901</v>
      </c>
      <c r="AG37" t="s">
        <v>46</v>
      </c>
      <c r="AL37">
        <v>1</v>
      </c>
      <c r="AM37">
        <v>1</v>
      </c>
      <c r="AN37" t="s">
        <v>47</v>
      </c>
      <c r="AO37" t="s">
        <v>48</v>
      </c>
      <c r="AQ37" t="s">
        <v>49</v>
      </c>
      <c r="AR37">
        <v>60.010645882315501</v>
      </c>
      <c r="AS37" t="s">
        <v>50</v>
      </c>
    </row>
    <row r="38" spans="1:45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0.33684430000721399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95.565464699990102</v>
      </c>
      <c r="T38">
        <v>95.550013300002306</v>
      </c>
      <c r="U38">
        <v>95.565464699990102</v>
      </c>
      <c r="V38">
        <v>96.565172200003801</v>
      </c>
      <c r="W38">
        <v>96.565172200003801</v>
      </c>
      <c r="X38">
        <v>96.565172200003801</v>
      </c>
      <c r="Y38">
        <v>96.565172200003801</v>
      </c>
      <c r="Z38">
        <v>96.565172200003801</v>
      </c>
      <c r="AA38">
        <v>97.564359800016902</v>
      </c>
      <c r="AB38">
        <v>97.564359800016902</v>
      </c>
      <c r="AC38">
        <v>97.915265299991006</v>
      </c>
      <c r="AD38" t="s">
        <v>45</v>
      </c>
      <c r="AE38">
        <v>1</v>
      </c>
      <c r="AF38">
        <v>0.33684430000721399</v>
      </c>
      <c r="AG38" t="s">
        <v>46</v>
      </c>
      <c r="AL38">
        <v>1</v>
      </c>
      <c r="AM38">
        <v>1</v>
      </c>
      <c r="AN38" t="s">
        <v>47</v>
      </c>
      <c r="AO38" t="s">
        <v>48</v>
      </c>
      <c r="AQ38" t="s">
        <v>49</v>
      </c>
      <c r="AR38">
        <v>60.010645882315501</v>
      </c>
      <c r="AS38" t="s">
        <v>50</v>
      </c>
    </row>
    <row r="39" spans="1:45">
      <c r="A39">
        <v>150</v>
      </c>
      <c r="B39" t="s">
        <v>51</v>
      </c>
      <c r="C39">
        <v>37</v>
      </c>
      <c r="D39">
        <v>1</v>
      </c>
      <c r="E39">
        <v>9</v>
      </c>
      <c r="F39" t="s">
        <v>51</v>
      </c>
      <c r="G39">
        <v>1</v>
      </c>
      <c r="H39">
        <v>0.59998679999262094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97.931324100005398</v>
      </c>
      <c r="T39">
        <v>97.915795900014899</v>
      </c>
      <c r="U39">
        <v>97.931324100005398</v>
      </c>
      <c r="V39">
        <v>98.930871599994106</v>
      </c>
      <c r="W39">
        <v>98.914892700006007</v>
      </c>
      <c r="X39">
        <v>98.914892700006007</v>
      </c>
      <c r="Y39">
        <v>98.914892700006007</v>
      </c>
      <c r="Z39">
        <v>98.914892700006007</v>
      </c>
      <c r="AA39">
        <v>99.930681099998694</v>
      </c>
      <c r="AB39">
        <v>99.930681099998694</v>
      </c>
      <c r="AC39">
        <v>100.547714100015</v>
      </c>
      <c r="AD39" t="s">
        <v>51</v>
      </c>
      <c r="AE39">
        <v>1</v>
      </c>
      <c r="AF39">
        <v>0.59998679999262094</v>
      </c>
      <c r="AG39" t="s">
        <v>46</v>
      </c>
      <c r="AL39">
        <v>1</v>
      </c>
      <c r="AM39">
        <v>1</v>
      </c>
      <c r="AN39" t="s">
        <v>47</v>
      </c>
      <c r="AO39" t="s">
        <v>48</v>
      </c>
      <c r="AQ39" t="s">
        <v>49</v>
      </c>
      <c r="AR39">
        <v>60.010645882315501</v>
      </c>
      <c r="AS39" t="s">
        <v>50</v>
      </c>
    </row>
    <row r="40" spans="1:45">
      <c r="A40">
        <v>50</v>
      </c>
      <c r="B40" t="s">
        <v>52</v>
      </c>
      <c r="C40">
        <v>38</v>
      </c>
      <c r="D40">
        <v>2</v>
      </c>
      <c r="E40">
        <v>9</v>
      </c>
      <c r="F40" t="s">
        <v>52</v>
      </c>
      <c r="G40">
        <v>1</v>
      </c>
      <c r="H40">
        <v>0.27954249997856001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100.563905100018</v>
      </c>
      <c r="T40">
        <v>100.54823939999901</v>
      </c>
      <c r="U40">
        <v>100.563905100018</v>
      </c>
      <c r="V40">
        <v>101.563491500011</v>
      </c>
      <c r="W40">
        <v>101.546805099991</v>
      </c>
      <c r="X40">
        <v>101.546805099991</v>
      </c>
      <c r="Y40">
        <v>101.546805099991</v>
      </c>
      <c r="Z40">
        <v>101.546805099991</v>
      </c>
      <c r="AA40">
        <v>102.563160499994</v>
      </c>
      <c r="AB40">
        <v>102.563160499994</v>
      </c>
      <c r="AC40">
        <v>102.846960499999</v>
      </c>
      <c r="AD40" t="s">
        <v>52</v>
      </c>
      <c r="AE40">
        <v>1</v>
      </c>
      <c r="AF40">
        <v>0.27954249997856001</v>
      </c>
      <c r="AG40" t="s">
        <v>46</v>
      </c>
      <c r="AL40">
        <v>1</v>
      </c>
      <c r="AM40">
        <v>1</v>
      </c>
      <c r="AN40" t="s">
        <v>47</v>
      </c>
      <c r="AO40" t="s">
        <v>48</v>
      </c>
      <c r="AQ40" t="s">
        <v>49</v>
      </c>
      <c r="AR40">
        <v>60.010645882315501</v>
      </c>
      <c r="AS40" t="s">
        <v>50</v>
      </c>
    </row>
    <row r="41" spans="1:45">
      <c r="A41">
        <v>-150</v>
      </c>
      <c r="B41" t="s">
        <v>53</v>
      </c>
      <c r="C41">
        <v>39</v>
      </c>
      <c r="D41">
        <v>3</v>
      </c>
      <c r="E41">
        <v>9</v>
      </c>
      <c r="F41" t="s">
        <v>53</v>
      </c>
      <c r="G41">
        <v>1</v>
      </c>
      <c r="H41">
        <v>0.59335199999623001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102.862904700014</v>
      </c>
      <c r="T41">
        <v>102.84751349998901</v>
      </c>
      <c r="U41">
        <v>102.862904700014</v>
      </c>
      <c r="V41">
        <v>103.862654700002</v>
      </c>
      <c r="W41">
        <v>103.845998100005</v>
      </c>
      <c r="X41">
        <v>103.845998100005</v>
      </c>
      <c r="Y41">
        <v>103.845998100005</v>
      </c>
      <c r="Z41">
        <v>103.845998100005</v>
      </c>
      <c r="AA41">
        <v>104.862252699997</v>
      </c>
      <c r="AB41">
        <v>104.862252699997</v>
      </c>
      <c r="AC41">
        <v>105.462435099994</v>
      </c>
      <c r="AD41" t="s">
        <v>53</v>
      </c>
      <c r="AE41">
        <v>1</v>
      </c>
      <c r="AF41">
        <v>0.59335199999623001</v>
      </c>
      <c r="AG41" t="s">
        <v>46</v>
      </c>
      <c r="AL41">
        <v>1</v>
      </c>
      <c r="AM41">
        <v>1</v>
      </c>
      <c r="AN41" t="s">
        <v>47</v>
      </c>
      <c r="AO41" t="s">
        <v>48</v>
      </c>
      <c r="AQ41" t="s">
        <v>49</v>
      </c>
      <c r="AR41">
        <v>60.010645882315501</v>
      </c>
      <c r="AS41" t="s">
        <v>50</v>
      </c>
    </row>
    <row r="42" spans="1:45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0.54251070000464097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105.478447800007</v>
      </c>
      <c r="T42">
        <v>105.46311129999199</v>
      </c>
      <c r="U42">
        <v>105.478447800007</v>
      </c>
      <c r="V42">
        <v>106.47812630000401</v>
      </c>
      <c r="W42">
        <v>106.47812630000401</v>
      </c>
      <c r="X42">
        <v>106.47812630000401</v>
      </c>
      <c r="Y42">
        <v>106.47812630000401</v>
      </c>
      <c r="Z42">
        <v>106.47812630000401</v>
      </c>
      <c r="AA42">
        <v>107.478163699997</v>
      </c>
      <c r="AB42">
        <v>107.478163699997</v>
      </c>
      <c r="AC42">
        <v>108.028741200017</v>
      </c>
      <c r="AD42" t="s">
        <v>45</v>
      </c>
      <c r="AE42">
        <v>1</v>
      </c>
      <c r="AF42">
        <v>0.54251070000464097</v>
      </c>
      <c r="AG42" t="s">
        <v>46</v>
      </c>
      <c r="AL42">
        <v>1</v>
      </c>
      <c r="AM42">
        <v>1</v>
      </c>
      <c r="AN42" t="s">
        <v>47</v>
      </c>
      <c r="AO42" t="s">
        <v>48</v>
      </c>
      <c r="AQ42" t="s">
        <v>49</v>
      </c>
      <c r="AR42">
        <v>60.010645882315501</v>
      </c>
      <c r="AS42" t="s">
        <v>50</v>
      </c>
    </row>
    <row r="43" spans="1:45">
      <c r="A43">
        <v>150</v>
      </c>
      <c r="B43" t="s">
        <v>51</v>
      </c>
      <c r="C43">
        <v>41</v>
      </c>
      <c r="D43">
        <v>1</v>
      </c>
      <c r="E43">
        <v>10</v>
      </c>
      <c r="F43" t="s">
        <v>51</v>
      </c>
      <c r="G43">
        <v>1</v>
      </c>
      <c r="H43">
        <v>0.46897510002600001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108.044611299992</v>
      </c>
      <c r="T43">
        <v>108.029260300012</v>
      </c>
      <c r="U43">
        <v>108.044611299992</v>
      </c>
      <c r="V43">
        <v>109.044082900014</v>
      </c>
      <c r="W43">
        <v>109.044082900014</v>
      </c>
      <c r="X43">
        <v>109.044082900014</v>
      </c>
      <c r="Y43">
        <v>109.044082900014</v>
      </c>
      <c r="Z43">
        <v>109.044082900014</v>
      </c>
      <c r="AA43">
        <v>110.043776500009</v>
      </c>
      <c r="AB43">
        <v>110.043776500009</v>
      </c>
      <c r="AC43">
        <v>110.528033600014</v>
      </c>
      <c r="AD43" t="s">
        <v>51</v>
      </c>
      <c r="AE43">
        <v>1</v>
      </c>
      <c r="AF43">
        <v>0.46897510002600001</v>
      </c>
      <c r="AG43" t="s">
        <v>46</v>
      </c>
      <c r="AL43">
        <v>1</v>
      </c>
      <c r="AM43">
        <v>1</v>
      </c>
      <c r="AN43" t="s">
        <v>47</v>
      </c>
      <c r="AO43" t="s">
        <v>48</v>
      </c>
      <c r="AQ43" t="s">
        <v>49</v>
      </c>
      <c r="AR43">
        <v>60.010645882315501</v>
      </c>
      <c r="AS43" t="s">
        <v>50</v>
      </c>
    </row>
    <row r="44" spans="1:45">
      <c r="A44">
        <v>50</v>
      </c>
      <c r="B44" t="s">
        <v>52</v>
      </c>
      <c r="C44">
        <v>42</v>
      </c>
      <c r="D44">
        <v>2</v>
      </c>
      <c r="E44">
        <v>10</v>
      </c>
      <c r="F44" t="s">
        <v>52</v>
      </c>
      <c r="G44">
        <v>1</v>
      </c>
      <c r="H44">
        <v>0.32171670001116498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110.543770499993</v>
      </c>
      <c r="T44">
        <v>110.528862900013</v>
      </c>
      <c r="U44">
        <v>110.543770499993</v>
      </c>
      <c r="V44">
        <v>111.543171299999</v>
      </c>
      <c r="W44">
        <v>111.543171299999</v>
      </c>
      <c r="X44">
        <v>111.543171299999</v>
      </c>
      <c r="Y44">
        <v>111.543171299999</v>
      </c>
      <c r="Z44">
        <v>111.543171299999</v>
      </c>
      <c r="AA44">
        <v>112.542980500002</v>
      </c>
      <c r="AB44">
        <v>112.542980500002</v>
      </c>
      <c r="AC44">
        <v>112.877073400013</v>
      </c>
      <c r="AD44" t="s">
        <v>52</v>
      </c>
      <c r="AE44">
        <v>1</v>
      </c>
      <c r="AF44">
        <v>0.32171670001116498</v>
      </c>
      <c r="AG44" t="s">
        <v>46</v>
      </c>
      <c r="AL44">
        <v>1</v>
      </c>
      <c r="AM44">
        <v>1</v>
      </c>
      <c r="AN44" t="s">
        <v>47</v>
      </c>
      <c r="AO44" t="s">
        <v>48</v>
      </c>
      <c r="AQ44" t="s">
        <v>49</v>
      </c>
      <c r="AR44">
        <v>60.010645882315501</v>
      </c>
      <c r="AS44" t="s">
        <v>50</v>
      </c>
    </row>
    <row r="45" spans="1:45">
      <c r="A45">
        <v>-150</v>
      </c>
      <c r="B45" t="s">
        <v>53</v>
      </c>
      <c r="C45">
        <v>43</v>
      </c>
      <c r="D45">
        <v>3</v>
      </c>
      <c r="E45">
        <v>10</v>
      </c>
      <c r="F45" t="s">
        <v>53</v>
      </c>
      <c r="G45">
        <v>1</v>
      </c>
      <c r="H45">
        <v>0.31277530000079401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112.892919900012</v>
      </c>
      <c r="T45">
        <v>112.877608600014</v>
      </c>
      <c r="U45">
        <v>112.892919900012</v>
      </c>
      <c r="V45">
        <v>113.892536600003</v>
      </c>
      <c r="W45">
        <v>113.892536600003</v>
      </c>
      <c r="X45">
        <v>113.892536600003</v>
      </c>
      <c r="Y45">
        <v>113.892536600003</v>
      </c>
      <c r="Z45">
        <v>113.892536600003</v>
      </c>
      <c r="AA45">
        <v>114.892196200002</v>
      </c>
      <c r="AB45">
        <v>114.892196200002</v>
      </c>
      <c r="AC45">
        <v>115.209544200013</v>
      </c>
      <c r="AD45" t="s">
        <v>53</v>
      </c>
      <c r="AE45">
        <v>1</v>
      </c>
      <c r="AF45">
        <v>0.31277530000079401</v>
      </c>
      <c r="AG45" t="s">
        <v>46</v>
      </c>
      <c r="AL45">
        <v>1</v>
      </c>
      <c r="AM45">
        <v>1</v>
      </c>
      <c r="AN45" t="s">
        <v>47</v>
      </c>
      <c r="AO45" t="s">
        <v>48</v>
      </c>
      <c r="AQ45" t="s">
        <v>49</v>
      </c>
      <c r="AR45">
        <v>60.010645882315501</v>
      </c>
      <c r="AS45" t="s">
        <v>50</v>
      </c>
    </row>
    <row r="46" spans="1:45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0.30149429998709798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115.22599510001599</v>
      </c>
      <c r="T46">
        <v>115.210060400015</v>
      </c>
      <c r="U46">
        <v>115.22599510001599</v>
      </c>
      <c r="V46">
        <v>116.225265399989</v>
      </c>
      <c r="W46">
        <v>116.225265399989</v>
      </c>
      <c r="X46">
        <v>116.225265399989</v>
      </c>
      <c r="Y46">
        <v>116.225265399989</v>
      </c>
      <c r="Z46">
        <v>116.225265399989</v>
      </c>
      <c r="AA46">
        <v>117.22464400000101</v>
      </c>
      <c r="AB46">
        <v>117.22464400000101</v>
      </c>
      <c r="AC46">
        <v>117.54209609999</v>
      </c>
      <c r="AD46" t="s">
        <v>45</v>
      </c>
      <c r="AE46">
        <v>1</v>
      </c>
      <c r="AF46">
        <v>0.30149429998709798</v>
      </c>
      <c r="AG46" t="s">
        <v>46</v>
      </c>
      <c r="AL46">
        <v>1</v>
      </c>
      <c r="AM46">
        <v>1</v>
      </c>
      <c r="AN46" t="s">
        <v>47</v>
      </c>
      <c r="AO46" t="s">
        <v>48</v>
      </c>
      <c r="AQ46" t="s">
        <v>49</v>
      </c>
      <c r="AR46">
        <v>60.010645882315501</v>
      </c>
      <c r="AS46" t="s">
        <v>50</v>
      </c>
    </row>
    <row r="47" spans="1:45">
      <c r="A47">
        <v>150</v>
      </c>
      <c r="B47" t="s">
        <v>51</v>
      </c>
      <c r="C47">
        <v>45</v>
      </c>
      <c r="D47">
        <v>1</v>
      </c>
      <c r="E47">
        <v>11</v>
      </c>
      <c r="F47" t="s">
        <v>51</v>
      </c>
      <c r="G47">
        <v>1</v>
      </c>
      <c r="H47">
        <v>0.28175179997924699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117.55801410001</v>
      </c>
      <c r="T47">
        <v>117.5426133</v>
      </c>
      <c r="U47">
        <v>117.55801410001</v>
      </c>
      <c r="V47">
        <v>118.557639200007</v>
      </c>
      <c r="W47">
        <v>118.557639200007</v>
      </c>
      <c r="X47">
        <v>118.557639200007</v>
      </c>
      <c r="Y47">
        <v>118.557639200007</v>
      </c>
      <c r="Z47">
        <v>118.557639200007</v>
      </c>
      <c r="AA47">
        <v>119.55723370000401</v>
      </c>
      <c r="AB47">
        <v>119.55723370000401</v>
      </c>
      <c r="AC47">
        <v>119.840918200003</v>
      </c>
      <c r="AD47" t="s">
        <v>51</v>
      </c>
      <c r="AE47">
        <v>1</v>
      </c>
      <c r="AF47">
        <v>0.28175179997924699</v>
      </c>
      <c r="AG47" t="s">
        <v>46</v>
      </c>
      <c r="AL47">
        <v>1</v>
      </c>
      <c r="AM47">
        <v>1</v>
      </c>
      <c r="AN47" t="s">
        <v>47</v>
      </c>
      <c r="AO47" t="s">
        <v>48</v>
      </c>
      <c r="AQ47" t="s">
        <v>49</v>
      </c>
      <c r="AR47">
        <v>60.010645882315501</v>
      </c>
      <c r="AS47" t="s">
        <v>50</v>
      </c>
    </row>
    <row r="48" spans="1:45">
      <c r="A48">
        <v>50</v>
      </c>
      <c r="B48" t="s">
        <v>52</v>
      </c>
      <c r="C48">
        <v>46</v>
      </c>
      <c r="D48">
        <v>2</v>
      </c>
      <c r="E48">
        <v>11</v>
      </c>
      <c r="F48" t="s">
        <v>52</v>
      </c>
      <c r="G48">
        <v>1</v>
      </c>
      <c r="H48">
        <v>0.63367340000695505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119.857418400002</v>
      </c>
      <c r="T48">
        <v>119.841416400013</v>
      </c>
      <c r="U48">
        <v>119.857418400002</v>
      </c>
      <c r="V48">
        <v>120.85691490001</v>
      </c>
      <c r="W48">
        <v>120.84025330000399</v>
      </c>
      <c r="X48">
        <v>120.84025330000399</v>
      </c>
      <c r="Y48">
        <v>120.84025330000399</v>
      </c>
      <c r="Z48">
        <v>120.84025330000399</v>
      </c>
      <c r="AA48">
        <v>121.856615099997</v>
      </c>
      <c r="AB48">
        <v>121.856615099997</v>
      </c>
      <c r="AC48">
        <v>122.50733409999501</v>
      </c>
      <c r="AD48" t="s">
        <v>52</v>
      </c>
      <c r="AE48">
        <v>1</v>
      </c>
      <c r="AF48">
        <v>0.63367340000695505</v>
      </c>
      <c r="AG48" t="s">
        <v>46</v>
      </c>
      <c r="AL48">
        <v>1</v>
      </c>
      <c r="AM48">
        <v>1</v>
      </c>
      <c r="AN48" t="s">
        <v>47</v>
      </c>
      <c r="AO48" t="s">
        <v>48</v>
      </c>
      <c r="AQ48" t="s">
        <v>49</v>
      </c>
      <c r="AR48">
        <v>60.010645882315501</v>
      </c>
      <c r="AS48" t="s">
        <v>50</v>
      </c>
    </row>
    <row r="49" spans="1:45">
      <c r="A49">
        <v>-150</v>
      </c>
      <c r="B49" t="s">
        <v>53</v>
      </c>
      <c r="C49">
        <v>47</v>
      </c>
      <c r="D49">
        <v>3</v>
      </c>
      <c r="E49">
        <v>11</v>
      </c>
      <c r="F49" t="s">
        <v>53</v>
      </c>
      <c r="G49">
        <v>1</v>
      </c>
      <c r="H49">
        <v>0.63609770001494303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122.523018000007</v>
      </c>
      <c r="T49">
        <v>122.508143899991</v>
      </c>
      <c r="U49">
        <v>122.523018000007</v>
      </c>
      <c r="V49">
        <v>123.52239120000699</v>
      </c>
      <c r="W49">
        <v>123.52239120000699</v>
      </c>
      <c r="X49">
        <v>123.52239120000699</v>
      </c>
      <c r="Y49">
        <v>123.52239120000699</v>
      </c>
      <c r="Z49">
        <v>123.52239120000699</v>
      </c>
      <c r="AA49">
        <v>124.52192689999301</v>
      </c>
      <c r="AB49">
        <v>124.52192689999301</v>
      </c>
      <c r="AC49">
        <v>125.17312560000499</v>
      </c>
      <c r="AD49" t="s">
        <v>53</v>
      </c>
      <c r="AE49">
        <v>1</v>
      </c>
      <c r="AF49">
        <v>0.63609770001494303</v>
      </c>
      <c r="AG49" t="s">
        <v>46</v>
      </c>
      <c r="AL49">
        <v>1</v>
      </c>
      <c r="AM49">
        <v>1</v>
      </c>
      <c r="AN49" t="s">
        <v>47</v>
      </c>
      <c r="AO49" t="s">
        <v>48</v>
      </c>
      <c r="AQ49" t="s">
        <v>49</v>
      </c>
      <c r="AR49">
        <v>60.010645882315501</v>
      </c>
      <c r="AS49" t="s">
        <v>50</v>
      </c>
    </row>
    <row r="50" spans="1:45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0.48333090002415702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125.188376100006</v>
      </c>
      <c r="T50">
        <v>125.1739467</v>
      </c>
      <c r="U50">
        <v>125.188376100006</v>
      </c>
      <c r="V50">
        <v>126.188333600002</v>
      </c>
      <c r="W50">
        <v>126.188333600002</v>
      </c>
      <c r="X50">
        <v>126.188333600002</v>
      </c>
      <c r="Y50">
        <v>126.188333600002</v>
      </c>
      <c r="Z50">
        <v>126.188333600002</v>
      </c>
      <c r="AA50">
        <v>127.18789100000799</v>
      </c>
      <c r="AB50">
        <v>127.18789100000799</v>
      </c>
      <c r="AC50">
        <v>127.672280099999</v>
      </c>
      <c r="AD50" t="s">
        <v>45</v>
      </c>
      <c r="AE50">
        <v>1</v>
      </c>
      <c r="AF50">
        <v>0.48333090002415702</v>
      </c>
      <c r="AG50" t="s">
        <v>46</v>
      </c>
      <c r="AL50">
        <v>1</v>
      </c>
      <c r="AM50">
        <v>1</v>
      </c>
      <c r="AN50" t="s">
        <v>47</v>
      </c>
      <c r="AO50" t="s">
        <v>48</v>
      </c>
      <c r="AQ50" t="s">
        <v>49</v>
      </c>
      <c r="AR50">
        <v>60.010645882315501</v>
      </c>
      <c r="AS50" t="s">
        <v>50</v>
      </c>
    </row>
    <row r="51" spans="1:45">
      <c r="A51">
        <v>150</v>
      </c>
      <c r="B51" t="s">
        <v>51</v>
      </c>
      <c r="C51">
        <v>49</v>
      </c>
      <c r="D51">
        <v>1</v>
      </c>
      <c r="E51">
        <v>12</v>
      </c>
      <c r="F51" t="s">
        <v>51</v>
      </c>
      <c r="G51">
        <v>1</v>
      </c>
      <c r="H51">
        <v>0.97472009999910303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127.688039900007</v>
      </c>
      <c r="T51">
        <v>127.673048299999</v>
      </c>
      <c r="U51">
        <v>127.688039900007</v>
      </c>
      <c r="V51">
        <v>128.68748809999599</v>
      </c>
      <c r="W51">
        <v>128.68748809999599</v>
      </c>
      <c r="X51">
        <v>128.68748809999599</v>
      </c>
      <c r="Y51">
        <v>128.68748809999599</v>
      </c>
      <c r="Z51">
        <v>128.68748809999599</v>
      </c>
      <c r="AA51">
        <v>129.68719190001099</v>
      </c>
      <c r="AB51">
        <v>129.68719190001099</v>
      </c>
      <c r="AC51">
        <v>130.67115450001401</v>
      </c>
      <c r="AD51" t="s">
        <v>51</v>
      </c>
      <c r="AE51">
        <v>1</v>
      </c>
      <c r="AF51">
        <v>0.97472009999910303</v>
      </c>
      <c r="AG51" t="s">
        <v>46</v>
      </c>
      <c r="AL51">
        <v>1</v>
      </c>
      <c r="AM51">
        <v>1</v>
      </c>
      <c r="AN51" t="s">
        <v>47</v>
      </c>
      <c r="AO51" t="s">
        <v>48</v>
      </c>
      <c r="AQ51" t="s">
        <v>49</v>
      </c>
      <c r="AR51">
        <v>60.010645882315501</v>
      </c>
      <c r="AS51" t="s">
        <v>50</v>
      </c>
    </row>
    <row r="52" spans="1:45">
      <c r="A52">
        <v>50</v>
      </c>
      <c r="B52" t="s">
        <v>52</v>
      </c>
      <c r="C52">
        <v>50</v>
      </c>
      <c r="D52">
        <v>2</v>
      </c>
      <c r="E52">
        <v>12</v>
      </c>
      <c r="F52" t="s">
        <v>52</v>
      </c>
      <c r="G52">
        <v>1</v>
      </c>
      <c r="H52">
        <v>0.77892449998762403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130.68674850001099</v>
      </c>
      <c r="T52">
        <v>130.67211959999901</v>
      </c>
      <c r="U52">
        <v>130.68674850001099</v>
      </c>
      <c r="V52">
        <v>131.68654220001099</v>
      </c>
      <c r="W52">
        <v>131.68654220001099</v>
      </c>
      <c r="X52">
        <v>131.68654220001099</v>
      </c>
      <c r="Y52">
        <v>131.68654220001099</v>
      </c>
      <c r="Z52">
        <v>131.68654220001099</v>
      </c>
      <c r="AA52">
        <v>132.68623809999499</v>
      </c>
      <c r="AB52">
        <v>132.68623809999499</v>
      </c>
      <c r="AC52">
        <v>133.470061200001</v>
      </c>
      <c r="AD52" t="s">
        <v>52</v>
      </c>
      <c r="AE52">
        <v>1</v>
      </c>
      <c r="AF52">
        <v>0.77892449998762403</v>
      </c>
      <c r="AG52" t="s">
        <v>46</v>
      </c>
      <c r="AL52">
        <v>1</v>
      </c>
      <c r="AM52">
        <v>1</v>
      </c>
      <c r="AN52" t="s">
        <v>47</v>
      </c>
      <c r="AO52" t="s">
        <v>48</v>
      </c>
      <c r="AQ52" t="s">
        <v>49</v>
      </c>
      <c r="AR52">
        <v>60.010645882315501</v>
      </c>
      <c r="AS52" t="s">
        <v>50</v>
      </c>
    </row>
    <row r="53" spans="1:45">
      <c r="A53">
        <v>-150</v>
      </c>
      <c r="B53" t="s">
        <v>53</v>
      </c>
      <c r="C53">
        <v>51</v>
      </c>
      <c r="D53">
        <v>3</v>
      </c>
      <c r="E53">
        <v>12</v>
      </c>
      <c r="F53" t="s">
        <v>53</v>
      </c>
      <c r="G53">
        <v>1</v>
      </c>
      <c r="H53">
        <v>1.2041934999870101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133.485708599997</v>
      </c>
      <c r="T53">
        <v>133.470757400005</v>
      </c>
      <c r="U53">
        <v>133.485708599997</v>
      </c>
      <c r="V53">
        <v>134.48557499999799</v>
      </c>
      <c r="W53">
        <v>134.48557499999799</v>
      </c>
      <c r="X53">
        <v>134.48557499999799</v>
      </c>
      <c r="Y53">
        <v>134.48557499999799</v>
      </c>
      <c r="Z53">
        <v>134.48557499999799</v>
      </c>
      <c r="AA53">
        <v>135.485169499996</v>
      </c>
      <c r="AB53">
        <v>135.485169499996</v>
      </c>
      <c r="AC53">
        <v>136.70231069999801</v>
      </c>
      <c r="AD53" t="s">
        <v>53</v>
      </c>
      <c r="AE53">
        <v>1</v>
      </c>
      <c r="AF53">
        <v>1.2041934999870101</v>
      </c>
      <c r="AG53" t="s">
        <v>46</v>
      </c>
      <c r="AL53">
        <v>1</v>
      </c>
      <c r="AM53">
        <v>1</v>
      </c>
      <c r="AN53" t="s">
        <v>47</v>
      </c>
      <c r="AO53" t="s">
        <v>48</v>
      </c>
      <c r="AQ53" t="s">
        <v>49</v>
      </c>
      <c r="AR53">
        <v>60.010645882315501</v>
      </c>
      <c r="AS53" t="s">
        <v>50</v>
      </c>
    </row>
    <row r="54" spans="1:45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0.52785729998140596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136.718181000003</v>
      </c>
      <c r="T54">
        <v>136.70284430001601</v>
      </c>
      <c r="U54">
        <v>136.718181000003</v>
      </c>
      <c r="V54">
        <v>137.717777999991</v>
      </c>
      <c r="W54">
        <v>137.717777999991</v>
      </c>
      <c r="X54">
        <v>137.717777999991</v>
      </c>
      <c r="Y54">
        <v>137.717777999991</v>
      </c>
      <c r="Z54">
        <v>137.717777999991</v>
      </c>
      <c r="AA54">
        <v>138.717499799997</v>
      </c>
      <c r="AB54">
        <v>138.717499799997</v>
      </c>
      <c r="AC54">
        <v>139.25112659999201</v>
      </c>
      <c r="AD54" t="s">
        <v>45</v>
      </c>
      <c r="AE54">
        <v>1</v>
      </c>
      <c r="AF54">
        <v>0.52785729998140596</v>
      </c>
      <c r="AG54" t="s">
        <v>46</v>
      </c>
      <c r="AL54">
        <v>1</v>
      </c>
      <c r="AM54">
        <v>1</v>
      </c>
      <c r="AN54" t="s">
        <v>47</v>
      </c>
      <c r="AO54" t="s">
        <v>48</v>
      </c>
      <c r="AQ54" t="s">
        <v>49</v>
      </c>
      <c r="AR54">
        <v>60.010645882315501</v>
      </c>
      <c r="AS54" t="s">
        <v>50</v>
      </c>
    </row>
    <row r="55" spans="1:45">
      <c r="A55">
        <v>150</v>
      </c>
      <c r="B55" t="s">
        <v>51</v>
      </c>
      <c r="C55">
        <v>53</v>
      </c>
      <c r="D55">
        <v>1</v>
      </c>
      <c r="E55">
        <v>13</v>
      </c>
      <c r="F55" t="s">
        <v>51</v>
      </c>
      <c r="G55">
        <v>1</v>
      </c>
      <c r="H55">
        <v>0.70567779999691904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139.26698600000199</v>
      </c>
      <c r="T55">
        <v>139.251589699997</v>
      </c>
      <c r="U55">
        <v>139.26698600000199</v>
      </c>
      <c r="V55">
        <v>140.26677200000199</v>
      </c>
      <c r="W55">
        <v>140.26677200000199</v>
      </c>
      <c r="X55">
        <v>140.26677200000199</v>
      </c>
      <c r="Y55">
        <v>140.26677200000199</v>
      </c>
      <c r="Z55">
        <v>140.26677200000199</v>
      </c>
      <c r="AA55">
        <v>141.26662670000201</v>
      </c>
      <c r="AB55">
        <v>141.26662670000201</v>
      </c>
      <c r="AC55">
        <v>141.983770399994</v>
      </c>
      <c r="AD55" t="s">
        <v>51</v>
      </c>
      <c r="AE55">
        <v>1</v>
      </c>
      <c r="AF55">
        <v>0.70567779999691904</v>
      </c>
      <c r="AG55" t="s">
        <v>46</v>
      </c>
      <c r="AL55">
        <v>1</v>
      </c>
      <c r="AM55">
        <v>1</v>
      </c>
      <c r="AN55" t="s">
        <v>47</v>
      </c>
      <c r="AO55" t="s">
        <v>48</v>
      </c>
      <c r="AQ55" t="s">
        <v>49</v>
      </c>
      <c r="AR55">
        <v>60.010645882315501</v>
      </c>
      <c r="AS55" t="s">
        <v>50</v>
      </c>
    </row>
    <row r="56" spans="1:45">
      <c r="A56">
        <v>50</v>
      </c>
      <c r="B56" t="s">
        <v>52</v>
      </c>
      <c r="C56">
        <v>54</v>
      </c>
      <c r="D56">
        <v>2</v>
      </c>
      <c r="E56">
        <v>13</v>
      </c>
      <c r="F56" t="s">
        <v>52</v>
      </c>
      <c r="G56">
        <v>1</v>
      </c>
      <c r="H56">
        <v>0.69542269999510598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141.99979500001001</v>
      </c>
      <c r="T56">
        <v>141.98430000001099</v>
      </c>
      <c r="U56">
        <v>141.99979500001001</v>
      </c>
      <c r="V56">
        <v>142.99939099999</v>
      </c>
      <c r="W56">
        <v>142.98272160001201</v>
      </c>
      <c r="X56">
        <v>142.98272160001201</v>
      </c>
      <c r="Y56">
        <v>142.98272160001201</v>
      </c>
      <c r="Z56">
        <v>142.98272160001201</v>
      </c>
      <c r="AA56">
        <v>143.99912910000401</v>
      </c>
      <c r="AB56">
        <v>143.99912910000401</v>
      </c>
      <c r="AC56">
        <v>144.69980989998999</v>
      </c>
      <c r="AD56" t="s">
        <v>52</v>
      </c>
      <c r="AE56">
        <v>1</v>
      </c>
      <c r="AF56">
        <v>0.69542269999510598</v>
      </c>
      <c r="AG56" t="s">
        <v>46</v>
      </c>
      <c r="AL56">
        <v>1</v>
      </c>
      <c r="AM56">
        <v>1</v>
      </c>
      <c r="AN56" t="s">
        <v>47</v>
      </c>
      <c r="AO56" t="s">
        <v>48</v>
      </c>
      <c r="AQ56" t="s">
        <v>49</v>
      </c>
      <c r="AR56">
        <v>60.010645882315501</v>
      </c>
      <c r="AS56" t="s">
        <v>50</v>
      </c>
    </row>
    <row r="57" spans="1:45">
      <c r="A57">
        <v>-150</v>
      </c>
      <c r="B57" t="s">
        <v>53</v>
      </c>
      <c r="C57">
        <v>55</v>
      </c>
      <c r="D57">
        <v>3</v>
      </c>
      <c r="E57">
        <v>13</v>
      </c>
      <c r="F57" t="s">
        <v>53</v>
      </c>
      <c r="G57">
        <v>1</v>
      </c>
      <c r="H57">
        <v>0.62723640000331204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144.71527760001399</v>
      </c>
      <c r="T57">
        <v>144.700976099993</v>
      </c>
      <c r="U57">
        <v>144.71527760001399</v>
      </c>
      <c r="V57">
        <v>145.71519089999401</v>
      </c>
      <c r="W57">
        <v>145.71519089999401</v>
      </c>
      <c r="X57">
        <v>145.71519089999401</v>
      </c>
      <c r="Y57">
        <v>145.71519089999401</v>
      </c>
      <c r="Z57">
        <v>145.71519089999401</v>
      </c>
      <c r="AA57">
        <v>146.71488340001</v>
      </c>
      <c r="AB57">
        <v>146.71488340001</v>
      </c>
      <c r="AC57">
        <v>147.348759400018</v>
      </c>
      <c r="AD57" t="s">
        <v>53</v>
      </c>
      <c r="AE57">
        <v>1</v>
      </c>
      <c r="AF57">
        <v>0.62723640000331204</v>
      </c>
      <c r="AG57" t="s">
        <v>46</v>
      </c>
      <c r="AL57">
        <v>1</v>
      </c>
      <c r="AM57">
        <v>1</v>
      </c>
      <c r="AN57" t="s">
        <v>47</v>
      </c>
      <c r="AO57" t="s">
        <v>48</v>
      </c>
      <c r="AQ57" t="s">
        <v>49</v>
      </c>
      <c r="AR57">
        <v>60.010645882315501</v>
      </c>
      <c r="AS57" t="s">
        <v>50</v>
      </c>
    </row>
    <row r="58" spans="1:45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0.48060219999752002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147.364754400012</v>
      </c>
      <c r="T58">
        <v>147.34927710000099</v>
      </c>
      <c r="U58">
        <v>147.364754400012</v>
      </c>
      <c r="V58">
        <v>148.36432099999999</v>
      </c>
      <c r="W58">
        <v>148.36432099999999</v>
      </c>
      <c r="X58">
        <v>148.36432099999999</v>
      </c>
      <c r="Y58">
        <v>148.36432099999999</v>
      </c>
      <c r="Z58">
        <v>148.36432099999999</v>
      </c>
      <c r="AA58">
        <v>149.36364779999701</v>
      </c>
      <c r="AB58">
        <v>149.36364779999701</v>
      </c>
      <c r="AC58">
        <v>149.84782990001199</v>
      </c>
      <c r="AD58" t="s">
        <v>45</v>
      </c>
      <c r="AE58">
        <v>1</v>
      </c>
      <c r="AF58">
        <v>0.48060219999752002</v>
      </c>
      <c r="AG58" t="s">
        <v>46</v>
      </c>
      <c r="AL58">
        <v>1</v>
      </c>
      <c r="AM58">
        <v>1</v>
      </c>
      <c r="AN58" t="s">
        <v>47</v>
      </c>
      <c r="AO58" t="s">
        <v>48</v>
      </c>
      <c r="AQ58" t="s">
        <v>49</v>
      </c>
      <c r="AR58">
        <v>60.010645882315501</v>
      </c>
      <c r="AS58" t="s">
        <v>50</v>
      </c>
    </row>
    <row r="59" spans="1:45">
      <c r="A59">
        <v>150</v>
      </c>
      <c r="B59" t="s">
        <v>51</v>
      </c>
      <c r="C59">
        <v>57</v>
      </c>
      <c r="D59">
        <v>1</v>
      </c>
      <c r="E59">
        <v>14</v>
      </c>
      <c r="F59" t="s">
        <v>51</v>
      </c>
      <c r="G59">
        <v>1</v>
      </c>
      <c r="H59">
        <v>0.43869260000064902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149.86384030000701</v>
      </c>
      <c r="T59">
        <v>149.84836160001501</v>
      </c>
      <c r="U59">
        <v>149.86384030000701</v>
      </c>
      <c r="V59">
        <v>150.86345000000401</v>
      </c>
      <c r="W59">
        <v>150.86345000000401</v>
      </c>
      <c r="X59">
        <v>150.86345000000401</v>
      </c>
      <c r="Y59">
        <v>150.86345000000401</v>
      </c>
      <c r="Z59">
        <v>150.86345000000401</v>
      </c>
      <c r="AA59">
        <v>151.86391020001599</v>
      </c>
      <c r="AB59">
        <v>151.86391020001599</v>
      </c>
      <c r="AC59">
        <v>152.314183300011</v>
      </c>
      <c r="AD59" t="s">
        <v>51</v>
      </c>
      <c r="AE59">
        <v>1</v>
      </c>
      <c r="AF59">
        <v>0.43869260000064902</v>
      </c>
      <c r="AG59" t="s">
        <v>46</v>
      </c>
      <c r="AL59">
        <v>1</v>
      </c>
      <c r="AM59">
        <v>1</v>
      </c>
      <c r="AN59" t="s">
        <v>47</v>
      </c>
      <c r="AO59" t="s">
        <v>48</v>
      </c>
      <c r="AQ59" t="s">
        <v>49</v>
      </c>
      <c r="AR59">
        <v>60.010645882315501</v>
      </c>
      <c r="AS59" t="s">
        <v>50</v>
      </c>
    </row>
    <row r="60" spans="1:45">
      <c r="A60">
        <v>50</v>
      </c>
      <c r="B60" t="s">
        <v>52</v>
      </c>
      <c r="C60">
        <v>58</v>
      </c>
      <c r="D60">
        <v>2</v>
      </c>
      <c r="E60">
        <v>14</v>
      </c>
      <c r="F60" t="s">
        <v>52</v>
      </c>
      <c r="G60">
        <v>1</v>
      </c>
      <c r="H60">
        <v>0.56223780001164403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152.32961809998901</v>
      </c>
      <c r="T60">
        <v>152.31474150001301</v>
      </c>
      <c r="U60">
        <v>152.32961809998901</v>
      </c>
      <c r="V60">
        <v>153.32914690000999</v>
      </c>
      <c r="W60">
        <v>153.32914690000999</v>
      </c>
      <c r="X60">
        <v>153.32914690000999</v>
      </c>
      <c r="Y60">
        <v>153.32914690000999</v>
      </c>
      <c r="Z60">
        <v>153.32914690000999</v>
      </c>
      <c r="AA60">
        <v>154.32880230000501</v>
      </c>
      <c r="AB60">
        <v>154.32880230000501</v>
      </c>
      <c r="AC60">
        <v>154.895978200016</v>
      </c>
      <c r="AD60" t="s">
        <v>52</v>
      </c>
      <c r="AE60">
        <v>1</v>
      </c>
      <c r="AF60">
        <v>0.56223780001164403</v>
      </c>
      <c r="AG60" t="s">
        <v>46</v>
      </c>
      <c r="AL60">
        <v>1</v>
      </c>
      <c r="AM60">
        <v>1</v>
      </c>
      <c r="AN60" t="s">
        <v>47</v>
      </c>
      <c r="AO60" t="s">
        <v>48</v>
      </c>
      <c r="AQ60" t="s">
        <v>49</v>
      </c>
      <c r="AR60">
        <v>60.010645882315501</v>
      </c>
      <c r="AS60" t="s">
        <v>50</v>
      </c>
    </row>
    <row r="61" spans="1:45">
      <c r="A61">
        <v>-150</v>
      </c>
      <c r="B61" t="s">
        <v>53</v>
      </c>
      <c r="C61">
        <v>59</v>
      </c>
      <c r="D61">
        <v>3</v>
      </c>
      <c r="E61">
        <v>14</v>
      </c>
      <c r="F61" t="s">
        <v>53</v>
      </c>
      <c r="G61">
        <v>1</v>
      </c>
      <c r="H61">
        <v>0.65651650002109796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154.91185740000199</v>
      </c>
      <c r="T61">
        <v>154.896616700018</v>
      </c>
      <c r="U61">
        <v>154.91185740000199</v>
      </c>
      <c r="V61">
        <v>155.91182589999499</v>
      </c>
      <c r="W61">
        <v>155.91182589999499</v>
      </c>
      <c r="X61">
        <v>155.91182589999499</v>
      </c>
      <c r="Y61">
        <v>155.91182589999499</v>
      </c>
      <c r="Z61">
        <v>155.91182589999499</v>
      </c>
      <c r="AA61">
        <v>156.91140350000899</v>
      </c>
      <c r="AB61">
        <v>156.91140350000899</v>
      </c>
      <c r="AC61">
        <v>157.57815220000299</v>
      </c>
      <c r="AD61" t="s">
        <v>53</v>
      </c>
      <c r="AE61">
        <v>1</v>
      </c>
      <c r="AF61">
        <v>0.65651650002109796</v>
      </c>
      <c r="AG61" t="s">
        <v>46</v>
      </c>
      <c r="AL61">
        <v>1</v>
      </c>
      <c r="AM61">
        <v>1</v>
      </c>
      <c r="AN61" t="s">
        <v>47</v>
      </c>
      <c r="AO61" t="s">
        <v>48</v>
      </c>
      <c r="AQ61" t="s">
        <v>49</v>
      </c>
      <c r="AR61">
        <v>60.010645882315501</v>
      </c>
      <c r="AS61" t="s">
        <v>50</v>
      </c>
    </row>
    <row r="62" spans="1:45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0.17337549998774099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157.59425300001701</v>
      </c>
      <c r="T62">
        <v>157.578725500003</v>
      </c>
      <c r="U62">
        <v>157.59425300001701</v>
      </c>
      <c r="V62">
        <v>158.593972600006</v>
      </c>
      <c r="W62">
        <v>158.57722730000299</v>
      </c>
      <c r="X62">
        <v>158.57722730000299</v>
      </c>
      <c r="Y62">
        <v>158.57722730000299</v>
      </c>
      <c r="Z62">
        <v>158.57722730000299</v>
      </c>
      <c r="AA62">
        <v>159.593473899993</v>
      </c>
      <c r="AB62">
        <v>159.593473899993</v>
      </c>
      <c r="AC62">
        <v>159.777779299998</v>
      </c>
      <c r="AD62" t="s">
        <v>45</v>
      </c>
      <c r="AE62">
        <v>1</v>
      </c>
      <c r="AF62">
        <v>0.17337549998774099</v>
      </c>
      <c r="AG62" t="s">
        <v>46</v>
      </c>
      <c r="AL62">
        <v>1</v>
      </c>
      <c r="AM62">
        <v>1</v>
      </c>
      <c r="AN62" t="s">
        <v>47</v>
      </c>
      <c r="AO62" t="s">
        <v>48</v>
      </c>
      <c r="AQ62" t="s">
        <v>49</v>
      </c>
      <c r="AR62">
        <v>60.010645882315501</v>
      </c>
      <c r="AS62" t="s">
        <v>50</v>
      </c>
    </row>
    <row r="63" spans="1:45">
      <c r="A63">
        <v>150</v>
      </c>
      <c r="B63" t="s">
        <v>51</v>
      </c>
      <c r="C63">
        <v>61</v>
      </c>
      <c r="D63">
        <v>1</v>
      </c>
      <c r="E63">
        <v>15</v>
      </c>
      <c r="F63" t="s">
        <v>51</v>
      </c>
      <c r="G63">
        <v>1</v>
      </c>
      <c r="H63">
        <v>0.41721750001306601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159.793703100003</v>
      </c>
      <c r="T63">
        <v>159.77857460000001</v>
      </c>
      <c r="U63">
        <v>159.793703100003</v>
      </c>
      <c r="V63">
        <v>160.79304240000701</v>
      </c>
      <c r="W63">
        <v>160.79304240000701</v>
      </c>
      <c r="X63">
        <v>160.79304240000701</v>
      </c>
      <c r="Y63">
        <v>160.79304240000701</v>
      </c>
      <c r="Z63">
        <v>160.79304240000701</v>
      </c>
      <c r="AA63">
        <v>161.792636800004</v>
      </c>
      <c r="AB63">
        <v>161.792636800004</v>
      </c>
      <c r="AC63">
        <v>162.2268033</v>
      </c>
      <c r="AD63" t="s">
        <v>51</v>
      </c>
      <c r="AE63">
        <v>1</v>
      </c>
      <c r="AF63">
        <v>0.41721750001306601</v>
      </c>
      <c r="AG63" t="s">
        <v>46</v>
      </c>
      <c r="AL63">
        <v>1</v>
      </c>
      <c r="AM63">
        <v>1</v>
      </c>
      <c r="AN63" t="s">
        <v>47</v>
      </c>
      <c r="AO63" t="s">
        <v>48</v>
      </c>
      <c r="AQ63" t="s">
        <v>49</v>
      </c>
      <c r="AR63">
        <v>60.010645882315501</v>
      </c>
      <c r="AS63" t="s">
        <v>50</v>
      </c>
    </row>
    <row r="64" spans="1:45">
      <c r="A64">
        <v>50</v>
      </c>
      <c r="B64" t="s">
        <v>52</v>
      </c>
      <c r="C64">
        <v>62</v>
      </c>
      <c r="D64">
        <v>2</v>
      </c>
      <c r="E64">
        <v>15</v>
      </c>
      <c r="F64" t="s">
        <v>52</v>
      </c>
      <c r="G64">
        <v>1</v>
      </c>
      <c r="H64">
        <v>0.36908350000157902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162.242820100014</v>
      </c>
      <c r="T64">
        <v>162.22734740000999</v>
      </c>
      <c r="U64">
        <v>162.242820100014</v>
      </c>
      <c r="V64">
        <v>163.24247620001501</v>
      </c>
      <c r="W64">
        <v>163.22581520001401</v>
      </c>
      <c r="X64">
        <v>163.22581520001401</v>
      </c>
      <c r="Y64">
        <v>163.22581520001401</v>
      </c>
      <c r="Z64">
        <v>163.22581520001401</v>
      </c>
      <c r="AA64">
        <v>164.24213679999201</v>
      </c>
      <c r="AB64">
        <v>164.24213679999201</v>
      </c>
      <c r="AC64">
        <v>164.62598430001501</v>
      </c>
      <c r="AD64" t="s">
        <v>52</v>
      </c>
      <c r="AE64">
        <v>1</v>
      </c>
      <c r="AF64">
        <v>0.36908350000157902</v>
      </c>
      <c r="AG64" t="s">
        <v>46</v>
      </c>
      <c r="AL64">
        <v>1</v>
      </c>
      <c r="AM64">
        <v>1</v>
      </c>
      <c r="AN64" t="s">
        <v>47</v>
      </c>
      <c r="AO64" t="s">
        <v>48</v>
      </c>
      <c r="AQ64" t="s">
        <v>49</v>
      </c>
      <c r="AR64">
        <v>60.010645882315501</v>
      </c>
      <c r="AS64" t="s">
        <v>50</v>
      </c>
    </row>
    <row r="65" spans="1:45">
      <c r="A65">
        <v>-150</v>
      </c>
      <c r="B65" t="s">
        <v>53</v>
      </c>
      <c r="C65">
        <v>63</v>
      </c>
      <c r="D65">
        <v>3</v>
      </c>
      <c r="E65">
        <v>15</v>
      </c>
      <c r="F65" t="s">
        <v>53</v>
      </c>
      <c r="G65">
        <v>1</v>
      </c>
      <c r="H65">
        <v>0.50802619999740195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164.64203690001099</v>
      </c>
      <c r="T65">
        <v>164.62674070001199</v>
      </c>
      <c r="U65">
        <v>164.64203690001099</v>
      </c>
      <c r="V65">
        <v>165.64183380000699</v>
      </c>
      <c r="W65">
        <v>165.625142200005</v>
      </c>
      <c r="X65">
        <v>165.625142200005</v>
      </c>
      <c r="Y65">
        <v>165.625142200005</v>
      </c>
      <c r="Z65">
        <v>165.625142200005</v>
      </c>
      <c r="AA65">
        <v>166.641424300003</v>
      </c>
      <c r="AB65">
        <v>166.641424300003</v>
      </c>
      <c r="AC65">
        <v>167.15888639999301</v>
      </c>
      <c r="AD65" t="s">
        <v>53</v>
      </c>
      <c r="AE65">
        <v>1</v>
      </c>
      <c r="AF65">
        <v>0.50802619999740195</v>
      </c>
      <c r="AG65" t="s">
        <v>46</v>
      </c>
      <c r="AL65">
        <v>1</v>
      </c>
      <c r="AM65">
        <v>1</v>
      </c>
      <c r="AN65" t="s">
        <v>47</v>
      </c>
      <c r="AO65" t="s">
        <v>48</v>
      </c>
      <c r="AQ65" t="s">
        <v>49</v>
      </c>
      <c r="AR65">
        <v>60.010645882315501</v>
      </c>
      <c r="AS65" t="s">
        <v>50</v>
      </c>
    </row>
    <row r="66" spans="1:45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0.74431300000287504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167.17459929999299</v>
      </c>
      <c r="T66">
        <v>167.159678099997</v>
      </c>
      <c r="U66">
        <v>167.17459929999299</v>
      </c>
      <c r="V66">
        <v>168.174197699991</v>
      </c>
      <c r="W66">
        <v>168.174197699991</v>
      </c>
      <c r="X66">
        <v>168.174197699991</v>
      </c>
      <c r="Y66">
        <v>168.174197699991</v>
      </c>
      <c r="Z66">
        <v>168.174197699991</v>
      </c>
      <c r="AA66">
        <v>169.17393109999799</v>
      </c>
      <c r="AB66">
        <v>169.17393109999799</v>
      </c>
      <c r="AC66">
        <v>169.92427660000899</v>
      </c>
      <c r="AD66" t="s">
        <v>45</v>
      </c>
      <c r="AE66">
        <v>1</v>
      </c>
      <c r="AF66">
        <v>0.74431300000287504</v>
      </c>
      <c r="AG66" t="s">
        <v>46</v>
      </c>
      <c r="AL66">
        <v>1</v>
      </c>
      <c r="AM66">
        <v>1</v>
      </c>
      <c r="AN66" t="s">
        <v>47</v>
      </c>
      <c r="AO66" t="s">
        <v>48</v>
      </c>
      <c r="AQ66" t="s">
        <v>49</v>
      </c>
      <c r="AR66">
        <v>60.010645882315501</v>
      </c>
      <c r="AS66" t="s">
        <v>50</v>
      </c>
    </row>
    <row r="67" spans="1:45">
      <c r="A67">
        <v>150</v>
      </c>
      <c r="B67" t="s">
        <v>51</v>
      </c>
      <c r="C67">
        <v>65</v>
      </c>
      <c r="D67">
        <v>1</v>
      </c>
      <c r="E67">
        <v>16</v>
      </c>
      <c r="F67" t="s">
        <v>51</v>
      </c>
      <c r="G67">
        <v>1</v>
      </c>
      <c r="H67">
        <v>0.73430150002241101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169.94034030000299</v>
      </c>
      <c r="T67">
        <v>169.924797500018</v>
      </c>
      <c r="U67">
        <v>169.94034030000299</v>
      </c>
      <c r="V67">
        <v>170.939987499994</v>
      </c>
      <c r="W67">
        <v>170.92330379999399</v>
      </c>
      <c r="X67">
        <v>170.92330379999399</v>
      </c>
      <c r="Y67">
        <v>170.92330379999399</v>
      </c>
      <c r="Z67">
        <v>170.92330379999399</v>
      </c>
      <c r="AA67">
        <v>171.93927299999601</v>
      </c>
      <c r="AB67">
        <v>171.93927299999601</v>
      </c>
      <c r="AC67">
        <v>172.69017849999301</v>
      </c>
      <c r="AD67" t="s">
        <v>51</v>
      </c>
      <c r="AE67">
        <v>1</v>
      </c>
      <c r="AF67">
        <v>0.73430150002241101</v>
      </c>
      <c r="AG67" t="s">
        <v>46</v>
      </c>
      <c r="AL67">
        <v>1</v>
      </c>
      <c r="AM67">
        <v>1</v>
      </c>
      <c r="AN67" t="s">
        <v>47</v>
      </c>
      <c r="AO67" t="s">
        <v>48</v>
      </c>
      <c r="AQ67" t="s">
        <v>49</v>
      </c>
      <c r="AR67">
        <v>60.010645882315501</v>
      </c>
      <c r="AS67" t="s">
        <v>50</v>
      </c>
    </row>
    <row r="68" spans="1:45">
      <c r="A68">
        <v>50</v>
      </c>
      <c r="B68" t="s">
        <v>52</v>
      </c>
      <c r="C68">
        <v>66</v>
      </c>
      <c r="D68">
        <v>2</v>
      </c>
      <c r="E68">
        <v>16</v>
      </c>
      <c r="F68" t="s">
        <v>52</v>
      </c>
      <c r="G68">
        <v>1</v>
      </c>
      <c r="H68">
        <v>0.526491600001463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172.70593860000301</v>
      </c>
      <c r="T68">
        <v>172.69077010001601</v>
      </c>
      <c r="U68">
        <v>172.70593860000301</v>
      </c>
      <c r="V68">
        <v>173.705481700017</v>
      </c>
      <c r="W68">
        <v>173.705481700017</v>
      </c>
      <c r="X68">
        <v>173.705481700017</v>
      </c>
      <c r="Y68">
        <v>173.705481700017</v>
      </c>
      <c r="Z68">
        <v>173.705481700017</v>
      </c>
      <c r="AA68">
        <v>174.70511290000201</v>
      </c>
      <c r="AB68">
        <v>174.70511290000201</v>
      </c>
      <c r="AC68">
        <v>175.239050000003</v>
      </c>
      <c r="AD68" t="s">
        <v>52</v>
      </c>
      <c r="AE68">
        <v>1</v>
      </c>
      <c r="AF68">
        <v>0.526491600001463</v>
      </c>
      <c r="AG68" t="s">
        <v>46</v>
      </c>
      <c r="AL68">
        <v>1</v>
      </c>
      <c r="AM68">
        <v>1</v>
      </c>
      <c r="AN68" t="s">
        <v>47</v>
      </c>
      <c r="AO68" t="s">
        <v>48</v>
      </c>
      <c r="AQ68" t="s">
        <v>49</v>
      </c>
      <c r="AR68">
        <v>60.010645882315501</v>
      </c>
      <c r="AS68" t="s">
        <v>50</v>
      </c>
    </row>
    <row r="69" spans="1:45">
      <c r="A69">
        <v>-150</v>
      </c>
      <c r="B69" t="s">
        <v>53</v>
      </c>
      <c r="C69">
        <v>67</v>
      </c>
      <c r="D69">
        <v>3</v>
      </c>
      <c r="E69">
        <v>16</v>
      </c>
      <c r="F69" t="s">
        <v>53</v>
      </c>
      <c r="G69">
        <v>1</v>
      </c>
      <c r="H69">
        <v>0.466533600003458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175.25488950000701</v>
      </c>
      <c r="T69">
        <v>175.239591999998</v>
      </c>
      <c r="U69">
        <v>175.25488950000701</v>
      </c>
      <c r="V69">
        <v>176.25483160000201</v>
      </c>
      <c r="W69">
        <v>176.238299699994</v>
      </c>
      <c r="X69">
        <v>176.238299699994</v>
      </c>
      <c r="Y69">
        <v>176.238299699994</v>
      </c>
      <c r="Z69">
        <v>176.238299699994</v>
      </c>
      <c r="AA69">
        <v>177.25433729999301</v>
      </c>
      <c r="AB69">
        <v>177.25433729999301</v>
      </c>
      <c r="AC69">
        <v>177.73877679998901</v>
      </c>
      <c r="AD69" t="s">
        <v>53</v>
      </c>
      <c r="AE69">
        <v>1</v>
      </c>
      <c r="AF69">
        <v>0.466533600003458</v>
      </c>
      <c r="AG69" t="s">
        <v>46</v>
      </c>
      <c r="AL69">
        <v>1</v>
      </c>
      <c r="AM69">
        <v>1</v>
      </c>
      <c r="AN69" t="s">
        <v>47</v>
      </c>
      <c r="AO69" t="s">
        <v>48</v>
      </c>
      <c r="AQ69" t="s">
        <v>49</v>
      </c>
      <c r="AR69">
        <v>60.010645882315501</v>
      </c>
      <c r="AS69" t="s">
        <v>50</v>
      </c>
    </row>
    <row r="70" spans="1:45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0.40351100001134899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177.75416470001801</v>
      </c>
      <c r="T70">
        <v>177.73929120000599</v>
      </c>
      <c r="U70">
        <v>177.75416470001801</v>
      </c>
      <c r="V70">
        <v>178.753660699992</v>
      </c>
      <c r="W70">
        <v>178.753660699992</v>
      </c>
      <c r="X70">
        <v>178.753660699992</v>
      </c>
      <c r="Y70">
        <v>178.753660699992</v>
      </c>
      <c r="Z70">
        <v>178.753660699992</v>
      </c>
      <c r="AA70">
        <v>179.75342550000599</v>
      </c>
      <c r="AB70">
        <v>179.75342550000599</v>
      </c>
      <c r="AC70">
        <v>180.17098349999199</v>
      </c>
      <c r="AD70" t="s">
        <v>45</v>
      </c>
      <c r="AE70">
        <v>1</v>
      </c>
      <c r="AF70">
        <v>0.40351100001134899</v>
      </c>
      <c r="AG70" t="s">
        <v>46</v>
      </c>
      <c r="AL70">
        <v>1</v>
      </c>
      <c r="AM70">
        <v>1</v>
      </c>
      <c r="AN70" t="s">
        <v>47</v>
      </c>
      <c r="AO70" t="s">
        <v>48</v>
      </c>
      <c r="AQ70" t="s">
        <v>49</v>
      </c>
      <c r="AR70">
        <v>60.010645882315501</v>
      </c>
      <c r="AS70" t="s">
        <v>50</v>
      </c>
    </row>
    <row r="71" spans="1:45">
      <c r="A71">
        <v>150</v>
      </c>
      <c r="B71" t="s">
        <v>51</v>
      </c>
      <c r="C71">
        <v>69</v>
      </c>
      <c r="D71">
        <v>1</v>
      </c>
      <c r="E71">
        <v>17</v>
      </c>
      <c r="F71" t="s">
        <v>51</v>
      </c>
      <c r="G71">
        <v>1</v>
      </c>
      <c r="H71">
        <v>0.68519399999058805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180.18679639999701</v>
      </c>
      <c r="T71">
        <v>180.17181769999999</v>
      </c>
      <c r="U71">
        <v>180.18679639999701</v>
      </c>
      <c r="V71">
        <v>181.186583600007</v>
      </c>
      <c r="W71">
        <v>181.186583600007</v>
      </c>
      <c r="X71">
        <v>181.186583600007</v>
      </c>
      <c r="Y71">
        <v>181.186583600007</v>
      </c>
      <c r="Z71">
        <v>181.186583600007</v>
      </c>
      <c r="AA71">
        <v>182.185825099993</v>
      </c>
      <c r="AB71">
        <v>182.185825099993</v>
      </c>
      <c r="AC71">
        <v>182.88657339999901</v>
      </c>
      <c r="AD71" t="s">
        <v>51</v>
      </c>
      <c r="AE71">
        <v>1</v>
      </c>
      <c r="AF71">
        <v>0.68519399999058805</v>
      </c>
      <c r="AG71" t="s">
        <v>46</v>
      </c>
      <c r="AL71">
        <v>1</v>
      </c>
      <c r="AM71">
        <v>1</v>
      </c>
      <c r="AN71" t="s">
        <v>47</v>
      </c>
      <c r="AO71" t="s">
        <v>48</v>
      </c>
      <c r="AQ71" t="s">
        <v>49</v>
      </c>
      <c r="AR71">
        <v>60.010645882315501</v>
      </c>
      <c r="AS71" t="s">
        <v>50</v>
      </c>
    </row>
    <row r="72" spans="1:45">
      <c r="A72">
        <v>50</v>
      </c>
      <c r="B72" t="s">
        <v>52</v>
      </c>
      <c r="C72">
        <v>70</v>
      </c>
      <c r="D72">
        <v>2</v>
      </c>
      <c r="E72">
        <v>17</v>
      </c>
      <c r="F72" t="s">
        <v>52</v>
      </c>
      <c r="G72">
        <v>1</v>
      </c>
      <c r="H72">
        <v>0.40822909999405899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182.90256889999699</v>
      </c>
      <c r="T72">
        <v>182.887180799996</v>
      </c>
      <c r="U72">
        <v>182.90256889999699</v>
      </c>
      <c r="V72">
        <v>183.90227130000099</v>
      </c>
      <c r="W72">
        <v>183.90227130000099</v>
      </c>
      <c r="X72">
        <v>183.90227130000099</v>
      </c>
      <c r="Y72">
        <v>183.90227130000099</v>
      </c>
      <c r="Z72">
        <v>183.90227130000099</v>
      </c>
      <c r="AA72">
        <v>184.901880599994</v>
      </c>
      <c r="AB72">
        <v>184.901880599994</v>
      </c>
      <c r="AC72">
        <v>185.31906880001699</v>
      </c>
      <c r="AD72" t="s">
        <v>52</v>
      </c>
      <c r="AE72">
        <v>1</v>
      </c>
      <c r="AF72">
        <v>0.40822909999405899</v>
      </c>
      <c r="AG72" t="s">
        <v>46</v>
      </c>
      <c r="AL72">
        <v>1</v>
      </c>
      <c r="AM72">
        <v>1</v>
      </c>
      <c r="AN72" t="s">
        <v>47</v>
      </c>
      <c r="AO72" t="s">
        <v>48</v>
      </c>
      <c r="AQ72" t="s">
        <v>49</v>
      </c>
      <c r="AR72">
        <v>60.010645882315501</v>
      </c>
      <c r="AS72" t="s">
        <v>50</v>
      </c>
    </row>
    <row r="73" spans="1:45">
      <c r="A73">
        <v>-150</v>
      </c>
      <c r="B73" t="s">
        <v>53</v>
      </c>
      <c r="C73">
        <v>71</v>
      </c>
      <c r="D73">
        <v>3</v>
      </c>
      <c r="E73">
        <v>17</v>
      </c>
      <c r="F73" t="s">
        <v>53</v>
      </c>
      <c r="G73">
        <v>1</v>
      </c>
      <c r="H73">
        <v>0.39430720001109798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185.33518079999999</v>
      </c>
      <c r="T73">
        <v>185.31957439999599</v>
      </c>
      <c r="U73">
        <v>185.33518079999999</v>
      </c>
      <c r="V73">
        <v>186.334810900007</v>
      </c>
      <c r="W73">
        <v>186.334810900007</v>
      </c>
      <c r="X73">
        <v>186.334810900007</v>
      </c>
      <c r="Y73">
        <v>186.334810900007</v>
      </c>
      <c r="Z73">
        <v>186.334810900007</v>
      </c>
      <c r="AA73">
        <v>187.334461599995</v>
      </c>
      <c r="AB73">
        <v>187.334461599995</v>
      </c>
      <c r="AC73">
        <v>187.73450250001</v>
      </c>
      <c r="AD73" t="s">
        <v>53</v>
      </c>
      <c r="AE73">
        <v>1</v>
      </c>
      <c r="AF73">
        <v>0.39430720001109798</v>
      </c>
      <c r="AG73" t="s">
        <v>46</v>
      </c>
      <c r="AL73">
        <v>1</v>
      </c>
      <c r="AM73">
        <v>1</v>
      </c>
      <c r="AN73" t="s">
        <v>47</v>
      </c>
      <c r="AO73" t="s">
        <v>48</v>
      </c>
      <c r="AQ73" t="s">
        <v>49</v>
      </c>
      <c r="AR73">
        <v>60.010645882315501</v>
      </c>
      <c r="AS73" t="s">
        <v>50</v>
      </c>
    </row>
    <row r="74" spans="1:45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0.26353810000000499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187.750602000014</v>
      </c>
      <c r="T74">
        <v>187.73499729999401</v>
      </c>
      <c r="U74">
        <v>187.750602000014</v>
      </c>
      <c r="V74">
        <v>188.75054710000401</v>
      </c>
      <c r="W74">
        <v>188.73404189999499</v>
      </c>
      <c r="X74">
        <v>188.73404189999499</v>
      </c>
      <c r="Y74">
        <v>188.73404189999499</v>
      </c>
      <c r="Z74">
        <v>188.73404189999499</v>
      </c>
      <c r="AA74">
        <v>189.75032369999099</v>
      </c>
      <c r="AB74">
        <v>189.75032369999099</v>
      </c>
      <c r="AC74">
        <v>190.01687839999701</v>
      </c>
      <c r="AD74" t="s">
        <v>45</v>
      </c>
      <c r="AE74">
        <v>1</v>
      </c>
      <c r="AF74">
        <v>0.26353810000000499</v>
      </c>
      <c r="AG74" t="s">
        <v>46</v>
      </c>
      <c r="AL74">
        <v>1</v>
      </c>
      <c r="AM74">
        <v>1</v>
      </c>
      <c r="AN74" t="s">
        <v>47</v>
      </c>
      <c r="AO74" t="s">
        <v>48</v>
      </c>
      <c r="AQ74" t="s">
        <v>49</v>
      </c>
      <c r="AR74">
        <v>60.010645882315501</v>
      </c>
      <c r="AS74" t="s">
        <v>50</v>
      </c>
    </row>
    <row r="75" spans="1:45">
      <c r="A75">
        <v>150</v>
      </c>
      <c r="B75" t="s">
        <v>51</v>
      </c>
      <c r="C75">
        <v>73</v>
      </c>
      <c r="D75">
        <v>1</v>
      </c>
      <c r="E75">
        <v>18</v>
      </c>
      <c r="F75" t="s">
        <v>51</v>
      </c>
      <c r="G75">
        <v>1</v>
      </c>
      <c r="H75">
        <v>0.78282249998301201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190.033147800015</v>
      </c>
      <c r="T75">
        <v>190.01726300001599</v>
      </c>
      <c r="U75">
        <v>190.033147800015</v>
      </c>
      <c r="V75">
        <v>191.03327670000701</v>
      </c>
      <c r="W75">
        <v>191.01653920000501</v>
      </c>
      <c r="X75">
        <v>191.01653920000501</v>
      </c>
      <c r="Y75">
        <v>191.01653920000501</v>
      </c>
      <c r="Z75">
        <v>191.01653920000501</v>
      </c>
      <c r="AA75">
        <v>192.01608510001</v>
      </c>
      <c r="AB75">
        <v>192.01608510001</v>
      </c>
      <c r="AC75">
        <v>192.80060310001099</v>
      </c>
      <c r="AD75" t="s">
        <v>51</v>
      </c>
      <c r="AE75">
        <v>1</v>
      </c>
      <c r="AF75">
        <v>0.78282249998301201</v>
      </c>
      <c r="AG75" t="s">
        <v>46</v>
      </c>
      <c r="AL75">
        <v>1</v>
      </c>
      <c r="AM75">
        <v>1</v>
      </c>
      <c r="AN75" t="s">
        <v>47</v>
      </c>
      <c r="AO75" t="s">
        <v>48</v>
      </c>
      <c r="AQ75" t="s">
        <v>49</v>
      </c>
      <c r="AR75">
        <v>60.010645882315501</v>
      </c>
      <c r="AS75" t="s">
        <v>50</v>
      </c>
    </row>
    <row r="76" spans="1:45">
      <c r="A76">
        <v>50</v>
      </c>
      <c r="B76" t="s">
        <v>52</v>
      </c>
      <c r="C76">
        <v>74</v>
      </c>
      <c r="D76">
        <v>2</v>
      </c>
      <c r="E76">
        <v>18</v>
      </c>
      <c r="F76" t="s">
        <v>52</v>
      </c>
      <c r="G76">
        <v>1</v>
      </c>
      <c r="H76">
        <v>0.70094300000346199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192.81591120001301</v>
      </c>
      <c r="T76">
        <v>192.801452500018</v>
      </c>
      <c r="U76">
        <v>192.81591120001301</v>
      </c>
      <c r="V76">
        <v>193.81550660001801</v>
      </c>
      <c r="W76">
        <v>193.81550660001801</v>
      </c>
      <c r="X76">
        <v>193.81550660001801</v>
      </c>
      <c r="Y76">
        <v>193.81550660001801</v>
      </c>
      <c r="Z76">
        <v>193.81550660001801</v>
      </c>
      <c r="AA76">
        <v>194.81517570000099</v>
      </c>
      <c r="AB76">
        <v>194.81517570000099</v>
      </c>
      <c r="AC76">
        <v>195.53249660000401</v>
      </c>
      <c r="AD76" t="s">
        <v>52</v>
      </c>
      <c r="AE76">
        <v>1</v>
      </c>
      <c r="AF76">
        <v>0.70094300000346199</v>
      </c>
      <c r="AG76" t="s">
        <v>46</v>
      </c>
      <c r="AL76">
        <v>1</v>
      </c>
      <c r="AM76">
        <v>1</v>
      </c>
      <c r="AN76" t="s">
        <v>47</v>
      </c>
      <c r="AO76" t="s">
        <v>48</v>
      </c>
      <c r="AQ76" t="s">
        <v>49</v>
      </c>
      <c r="AR76">
        <v>60.010645882315501</v>
      </c>
      <c r="AS76" t="s">
        <v>50</v>
      </c>
    </row>
    <row r="77" spans="1:45">
      <c r="A77">
        <v>-150</v>
      </c>
      <c r="B77" t="s">
        <v>53</v>
      </c>
      <c r="C77">
        <v>75</v>
      </c>
      <c r="D77">
        <v>3</v>
      </c>
      <c r="E77">
        <v>18</v>
      </c>
      <c r="F77" t="s">
        <v>53</v>
      </c>
      <c r="G77">
        <v>1</v>
      </c>
      <c r="H77">
        <v>0.86908269999548704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195.54812859999899</v>
      </c>
      <c r="T77">
        <v>195.533018899994</v>
      </c>
      <c r="U77">
        <v>195.54812859999899</v>
      </c>
      <c r="V77">
        <v>196.54792400001301</v>
      </c>
      <c r="W77">
        <v>196.54792400001301</v>
      </c>
      <c r="X77">
        <v>196.54792400001301</v>
      </c>
      <c r="Y77">
        <v>196.54792400001301</v>
      </c>
      <c r="Z77">
        <v>196.54792400001301</v>
      </c>
      <c r="AA77">
        <v>197.54768530000001</v>
      </c>
      <c r="AB77">
        <v>197.54768530000001</v>
      </c>
      <c r="AC77">
        <v>198.43146839999801</v>
      </c>
      <c r="AD77" t="s">
        <v>53</v>
      </c>
      <c r="AE77">
        <v>1</v>
      </c>
      <c r="AF77">
        <v>0.86908269999548704</v>
      </c>
      <c r="AG77" t="s">
        <v>46</v>
      </c>
      <c r="AL77">
        <v>1</v>
      </c>
      <c r="AM77">
        <v>1</v>
      </c>
      <c r="AN77" t="s">
        <v>47</v>
      </c>
      <c r="AO77" t="s">
        <v>48</v>
      </c>
      <c r="AQ77" t="s">
        <v>49</v>
      </c>
      <c r="AR77">
        <v>60.010645882315501</v>
      </c>
      <c r="AS77" t="s">
        <v>50</v>
      </c>
    </row>
    <row r="78" spans="1:45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0.39174719998845797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198.44745510001599</v>
      </c>
      <c r="T78">
        <v>198.431954500003</v>
      </c>
      <c r="U78">
        <v>198.44745510001599</v>
      </c>
      <c r="V78">
        <v>199.44702980000801</v>
      </c>
      <c r="W78">
        <v>199.44702980000801</v>
      </c>
      <c r="X78">
        <v>199.44702980000801</v>
      </c>
      <c r="Y78">
        <v>199.44702980000801</v>
      </c>
      <c r="Z78">
        <v>199.44702980000801</v>
      </c>
      <c r="AA78">
        <v>200.44657930001199</v>
      </c>
      <c r="AB78">
        <v>200.44657930001199</v>
      </c>
      <c r="AC78">
        <v>200.84722520000599</v>
      </c>
      <c r="AD78" t="s">
        <v>45</v>
      </c>
      <c r="AE78">
        <v>1</v>
      </c>
      <c r="AF78">
        <v>0.39174719998845797</v>
      </c>
      <c r="AG78" t="s">
        <v>46</v>
      </c>
      <c r="AL78">
        <v>1</v>
      </c>
      <c r="AM78">
        <v>1</v>
      </c>
      <c r="AN78" t="s">
        <v>47</v>
      </c>
      <c r="AO78" t="s">
        <v>48</v>
      </c>
      <c r="AQ78" t="s">
        <v>49</v>
      </c>
      <c r="AR78">
        <v>60.010645882315501</v>
      </c>
      <c r="AS78" t="s">
        <v>50</v>
      </c>
    </row>
    <row r="79" spans="1:45">
      <c r="A79">
        <v>150</v>
      </c>
      <c r="B79" t="s">
        <v>51</v>
      </c>
      <c r="C79">
        <v>77</v>
      </c>
      <c r="D79">
        <v>1</v>
      </c>
      <c r="E79">
        <v>19</v>
      </c>
      <c r="F79" t="s">
        <v>51</v>
      </c>
      <c r="G79">
        <v>1</v>
      </c>
      <c r="H79">
        <v>0.35108590000891099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200.86296250001701</v>
      </c>
      <c r="T79">
        <v>200.847756200004</v>
      </c>
      <c r="U79">
        <v>200.86296250001701</v>
      </c>
      <c r="V79">
        <v>201.86275380000001</v>
      </c>
      <c r="W79">
        <v>201.846283499995</v>
      </c>
      <c r="X79">
        <v>201.846283499995</v>
      </c>
      <c r="Y79">
        <v>201.846283499995</v>
      </c>
      <c r="Z79">
        <v>201.846283499995</v>
      </c>
      <c r="AA79">
        <v>202.86233490001101</v>
      </c>
      <c r="AB79">
        <v>202.86233490001101</v>
      </c>
      <c r="AC79">
        <v>203.22985050000699</v>
      </c>
      <c r="AD79" t="s">
        <v>51</v>
      </c>
      <c r="AE79">
        <v>1</v>
      </c>
      <c r="AF79">
        <v>0.35108590000891099</v>
      </c>
      <c r="AG79" t="s">
        <v>46</v>
      </c>
      <c r="AL79">
        <v>1</v>
      </c>
      <c r="AM79">
        <v>1</v>
      </c>
      <c r="AN79" t="s">
        <v>47</v>
      </c>
      <c r="AO79" t="s">
        <v>48</v>
      </c>
      <c r="AQ79" t="s">
        <v>49</v>
      </c>
      <c r="AR79">
        <v>60.010645882315501</v>
      </c>
      <c r="AS79" t="s">
        <v>50</v>
      </c>
    </row>
    <row r="80" spans="1:45">
      <c r="A80">
        <v>50</v>
      </c>
      <c r="B80" t="s">
        <v>52</v>
      </c>
      <c r="C80">
        <v>78</v>
      </c>
      <c r="D80">
        <v>2</v>
      </c>
      <c r="E80">
        <v>19</v>
      </c>
      <c r="F80" t="s">
        <v>52</v>
      </c>
      <c r="G80">
        <v>1</v>
      </c>
      <c r="H80">
        <v>0.38265469999168999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203.24563180000399</v>
      </c>
      <c r="T80">
        <v>203.23037870001201</v>
      </c>
      <c r="U80">
        <v>203.24563180000399</v>
      </c>
      <c r="V80">
        <v>204.24510190001399</v>
      </c>
      <c r="W80">
        <v>204.24510190001399</v>
      </c>
      <c r="X80">
        <v>204.24510190001399</v>
      </c>
      <c r="Y80">
        <v>204.24510190001399</v>
      </c>
      <c r="Z80">
        <v>204.24510190001399</v>
      </c>
      <c r="AA80">
        <v>205.24472370001601</v>
      </c>
      <c r="AB80">
        <v>205.24472370001601</v>
      </c>
      <c r="AC80">
        <v>205.62923570000501</v>
      </c>
      <c r="AD80" t="s">
        <v>52</v>
      </c>
      <c r="AE80">
        <v>1</v>
      </c>
      <c r="AF80">
        <v>0.38265469999168999</v>
      </c>
      <c r="AG80" t="s">
        <v>46</v>
      </c>
      <c r="AL80">
        <v>1</v>
      </c>
      <c r="AM80">
        <v>1</v>
      </c>
      <c r="AN80" t="s">
        <v>47</v>
      </c>
      <c r="AO80" t="s">
        <v>48</v>
      </c>
      <c r="AQ80" t="s">
        <v>49</v>
      </c>
      <c r="AR80">
        <v>60.010645882315501</v>
      </c>
      <c r="AS80" t="s">
        <v>50</v>
      </c>
    </row>
    <row r="81" spans="1:45">
      <c r="A81">
        <v>-150</v>
      </c>
      <c r="B81" t="s">
        <v>53</v>
      </c>
      <c r="C81">
        <v>79</v>
      </c>
      <c r="D81">
        <v>3</v>
      </c>
      <c r="E81">
        <v>19</v>
      </c>
      <c r="F81" t="s">
        <v>53</v>
      </c>
      <c r="G81">
        <v>1</v>
      </c>
      <c r="H81">
        <v>0.26360219999332901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205.64496639999501</v>
      </c>
      <c r="T81">
        <v>205.629867800016</v>
      </c>
      <c r="U81">
        <v>205.64496639999501</v>
      </c>
      <c r="V81">
        <v>206.64460900000901</v>
      </c>
      <c r="W81">
        <v>206.64460900000901</v>
      </c>
      <c r="X81">
        <v>206.64460900000901</v>
      </c>
      <c r="Y81">
        <v>206.64460900000901</v>
      </c>
      <c r="Z81">
        <v>206.64460900000901</v>
      </c>
      <c r="AA81">
        <v>207.64421699999301</v>
      </c>
      <c r="AB81">
        <v>207.64421699999301</v>
      </c>
      <c r="AC81">
        <v>207.91155550000201</v>
      </c>
      <c r="AD81" t="s">
        <v>53</v>
      </c>
      <c r="AE81">
        <v>1</v>
      </c>
      <c r="AF81">
        <v>0.26360219999332901</v>
      </c>
      <c r="AG81" t="s">
        <v>46</v>
      </c>
      <c r="AL81">
        <v>1</v>
      </c>
      <c r="AM81">
        <v>1</v>
      </c>
      <c r="AN81" t="s">
        <v>47</v>
      </c>
      <c r="AO81" t="s">
        <v>48</v>
      </c>
      <c r="AQ81" t="s">
        <v>49</v>
      </c>
      <c r="AR81">
        <v>60.010645882315501</v>
      </c>
      <c r="AS81" t="s">
        <v>50</v>
      </c>
    </row>
    <row r="82" spans="1:45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0.35753129998920402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207.92748839998899</v>
      </c>
      <c r="T82">
        <v>207.91210620000399</v>
      </c>
      <c r="U82">
        <v>207.92748839998899</v>
      </c>
      <c r="V82">
        <v>208.92715370000201</v>
      </c>
      <c r="W82">
        <v>208.92715370000201</v>
      </c>
      <c r="X82">
        <v>208.92715370000201</v>
      </c>
      <c r="Y82">
        <v>208.92715370000201</v>
      </c>
      <c r="Z82">
        <v>208.92715370000201</v>
      </c>
      <c r="AA82">
        <v>209.92661160000699</v>
      </c>
      <c r="AB82">
        <v>209.92661160000699</v>
      </c>
      <c r="AC82">
        <v>210.29359340001201</v>
      </c>
      <c r="AD82" t="s">
        <v>45</v>
      </c>
      <c r="AE82">
        <v>1</v>
      </c>
      <c r="AF82">
        <v>0.35753129998920402</v>
      </c>
      <c r="AG82" t="s">
        <v>46</v>
      </c>
      <c r="AL82">
        <v>1</v>
      </c>
      <c r="AM82">
        <v>1</v>
      </c>
      <c r="AN82" t="s">
        <v>47</v>
      </c>
      <c r="AO82" t="s">
        <v>48</v>
      </c>
      <c r="AQ82" t="s">
        <v>49</v>
      </c>
      <c r="AR82">
        <v>60.010645882315501</v>
      </c>
      <c r="AS82" t="s">
        <v>50</v>
      </c>
    </row>
    <row r="83" spans="1:45">
      <c r="A83">
        <v>150</v>
      </c>
      <c r="B83" t="s">
        <v>51</v>
      </c>
      <c r="C83">
        <v>81</v>
      </c>
      <c r="D83">
        <v>1</v>
      </c>
      <c r="E83">
        <v>20</v>
      </c>
      <c r="F83" t="s">
        <v>51</v>
      </c>
      <c r="G83">
        <v>1</v>
      </c>
      <c r="H83">
        <v>0.42760309998993701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210.30949159999699</v>
      </c>
      <c r="T83">
        <v>210.294157600001</v>
      </c>
      <c r="U83">
        <v>210.30949159999699</v>
      </c>
      <c r="V83">
        <v>211.309291300014</v>
      </c>
      <c r="W83">
        <v>211.29287390000499</v>
      </c>
      <c r="X83">
        <v>211.29287390000499</v>
      </c>
      <c r="Y83">
        <v>211.29287390000499</v>
      </c>
      <c r="Z83">
        <v>211.29287390000499</v>
      </c>
      <c r="AA83">
        <v>212.309262199996</v>
      </c>
      <c r="AB83">
        <v>212.309262199996</v>
      </c>
      <c r="AC83">
        <v>212.74317420000401</v>
      </c>
      <c r="AD83" t="s">
        <v>51</v>
      </c>
      <c r="AE83">
        <v>1</v>
      </c>
      <c r="AF83">
        <v>0.42760309998993701</v>
      </c>
      <c r="AG83" t="s">
        <v>46</v>
      </c>
      <c r="AL83">
        <v>1</v>
      </c>
      <c r="AM83">
        <v>1</v>
      </c>
      <c r="AN83" t="s">
        <v>47</v>
      </c>
      <c r="AO83" t="s">
        <v>48</v>
      </c>
      <c r="AQ83" t="s">
        <v>49</v>
      </c>
      <c r="AR83">
        <v>60.010645882315501</v>
      </c>
      <c r="AS83" t="s">
        <v>50</v>
      </c>
    </row>
    <row r="84" spans="1:45">
      <c r="A84">
        <v>50</v>
      </c>
      <c r="B84" t="s">
        <v>52</v>
      </c>
      <c r="C84">
        <v>82</v>
      </c>
      <c r="D84">
        <v>2</v>
      </c>
      <c r="E84">
        <v>20</v>
      </c>
      <c r="F84" t="s">
        <v>52</v>
      </c>
      <c r="G84">
        <v>1</v>
      </c>
      <c r="H84">
        <v>0.63411970000015505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212.758910200005</v>
      </c>
      <c r="T84">
        <v>212.74373909999801</v>
      </c>
      <c r="U84">
        <v>212.758910200005</v>
      </c>
      <c r="V84">
        <v>213.75857770000499</v>
      </c>
      <c r="W84">
        <v>213.75857770000499</v>
      </c>
      <c r="X84">
        <v>213.75857770000499</v>
      </c>
      <c r="Y84">
        <v>213.75857770000499</v>
      </c>
      <c r="Z84">
        <v>213.75857770000499</v>
      </c>
      <c r="AA84">
        <v>214.75820350000799</v>
      </c>
      <c r="AB84">
        <v>214.75820350000799</v>
      </c>
      <c r="AC84">
        <v>215.408919400011</v>
      </c>
      <c r="AD84" t="s">
        <v>52</v>
      </c>
      <c r="AE84">
        <v>1</v>
      </c>
      <c r="AF84">
        <v>0.63411970000015505</v>
      </c>
      <c r="AG84" t="s">
        <v>46</v>
      </c>
      <c r="AL84">
        <v>1</v>
      </c>
      <c r="AM84">
        <v>1</v>
      </c>
      <c r="AN84" t="s">
        <v>47</v>
      </c>
      <c r="AO84" t="s">
        <v>48</v>
      </c>
      <c r="AQ84" t="s">
        <v>49</v>
      </c>
      <c r="AR84">
        <v>60.010645882315501</v>
      </c>
      <c r="AS84" t="s">
        <v>50</v>
      </c>
    </row>
    <row r="85" spans="1:45">
      <c r="A85">
        <v>-150</v>
      </c>
      <c r="B85" t="s">
        <v>53</v>
      </c>
      <c r="C85">
        <v>83</v>
      </c>
      <c r="D85">
        <v>3</v>
      </c>
      <c r="E85">
        <v>20</v>
      </c>
      <c r="F85" t="s">
        <v>53</v>
      </c>
      <c r="G85">
        <v>1</v>
      </c>
      <c r="H85">
        <v>0.41407530001015402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215.424887400004</v>
      </c>
      <c r="T85">
        <v>215.40944210000399</v>
      </c>
      <c r="U85">
        <v>215.424887400004</v>
      </c>
      <c r="V85">
        <v>216.42451780001201</v>
      </c>
      <c r="W85">
        <v>216.42451780001201</v>
      </c>
      <c r="X85">
        <v>216.42451780001201</v>
      </c>
      <c r="Y85">
        <v>216.42451780001201</v>
      </c>
      <c r="Z85">
        <v>216.42451780001201</v>
      </c>
      <c r="AA85">
        <v>217.424160599999</v>
      </c>
      <c r="AB85">
        <v>217.424160599999</v>
      </c>
      <c r="AC85">
        <v>217.841442100005</v>
      </c>
      <c r="AD85" t="s">
        <v>53</v>
      </c>
      <c r="AE85">
        <v>1</v>
      </c>
      <c r="AF85">
        <v>0.41407530001015402</v>
      </c>
      <c r="AG85" t="s">
        <v>46</v>
      </c>
      <c r="AL85">
        <v>1</v>
      </c>
      <c r="AM85">
        <v>1</v>
      </c>
      <c r="AN85" t="s">
        <v>47</v>
      </c>
      <c r="AO85" t="s">
        <v>48</v>
      </c>
      <c r="AQ85" t="s">
        <v>49</v>
      </c>
      <c r="AR85">
        <v>60.010645882315501</v>
      </c>
      <c r="AS85" t="s">
        <v>50</v>
      </c>
    </row>
    <row r="86" spans="1:45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0.338608100020792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217.85745460001601</v>
      </c>
      <c r="T86">
        <v>217.841963100014</v>
      </c>
      <c r="U86">
        <v>217.85745460001601</v>
      </c>
      <c r="V86">
        <v>218.85710729999099</v>
      </c>
      <c r="W86">
        <v>218.840560700016</v>
      </c>
      <c r="X86">
        <v>218.840560700016</v>
      </c>
      <c r="Y86">
        <v>218.840560700016</v>
      </c>
      <c r="Z86">
        <v>218.840560700016</v>
      </c>
      <c r="AA86">
        <v>219.85665370000001</v>
      </c>
      <c r="AB86">
        <v>219.85665370000001</v>
      </c>
      <c r="AC86">
        <v>220.20735440001499</v>
      </c>
      <c r="AD86" t="s">
        <v>45</v>
      </c>
      <c r="AE86">
        <v>1</v>
      </c>
      <c r="AF86">
        <v>0.338608100020792</v>
      </c>
      <c r="AG86" t="s">
        <v>46</v>
      </c>
      <c r="AL86">
        <v>1</v>
      </c>
      <c r="AM86">
        <v>1</v>
      </c>
      <c r="AN86" t="s">
        <v>47</v>
      </c>
      <c r="AO86" t="s">
        <v>48</v>
      </c>
      <c r="AQ86" t="s">
        <v>49</v>
      </c>
      <c r="AR86">
        <v>60.010645882315501</v>
      </c>
      <c r="AS86" t="s">
        <v>50</v>
      </c>
    </row>
    <row r="87" spans="1:45">
      <c r="A87">
        <v>150</v>
      </c>
      <c r="B87" t="s">
        <v>51</v>
      </c>
      <c r="C87">
        <v>85</v>
      </c>
      <c r="D87">
        <v>1</v>
      </c>
      <c r="E87">
        <v>21</v>
      </c>
      <c r="F87" t="s">
        <v>51</v>
      </c>
      <c r="G87">
        <v>1</v>
      </c>
      <c r="H87">
        <v>0.36456139999790999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220.22328619999399</v>
      </c>
      <c r="T87">
        <v>220.208166199998</v>
      </c>
      <c r="U87">
        <v>220.22328619999399</v>
      </c>
      <c r="V87">
        <v>221.223017800017</v>
      </c>
      <c r="W87">
        <v>221.223017800017</v>
      </c>
      <c r="X87">
        <v>221.223017800017</v>
      </c>
      <c r="Y87">
        <v>221.223017800017</v>
      </c>
      <c r="Z87">
        <v>221.223017800017</v>
      </c>
      <c r="AA87">
        <v>222.22274100000499</v>
      </c>
      <c r="AB87">
        <v>222.22274100000499</v>
      </c>
      <c r="AC87">
        <v>222.58972889999799</v>
      </c>
      <c r="AD87" t="s">
        <v>51</v>
      </c>
      <c r="AE87">
        <v>1</v>
      </c>
      <c r="AF87">
        <v>0.36456139999790999</v>
      </c>
      <c r="AG87" t="s">
        <v>46</v>
      </c>
      <c r="AL87">
        <v>1</v>
      </c>
      <c r="AM87">
        <v>1</v>
      </c>
      <c r="AN87" t="s">
        <v>47</v>
      </c>
      <c r="AO87" t="s">
        <v>48</v>
      </c>
      <c r="AQ87" t="s">
        <v>49</v>
      </c>
      <c r="AR87">
        <v>60.010645882315501</v>
      </c>
      <c r="AS87" t="s">
        <v>50</v>
      </c>
    </row>
    <row r="88" spans="1:45">
      <c r="A88">
        <v>50</v>
      </c>
      <c r="B88" t="s">
        <v>52</v>
      </c>
      <c r="C88">
        <v>86</v>
      </c>
      <c r="D88">
        <v>2</v>
      </c>
      <c r="E88">
        <v>21</v>
      </c>
      <c r="F88" t="s">
        <v>52</v>
      </c>
      <c r="G88">
        <v>1</v>
      </c>
      <c r="H88">
        <v>0.33450920000905099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222.60547509999</v>
      </c>
      <c r="T88">
        <v>222.59052729999499</v>
      </c>
      <c r="U88">
        <v>222.60547509999</v>
      </c>
      <c r="V88">
        <v>223.60540790000201</v>
      </c>
      <c r="W88">
        <v>223.58888850000201</v>
      </c>
      <c r="X88">
        <v>223.58888850000201</v>
      </c>
      <c r="Y88">
        <v>223.58888850000201</v>
      </c>
      <c r="Z88">
        <v>223.58888850000201</v>
      </c>
      <c r="AA88">
        <v>224.60472120001199</v>
      </c>
      <c r="AB88">
        <v>224.60472120001199</v>
      </c>
      <c r="AC88">
        <v>224.95497069999601</v>
      </c>
      <c r="AD88" t="s">
        <v>52</v>
      </c>
      <c r="AE88">
        <v>1</v>
      </c>
      <c r="AF88">
        <v>0.33450920000905099</v>
      </c>
      <c r="AG88" t="s">
        <v>46</v>
      </c>
      <c r="AL88">
        <v>1</v>
      </c>
      <c r="AM88">
        <v>1</v>
      </c>
      <c r="AN88" t="s">
        <v>47</v>
      </c>
      <c r="AO88" t="s">
        <v>48</v>
      </c>
      <c r="AQ88" t="s">
        <v>49</v>
      </c>
      <c r="AR88">
        <v>60.010645882315501</v>
      </c>
      <c r="AS88" t="s">
        <v>50</v>
      </c>
    </row>
    <row r="89" spans="1:45">
      <c r="A89">
        <v>-150</v>
      </c>
      <c r="B89" t="s">
        <v>53</v>
      </c>
      <c r="C89">
        <v>87</v>
      </c>
      <c r="D89">
        <v>3</v>
      </c>
      <c r="E89">
        <v>21</v>
      </c>
      <c r="F89" t="s">
        <v>53</v>
      </c>
      <c r="G89">
        <v>1</v>
      </c>
      <c r="H89">
        <v>0.39365019998513101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224.971274300012</v>
      </c>
      <c r="T89">
        <v>224.95521089999201</v>
      </c>
      <c r="U89">
        <v>224.971274300012</v>
      </c>
      <c r="V89">
        <v>225.97112259999199</v>
      </c>
      <c r="W89">
        <v>225.954423799994</v>
      </c>
      <c r="X89">
        <v>225.954423799994</v>
      </c>
      <c r="Y89">
        <v>225.954423799994</v>
      </c>
      <c r="Z89">
        <v>225.954423799994</v>
      </c>
      <c r="AA89">
        <v>226.95431210001601</v>
      </c>
      <c r="AB89">
        <v>226.95431210001601</v>
      </c>
      <c r="AC89">
        <v>227.35487090001601</v>
      </c>
      <c r="AD89" t="s">
        <v>53</v>
      </c>
      <c r="AE89">
        <v>1</v>
      </c>
      <c r="AF89">
        <v>0.39365019998513101</v>
      </c>
      <c r="AG89" t="s">
        <v>46</v>
      </c>
      <c r="AL89">
        <v>1</v>
      </c>
      <c r="AM89">
        <v>1</v>
      </c>
      <c r="AN89" t="s">
        <v>47</v>
      </c>
      <c r="AO89" t="s">
        <v>48</v>
      </c>
      <c r="AQ89" t="s">
        <v>49</v>
      </c>
      <c r="AR89">
        <v>60.010645882315501</v>
      </c>
      <c r="AS89" t="s">
        <v>50</v>
      </c>
    </row>
    <row r="90" spans="1:45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0.41531100001884602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227.370960500004</v>
      </c>
      <c r="T90">
        <v>227.355367000011</v>
      </c>
      <c r="U90">
        <v>227.370960500004</v>
      </c>
      <c r="V90">
        <v>228.37043080001601</v>
      </c>
      <c r="W90">
        <v>228.37043080001601</v>
      </c>
      <c r="X90">
        <v>228.37043080001601</v>
      </c>
      <c r="Y90">
        <v>228.37043080001601</v>
      </c>
      <c r="Z90">
        <v>228.37043080001601</v>
      </c>
      <c r="AA90">
        <v>229.369845100009</v>
      </c>
      <c r="AB90">
        <v>229.369845100009</v>
      </c>
      <c r="AC90">
        <v>229.78716679999999</v>
      </c>
      <c r="AD90" t="s">
        <v>45</v>
      </c>
      <c r="AE90">
        <v>1</v>
      </c>
      <c r="AF90">
        <v>0.41531100001884602</v>
      </c>
      <c r="AG90" t="s">
        <v>46</v>
      </c>
      <c r="AL90">
        <v>1</v>
      </c>
      <c r="AM90">
        <v>1</v>
      </c>
      <c r="AN90" t="s">
        <v>47</v>
      </c>
      <c r="AO90" t="s">
        <v>48</v>
      </c>
      <c r="AQ90" t="s">
        <v>49</v>
      </c>
      <c r="AR90">
        <v>60.010645882315501</v>
      </c>
      <c r="AS90" t="s">
        <v>50</v>
      </c>
    </row>
    <row r="91" spans="1:45">
      <c r="A91">
        <v>150</v>
      </c>
      <c r="B91" t="s">
        <v>51</v>
      </c>
      <c r="C91">
        <v>89</v>
      </c>
      <c r="D91">
        <v>1</v>
      </c>
      <c r="E91">
        <v>22</v>
      </c>
      <c r="F91" t="s">
        <v>51</v>
      </c>
      <c r="G91">
        <v>1</v>
      </c>
      <c r="H91">
        <v>0.34442609999678098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229.803359500016</v>
      </c>
      <c r="T91">
        <v>229.78767879999899</v>
      </c>
      <c r="U91">
        <v>229.803359500016</v>
      </c>
      <c r="V91">
        <v>230.802989899995</v>
      </c>
      <c r="W91">
        <v>230.78643770000701</v>
      </c>
      <c r="X91">
        <v>230.78643770000701</v>
      </c>
      <c r="Y91">
        <v>230.78643770000701</v>
      </c>
      <c r="Z91">
        <v>230.78643770000701</v>
      </c>
      <c r="AA91">
        <v>231.802545699989</v>
      </c>
      <c r="AB91">
        <v>231.802545699989</v>
      </c>
      <c r="AC91">
        <v>232.15401840000399</v>
      </c>
      <c r="AD91" t="s">
        <v>51</v>
      </c>
      <c r="AE91">
        <v>1</v>
      </c>
      <c r="AF91">
        <v>0.34442609999678098</v>
      </c>
      <c r="AG91" t="s">
        <v>46</v>
      </c>
      <c r="AL91">
        <v>1</v>
      </c>
      <c r="AM91">
        <v>1</v>
      </c>
      <c r="AN91" t="s">
        <v>47</v>
      </c>
      <c r="AO91" t="s">
        <v>48</v>
      </c>
      <c r="AQ91" t="s">
        <v>49</v>
      </c>
      <c r="AR91">
        <v>60.010645882315501</v>
      </c>
      <c r="AS91" t="s">
        <v>50</v>
      </c>
    </row>
    <row r="92" spans="1:45">
      <c r="A92">
        <v>50</v>
      </c>
      <c r="B92" t="s">
        <v>52</v>
      </c>
      <c r="C92">
        <v>90</v>
      </c>
      <c r="D92">
        <v>2</v>
      </c>
      <c r="E92">
        <v>22</v>
      </c>
      <c r="F92" t="s">
        <v>52</v>
      </c>
      <c r="G92">
        <v>1</v>
      </c>
      <c r="H92">
        <v>0.33702529998845399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232.16918150000799</v>
      </c>
      <c r="T92">
        <v>232.15477349999099</v>
      </c>
      <c r="U92">
        <v>232.16918150000799</v>
      </c>
      <c r="V92">
        <v>233.16889160001301</v>
      </c>
      <c r="W92">
        <v>233.16889160001301</v>
      </c>
      <c r="X92">
        <v>233.16889160001301</v>
      </c>
      <c r="Y92">
        <v>233.16889160001301</v>
      </c>
      <c r="Z92">
        <v>233.16889160001301</v>
      </c>
      <c r="AA92">
        <v>234.168341300013</v>
      </c>
      <c r="AB92">
        <v>234.168341300013</v>
      </c>
      <c r="AC92">
        <v>234.518637700006</v>
      </c>
      <c r="AD92" t="s">
        <v>52</v>
      </c>
      <c r="AE92">
        <v>1</v>
      </c>
      <c r="AF92">
        <v>0.33702529998845399</v>
      </c>
      <c r="AG92" t="s">
        <v>46</v>
      </c>
      <c r="AL92">
        <v>1</v>
      </c>
      <c r="AM92">
        <v>1</v>
      </c>
      <c r="AN92" t="s">
        <v>47</v>
      </c>
      <c r="AO92" t="s">
        <v>48</v>
      </c>
      <c r="AQ92" t="s">
        <v>49</v>
      </c>
      <c r="AR92">
        <v>60.010645882315501</v>
      </c>
      <c r="AS92" t="s">
        <v>50</v>
      </c>
    </row>
    <row r="93" spans="1:45">
      <c r="A93">
        <v>-150</v>
      </c>
      <c r="B93" t="s">
        <v>53</v>
      </c>
      <c r="C93">
        <v>91</v>
      </c>
      <c r="D93">
        <v>3</v>
      </c>
      <c r="E93">
        <v>22</v>
      </c>
      <c r="F93" t="s">
        <v>53</v>
      </c>
      <c r="G93">
        <v>1</v>
      </c>
      <c r="H93">
        <v>0.44587600001250299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234.53477269998899</v>
      </c>
      <c r="T93">
        <v>234.51892339999901</v>
      </c>
      <c r="U93">
        <v>234.53477269998899</v>
      </c>
      <c r="V93">
        <v>235.53476969999599</v>
      </c>
      <c r="W93">
        <v>235.517935200012</v>
      </c>
      <c r="X93">
        <v>235.517935200012</v>
      </c>
      <c r="Y93">
        <v>235.517935200012</v>
      </c>
      <c r="Z93">
        <v>235.517935200012</v>
      </c>
      <c r="AA93">
        <v>236.53436180000401</v>
      </c>
      <c r="AB93">
        <v>236.53436180000401</v>
      </c>
      <c r="AC93">
        <v>236.98501530001499</v>
      </c>
      <c r="AD93" t="s">
        <v>53</v>
      </c>
      <c r="AE93">
        <v>1</v>
      </c>
      <c r="AF93">
        <v>0.44587600001250299</v>
      </c>
      <c r="AG93" t="s">
        <v>46</v>
      </c>
      <c r="AL93">
        <v>1</v>
      </c>
      <c r="AM93">
        <v>1</v>
      </c>
      <c r="AN93" t="s">
        <v>47</v>
      </c>
      <c r="AO93" t="s">
        <v>48</v>
      </c>
      <c r="AQ93" t="s">
        <v>49</v>
      </c>
      <c r="AR93">
        <v>60.010645882315501</v>
      </c>
      <c r="AS93" t="s">
        <v>50</v>
      </c>
    </row>
    <row r="94" spans="1:45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0.41623050000634898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237.000879600003</v>
      </c>
      <c r="T94">
        <v>236.985528399993</v>
      </c>
      <c r="U94">
        <v>237.000879600003</v>
      </c>
      <c r="V94">
        <v>238.0005199</v>
      </c>
      <c r="W94">
        <v>238.0005199</v>
      </c>
      <c r="X94">
        <v>238.0005199</v>
      </c>
      <c r="Y94">
        <v>238.0005199</v>
      </c>
      <c r="Z94">
        <v>238.0005199</v>
      </c>
      <c r="AA94">
        <v>239.000032900017</v>
      </c>
      <c r="AB94">
        <v>239.000032900017</v>
      </c>
      <c r="AC94">
        <v>239.41761170001701</v>
      </c>
      <c r="AD94" t="s">
        <v>45</v>
      </c>
      <c r="AE94">
        <v>1</v>
      </c>
      <c r="AF94">
        <v>0.41623050000634898</v>
      </c>
      <c r="AG94" t="s">
        <v>46</v>
      </c>
      <c r="AL94">
        <v>1</v>
      </c>
      <c r="AM94">
        <v>1</v>
      </c>
      <c r="AN94" t="s">
        <v>47</v>
      </c>
      <c r="AO94" t="s">
        <v>48</v>
      </c>
      <c r="AQ94" t="s">
        <v>49</v>
      </c>
      <c r="AR94">
        <v>60.010645882315501</v>
      </c>
      <c r="AS94" t="s">
        <v>50</v>
      </c>
    </row>
    <row r="95" spans="1:45">
      <c r="A95">
        <v>150</v>
      </c>
      <c r="B95" t="s">
        <v>51</v>
      </c>
      <c r="C95">
        <v>93</v>
      </c>
      <c r="D95">
        <v>1</v>
      </c>
      <c r="E95">
        <v>23</v>
      </c>
      <c r="F95" t="s">
        <v>51</v>
      </c>
      <c r="G95">
        <v>1</v>
      </c>
      <c r="H95">
        <v>0.63477819997933604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239.433559800003</v>
      </c>
      <c r="T95">
        <v>239.41817140000001</v>
      </c>
      <c r="U95">
        <v>239.433559800003</v>
      </c>
      <c r="V95">
        <v>240.43317120001299</v>
      </c>
      <c r="W95">
        <v>240.43317120001299</v>
      </c>
      <c r="X95">
        <v>240.43317120001299</v>
      </c>
      <c r="Y95">
        <v>240.43317120001299</v>
      </c>
      <c r="Z95">
        <v>240.43317120001299</v>
      </c>
      <c r="AA95">
        <v>241.43285450001699</v>
      </c>
      <c r="AB95">
        <v>241.43285450001699</v>
      </c>
      <c r="AC95">
        <v>242.083253699995</v>
      </c>
      <c r="AD95" t="s">
        <v>51</v>
      </c>
      <c r="AE95">
        <v>1</v>
      </c>
      <c r="AF95">
        <v>0.63477819997933604</v>
      </c>
      <c r="AG95" t="s">
        <v>46</v>
      </c>
      <c r="AL95">
        <v>1</v>
      </c>
      <c r="AM95">
        <v>1</v>
      </c>
      <c r="AN95" t="s">
        <v>47</v>
      </c>
      <c r="AO95" t="s">
        <v>48</v>
      </c>
      <c r="AQ95" t="s">
        <v>49</v>
      </c>
      <c r="AR95">
        <v>60.010645882315501</v>
      </c>
      <c r="AS95" t="s">
        <v>50</v>
      </c>
    </row>
    <row r="96" spans="1:45">
      <c r="A96">
        <v>50</v>
      </c>
      <c r="B96" t="s">
        <v>52</v>
      </c>
      <c r="C96">
        <v>94</v>
      </c>
      <c r="D96">
        <v>2</v>
      </c>
      <c r="E96">
        <v>23</v>
      </c>
      <c r="F96" t="s">
        <v>52</v>
      </c>
      <c r="G96">
        <v>1</v>
      </c>
      <c r="H96">
        <v>0.25089600001228901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242.099139199999</v>
      </c>
      <c r="T96">
        <v>242.08376229999701</v>
      </c>
      <c r="U96">
        <v>242.099139199999</v>
      </c>
      <c r="V96">
        <v>243.09874439999101</v>
      </c>
      <c r="W96">
        <v>243.09874439999101</v>
      </c>
      <c r="X96">
        <v>243.09874439999101</v>
      </c>
      <c r="Y96">
        <v>243.09874439999101</v>
      </c>
      <c r="Z96">
        <v>243.09874439999101</v>
      </c>
      <c r="AA96">
        <v>244.09818080000599</v>
      </c>
      <c r="AB96">
        <v>244.09818080000599</v>
      </c>
      <c r="AC96">
        <v>244.36576750001399</v>
      </c>
      <c r="AD96" t="s">
        <v>52</v>
      </c>
      <c r="AE96">
        <v>1</v>
      </c>
      <c r="AF96">
        <v>0.25089600001228901</v>
      </c>
      <c r="AG96" t="s">
        <v>46</v>
      </c>
      <c r="AL96">
        <v>1</v>
      </c>
      <c r="AM96">
        <v>1</v>
      </c>
      <c r="AN96" t="s">
        <v>47</v>
      </c>
      <c r="AO96" t="s">
        <v>48</v>
      </c>
      <c r="AQ96" t="s">
        <v>49</v>
      </c>
      <c r="AR96">
        <v>60.010645882315501</v>
      </c>
      <c r="AS96" t="s">
        <v>50</v>
      </c>
    </row>
    <row r="97" spans="1:45">
      <c r="A97">
        <v>-150</v>
      </c>
      <c r="B97" t="s">
        <v>53</v>
      </c>
      <c r="C97">
        <v>95</v>
      </c>
      <c r="D97">
        <v>3</v>
      </c>
      <c r="E97">
        <v>23</v>
      </c>
      <c r="F97" t="s">
        <v>53</v>
      </c>
      <c r="G97">
        <v>1</v>
      </c>
      <c r="H97">
        <v>0.57244509999873106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244.38186210001001</v>
      </c>
      <c r="T97">
        <v>244.36740190000199</v>
      </c>
      <c r="U97">
        <v>244.38186210001001</v>
      </c>
      <c r="V97">
        <v>245.3814289</v>
      </c>
      <c r="W97">
        <v>245.3814289</v>
      </c>
      <c r="X97">
        <v>245.3814289</v>
      </c>
      <c r="Y97">
        <v>245.3814289</v>
      </c>
      <c r="Z97">
        <v>245.3814289</v>
      </c>
      <c r="AA97">
        <v>246.38063210001499</v>
      </c>
      <c r="AB97">
        <v>246.38063210001499</v>
      </c>
      <c r="AC97">
        <v>246.964964899991</v>
      </c>
      <c r="AD97" t="s">
        <v>53</v>
      </c>
      <c r="AE97">
        <v>1</v>
      </c>
      <c r="AF97">
        <v>0.57244509999873106</v>
      </c>
      <c r="AG97" t="s">
        <v>46</v>
      </c>
      <c r="AL97">
        <v>1</v>
      </c>
      <c r="AM97">
        <v>1</v>
      </c>
      <c r="AN97" t="s">
        <v>47</v>
      </c>
      <c r="AO97" t="s">
        <v>48</v>
      </c>
      <c r="AQ97" t="s">
        <v>49</v>
      </c>
      <c r="AR97">
        <v>60.010645882315501</v>
      </c>
      <c r="AS97" t="s">
        <v>50</v>
      </c>
    </row>
    <row r="98" spans="1:45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0.94863810000242599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246.98092860000901</v>
      </c>
      <c r="T98">
        <v>246.965490900009</v>
      </c>
      <c r="U98">
        <v>246.98092860000901</v>
      </c>
      <c r="V98">
        <v>247.980467799992</v>
      </c>
      <c r="W98">
        <v>247.980467799992</v>
      </c>
      <c r="X98">
        <v>247.980467799992</v>
      </c>
      <c r="Y98">
        <v>247.980467799992</v>
      </c>
      <c r="Z98">
        <v>247.980467799992</v>
      </c>
      <c r="AA98">
        <v>248.980164500011</v>
      </c>
      <c r="AB98">
        <v>248.980164500011</v>
      </c>
      <c r="AC98">
        <v>249.93054600001699</v>
      </c>
      <c r="AD98" t="s">
        <v>45</v>
      </c>
      <c r="AE98">
        <v>1</v>
      </c>
      <c r="AF98">
        <v>0.94863810000242599</v>
      </c>
      <c r="AG98" t="s">
        <v>46</v>
      </c>
      <c r="AL98">
        <v>1</v>
      </c>
      <c r="AM98">
        <v>1</v>
      </c>
      <c r="AN98" t="s">
        <v>47</v>
      </c>
      <c r="AO98" t="s">
        <v>48</v>
      </c>
      <c r="AQ98" t="s">
        <v>49</v>
      </c>
      <c r="AR98">
        <v>60.010645882315501</v>
      </c>
      <c r="AS98" t="s">
        <v>50</v>
      </c>
    </row>
    <row r="99" spans="1:45">
      <c r="A99">
        <v>150</v>
      </c>
      <c r="B99" t="s">
        <v>51</v>
      </c>
      <c r="C99">
        <v>97</v>
      </c>
      <c r="D99">
        <v>1</v>
      </c>
      <c r="E99">
        <v>24</v>
      </c>
      <c r="F99" t="s">
        <v>51</v>
      </c>
      <c r="G99">
        <v>1</v>
      </c>
      <c r="H99">
        <v>0.61314579998725005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249.94658230000601</v>
      </c>
      <c r="T99">
        <v>249.93106830000701</v>
      </c>
      <c r="U99">
        <v>249.94658230000601</v>
      </c>
      <c r="V99">
        <v>250.94608570000801</v>
      </c>
      <c r="W99">
        <v>250.94608570000801</v>
      </c>
      <c r="X99">
        <v>250.94608570000801</v>
      </c>
      <c r="Y99">
        <v>250.94608570000801</v>
      </c>
      <c r="Z99">
        <v>250.94608570000801</v>
      </c>
      <c r="AA99">
        <v>251.94554159999799</v>
      </c>
      <c r="AB99">
        <v>251.94554159999799</v>
      </c>
      <c r="AC99">
        <v>252.56315659999299</v>
      </c>
      <c r="AD99" t="s">
        <v>51</v>
      </c>
      <c r="AE99">
        <v>1</v>
      </c>
      <c r="AF99">
        <v>0.61314579998725005</v>
      </c>
      <c r="AG99" t="s">
        <v>46</v>
      </c>
      <c r="AL99">
        <v>1</v>
      </c>
      <c r="AM99">
        <v>1</v>
      </c>
      <c r="AN99" t="s">
        <v>47</v>
      </c>
      <c r="AO99" t="s">
        <v>48</v>
      </c>
      <c r="AQ99" t="s">
        <v>49</v>
      </c>
      <c r="AR99">
        <v>60.010645882315501</v>
      </c>
      <c r="AS99" t="s">
        <v>50</v>
      </c>
    </row>
    <row r="100" spans="1:45">
      <c r="A100">
        <v>50</v>
      </c>
      <c r="B100" t="s">
        <v>52</v>
      </c>
      <c r="C100">
        <v>98</v>
      </c>
      <c r="D100">
        <v>2</v>
      </c>
      <c r="E100">
        <v>24</v>
      </c>
      <c r="F100" t="s">
        <v>52</v>
      </c>
      <c r="G100">
        <v>1</v>
      </c>
      <c r="H100">
        <v>0.32559819999732997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252.5790538</v>
      </c>
      <c r="T100">
        <v>252.563687200017</v>
      </c>
      <c r="U100">
        <v>252.5790538</v>
      </c>
      <c r="V100">
        <v>253.578711400012</v>
      </c>
      <c r="W100">
        <v>253.578711400012</v>
      </c>
      <c r="X100">
        <v>253.578711400012</v>
      </c>
      <c r="Y100">
        <v>253.578711400012</v>
      </c>
      <c r="Z100">
        <v>253.578711400012</v>
      </c>
      <c r="AA100">
        <v>254.57827060000201</v>
      </c>
      <c r="AB100">
        <v>254.57827060000201</v>
      </c>
      <c r="AC100">
        <v>254.91235349999599</v>
      </c>
      <c r="AD100" t="s">
        <v>52</v>
      </c>
      <c r="AE100">
        <v>1</v>
      </c>
      <c r="AF100">
        <v>0.32559819999732997</v>
      </c>
      <c r="AG100" t="s">
        <v>46</v>
      </c>
      <c r="AL100">
        <v>1</v>
      </c>
      <c r="AM100">
        <v>1</v>
      </c>
      <c r="AN100" t="s">
        <v>47</v>
      </c>
      <c r="AO100" t="s">
        <v>48</v>
      </c>
      <c r="AQ100" t="s">
        <v>49</v>
      </c>
      <c r="AR100">
        <v>60.010645882315501</v>
      </c>
      <c r="AS100" t="s">
        <v>50</v>
      </c>
    </row>
    <row r="101" spans="1:45">
      <c r="A101">
        <v>-150</v>
      </c>
      <c r="B101" t="s">
        <v>53</v>
      </c>
      <c r="C101">
        <v>99</v>
      </c>
      <c r="D101">
        <v>3</v>
      </c>
      <c r="E101">
        <v>24</v>
      </c>
      <c r="F101" t="s">
        <v>53</v>
      </c>
      <c r="G101">
        <v>1</v>
      </c>
      <c r="H101">
        <v>0.43551139999180999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254.92830319999399</v>
      </c>
      <c r="T101">
        <v>254.91304720001</v>
      </c>
      <c r="U101">
        <v>254.92830319999399</v>
      </c>
      <c r="V101">
        <v>255.92796259999099</v>
      </c>
      <c r="W101">
        <v>255.92796259999099</v>
      </c>
      <c r="X101">
        <v>255.92796259999099</v>
      </c>
      <c r="Y101">
        <v>255.92796259999099</v>
      </c>
      <c r="Z101">
        <v>255.92796259999099</v>
      </c>
      <c r="AA101">
        <v>256.92759460001201</v>
      </c>
      <c r="AB101">
        <v>256.92759460001201</v>
      </c>
      <c r="AC101">
        <v>257.37816620001098</v>
      </c>
      <c r="AD101" t="s">
        <v>53</v>
      </c>
      <c r="AE101">
        <v>1</v>
      </c>
      <c r="AF101">
        <v>0.43551139999180999</v>
      </c>
      <c r="AG101" t="s">
        <v>46</v>
      </c>
      <c r="AL101">
        <v>1</v>
      </c>
      <c r="AM101">
        <v>1</v>
      </c>
      <c r="AN101" t="s">
        <v>47</v>
      </c>
      <c r="AO101" t="s">
        <v>48</v>
      </c>
      <c r="AQ101" t="s">
        <v>49</v>
      </c>
      <c r="AR101">
        <v>60.010645882315501</v>
      </c>
      <c r="AS101" t="s">
        <v>50</v>
      </c>
    </row>
    <row r="102" spans="1:45">
      <c r="A102">
        <v>-150</v>
      </c>
      <c r="B102" t="s">
        <v>53</v>
      </c>
      <c r="C102">
        <v>0</v>
      </c>
      <c r="D102">
        <v>0</v>
      </c>
      <c r="E102">
        <v>0</v>
      </c>
      <c r="F102" t="s">
        <v>53</v>
      </c>
      <c r="G102">
        <v>1</v>
      </c>
      <c r="H102">
        <v>0.51207519997842599</v>
      </c>
      <c r="I102" t="s">
        <v>46</v>
      </c>
      <c r="N102">
        <v>0</v>
      </c>
      <c r="O102">
        <v>0</v>
      </c>
      <c r="P102">
        <v>0</v>
      </c>
      <c r="Q102">
        <v>3</v>
      </c>
      <c r="R102">
        <v>257.39823839999701</v>
      </c>
      <c r="T102">
        <v>257.39495650000703</v>
      </c>
      <c r="U102">
        <v>257.39823839999701</v>
      </c>
      <c r="V102">
        <v>258.41036850001501</v>
      </c>
      <c r="W102">
        <v>258.39375560000099</v>
      </c>
      <c r="X102">
        <v>258.39375560000099</v>
      </c>
      <c r="Y102">
        <v>258.39375560000099</v>
      </c>
      <c r="Z102">
        <v>258.39375560000099</v>
      </c>
      <c r="AA102">
        <v>259.39323889999599</v>
      </c>
      <c r="AB102">
        <v>259.39323889999599</v>
      </c>
      <c r="AC102">
        <v>259.91029610001698</v>
      </c>
      <c r="AH102" t="s">
        <v>53</v>
      </c>
      <c r="AI102">
        <v>1</v>
      </c>
      <c r="AJ102">
        <v>0.51207519997842599</v>
      </c>
      <c r="AK102" t="s">
        <v>46</v>
      </c>
      <c r="AL102">
        <v>1</v>
      </c>
      <c r="AM102">
        <v>1</v>
      </c>
      <c r="AN102" t="s">
        <v>47</v>
      </c>
      <c r="AO102" t="s">
        <v>48</v>
      </c>
      <c r="AQ102" t="s">
        <v>49</v>
      </c>
      <c r="AR102">
        <v>60.010645882315501</v>
      </c>
      <c r="AS102" t="s">
        <v>50</v>
      </c>
    </row>
    <row r="103" spans="1:45">
      <c r="A103">
        <v>-50</v>
      </c>
      <c r="B103" t="s">
        <v>45</v>
      </c>
      <c r="C103">
        <v>1</v>
      </c>
      <c r="D103">
        <v>1</v>
      </c>
      <c r="E103">
        <v>0</v>
      </c>
      <c r="F103" t="s">
        <v>45</v>
      </c>
      <c r="G103">
        <v>1</v>
      </c>
      <c r="H103">
        <v>0.58165219999500495</v>
      </c>
      <c r="I103" t="s">
        <v>46</v>
      </c>
      <c r="N103">
        <v>0</v>
      </c>
      <c r="O103">
        <v>1</v>
      </c>
      <c r="P103">
        <v>1</v>
      </c>
      <c r="Q103">
        <v>0</v>
      </c>
      <c r="R103">
        <v>259.92618189999399</v>
      </c>
      <c r="T103">
        <v>259.91087310001598</v>
      </c>
      <c r="U103">
        <v>259.92618189999399</v>
      </c>
      <c r="V103">
        <v>260.92624490000799</v>
      </c>
      <c r="W103">
        <v>260.909545800008</v>
      </c>
      <c r="X103">
        <v>260.909545800008</v>
      </c>
      <c r="Y103">
        <v>260.909545800008</v>
      </c>
      <c r="Z103">
        <v>260.909545800008</v>
      </c>
      <c r="AA103">
        <v>261.92581210000202</v>
      </c>
      <c r="AB103">
        <v>261.92581210000202</v>
      </c>
      <c r="AC103">
        <v>262.50966860001699</v>
      </c>
      <c r="AH103" t="s">
        <v>45</v>
      </c>
      <c r="AI103">
        <v>1</v>
      </c>
      <c r="AJ103">
        <v>0.58165219999500495</v>
      </c>
      <c r="AK103" t="s">
        <v>46</v>
      </c>
      <c r="AL103">
        <v>1</v>
      </c>
      <c r="AM103">
        <v>1</v>
      </c>
      <c r="AN103" t="s">
        <v>47</v>
      </c>
      <c r="AO103" t="s">
        <v>48</v>
      </c>
      <c r="AQ103" t="s">
        <v>49</v>
      </c>
      <c r="AR103">
        <v>60.010645882315501</v>
      </c>
      <c r="AS103" t="s">
        <v>50</v>
      </c>
    </row>
    <row r="104" spans="1:45">
      <c r="A104">
        <v>150</v>
      </c>
      <c r="B104" t="s">
        <v>51</v>
      </c>
      <c r="C104">
        <v>2</v>
      </c>
      <c r="D104">
        <v>2</v>
      </c>
      <c r="E104">
        <v>0</v>
      </c>
      <c r="F104" t="s">
        <v>51</v>
      </c>
      <c r="G104">
        <v>1</v>
      </c>
      <c r="H104">
        <v>0.29911019999417399</v>
      </c>
      <c r="I104" t="s">
        <v>46</v>
      </c>
      <c r="N104">
        <v>0</v>
      </c>
      <c r="O104">
        <v>2</v>
      </c>
      <c r="P104">
        <v>2</v>
      </c>
      <c r="Q104">
        <v>1</v>
      </c>
      <c r="R104">
        <v>262.52572939998902</v>
      </c>
      <c r="T104">
        <v>262.510520700016</v>
      </c>
      <c r="U104">
        <v>262.52572939998902</v>
      </c>
      <c r="V104">
        <v>263.52503210000498</v>
      </c>
      <c r="W104">
        <v>263.52503210000498</v>
      </c>
      <c r="X104">
        <v>263.52503210000498</v>
      </c>
      <c r="Y104">
        <v>263.52503210000498</v>
      </c>
      <c r="Z104">
        <v>263.52503210000498</v>
      </c>
      <c r="AA104">
        <v>264.52496050001298</v>
      </c>
      <c r="AB104">
        <v>264.52496050001298</v>
      </c>
      <c r="AC104">
        <v>264.82622529999901</v>
      </c>
      <c r="AH104" t="s">
        <v>51</v>
      </c>
      <c r="AI104">
        <v>1</v>
      </c>
      <c r="AJ104">
        <v>0.29911019999417399</v>
      </c>
      <c r="AK104" t="s">
        <v>46</v>
      </c>
      <c r="AL104">
        <v>1</v>
      </c>
      <c r="AM104">
        <v>1</v>
      </c>
      <c r="AN104" t="s">
        <v>47</v>
      </c>
      <c r="AO104" t="s">
        <v>48</v>
      </c>
      <c r="AQ104" t="s">
        <v>49</v>
      </c>
      <c r="AR104">
        <v>60.010645882315501</v>
      </c>
      <c r="AS104" t="s">
        <v>50</v>
      </c>
    </row>
    <row r="105" spans="1:45">
      <c r="A105">
        <v>50</v>
      </c>
      <c r="B105" t="s">
        <v>52</v>
      </c>
      <c r="C105">
        <v>3</v>
      </c>
      <c r="D105">
        <v>3</v>
      </c>
      <c r="E105">
        <v>0</v>
      </c>
      <c r="F105" t="s">
        <v>52</v>
      </c>
      <c r="G105">
        <v>1</v>
      </c>
      <c r="H105">
        <v>0.59202020001248401</v>
      </c>
      <c r="I105" t="s">
        <v>46</v>
      </c>
      <c r="N105">
        <v>0</v>
      </c>
      <c r="O105">
        <v>3</v>
      </c>
      <c r="P105">
        <v>3</v>
      </c>
      <c r="Q105">
        <v>2</v>
      </c>
      <c r="R105">
        <v>264.84156550001302</v>
      </c>
      <c r="T105">
        <v>264.82677350001097</v>
      </c>
      <c r="U105">
        <v>264.84156550001302</v>
      </c>
      <c r="V105">
        <v>265.84112679998998</v>
      </c>
      <c r="W105">
        <v>265.84112679998998</v>
      </c>
      <c r="X105">
        <v>265.84112679998998</v>
      </c>
      <c r="Y105">
        <v>265.84112679998998</v>
      </c>
      <c r="Z105">
        <v>265.84112679998998</v>
      </c>
      <c r="AA105">
        <v>266.84083560001397</v>
      </c>
      <c r="AB105">
        <v>266.84083560001397</v>
      </c>
      <c r="AC105">
        <v>267.441240999993</v>
      </c>
      <c r="AH105" t="s">
        <v>52</v>
      </c>
      <c r="AI105">
        <v>1</v>
      </c>
      <c r="AJ105">
        <v>0.59202020001248401</v>
      </c>
      <c r="AK105" t="s">
        <v>46</v>
      </c>
      <c r="AL105">
        <v>1</v>
      </c>
      <c r="AM105">
        <v>1</v>
      </c>
      <c r="AN105" t="s">
        <v>47</v>
      </c>
      <c r="AO105" t="s">
        <v>48</v>
      </c>
      <c r="AQ105" t="s">
        <v>49</v>
      </c>
      <c r="AR105">
        <v>60.010645882315501</v>
      </c>
      <c r="AS105" t="s">
        <v>50</v>
      </c>
    </row>
    <row r="106" spans="1:45">
      <c r="A106">
        <v>50</v>
      </c>
      <c r="B106" t="s">
        <v>52</v>
      </c>
      <c r="C106">
        <v>4</v>
      </c>
      <c r="D106">
        <v>0</v>
      </c>
      <c r="E106">
        <v>1</v>
      </c>
      <c r="F106" t="s">
        <v>52</v>
      </c>
      <c r="G106">
        <v>1</v>
      </c>
      <c r="H106">
        <v>0.65777119999984202</v>
      </c>
      <c r="I106" t="s">
        <v>46</v>
      </c>
      <c r="N106">
        <v>1</v>
      </c>
      <c r="O106">
        <v>0</v>
      </c>
      <c r="P106">
        <v>4</v>
      </c>
      <c r="Q106">
        <v>2</v>
      </c>
      <c r="R106">
        <v>267.45725510001603</v>
      </c>
      <c r="T106">
        <v>267.442068200005</v>
      </c>
      <c r="U106">
        <v>267.45725510001603</v>
      </c>
      <c r="V106">
        <v>268.45697870000703</v>
      </c>
      <c r="W106">
        <v>268.45697870000703</v>
      </c>
      <c r="X106">
        <v>268.45697870000703</v>
      </c>
      <c r="Y106">
        <v>268.45697870000703</v>
      </c>
      <c r="Z106">
        <v>268.45697870000703</v>
      </c>
      <c r="AA106">
        <v>269.45664300001198</v>
      </c>
      <c r="AB106">
        <v>269.45664300001198</v>
      </c>
      <c r="AC106">
        <v>270.12342829999398</v>
      </c>
      <c r="AH106" t="s">
        <v>52</v>
      </c>
      <c r="AI106">
        <v>1</v>
      </c>
      <c r="AJ106">
        <v>0.65777119999984202</v>
      </c>
      <c r="AK106" t="s">
        <v>46</v>
      </c>
      <c r="AL106">
        <v>1</v>
      </c>
      <c r="AM106">
        <v>1</v>
      </c>
      <c r="AN106" t="s">
        <v>47</v>
      </c>
      <c r="AO106" t="s">
        <v>48</v>
      </c>
      <c r="AQ106" t="s">
        <v>49</v>
      </c>
      <c r="AR106">
        <v>60.010645882315501</v>
      </c>
      <c r="AS106" t="s">
        <v>50</v>
      </c>
    </row>
    <row r="107" spans="1:45">
      <c r="A107">
        <v>150</v>
      </c>
      <c r="B107" t="s">
        <v>51</v>
      </c>
      <c r="C107">
        <v>5</v>
      </c>
      <c r="D107">
        <v>1</v>
      </c>
      <c r="E107">
        <v>1</v>
      </c>
      <c r="F107" t="s">
        <v>51</v>
      </c>
      <c r="G107">
        <v>1</v>
      </c>
      <c r="H107">
        <v>0.61183079998590895</v>
      </c>
      <c r="I107" t="s">
        <v>46</v>
      </c>
      <c r="N107">
        <v>1</v>
      </c>
      <c r="O107">
        <v>1</v>
      </c>
      <c r="P107">
        <v>5</v>
      </c>
      <c r="Q107">
        <v>1</v>
      </c>
      <c r="R107">
        <v>270.13938320000301</v>
      </c>
      <c r="T107">
        <v>270.12412029999501</v>
      </c>
      <c r="U107">
        <v>270.13938320000301</v>
      </c>
      <c r="V107">
        <v>271.13909420001397</v>
      </c>
      <c r="W107">
        <v>271.122465199994</v>
      </c>
      <c r="X107">
        <v>271.122465199994</v>
      </c>
      <c r="Y107">
        <v>271.122465199994</v>
      </c>
      <c r="Z107">
        <v>271.122465199994</v>
      </c>
      <c r="AA107">
        <v>272.13897440000397</v>
      </c>
      <c r="AB107">
        <v>272.13897440000397</v>
      </c>
      <c r="AC107">
        <v>272.75643850001501</v>
      </c>
      <c r="AH107" t="s">
        <v>51</v>
      </c>
      <c r="AI107">
        <v>1</v>
      </c>
      <c r="AJ107">
        <v>0.61183079998590895</v>
      </c>
      <c r="AK107" t="s">
        <v>46</v>
      </c>
      <c r="AL107">
        <v>1</v>
      </c>
      <c r="AM107">
        <v>1</v>
      </c>
      <c r="AN107" t="s">
        <v>47</v>
      </c>
      <c r="AO107" t="s">
        <v>48</v>
      </c>
      <c r="AQ107" t="s">
        <v>49</v>
      </c>
      <c r="AR107">
        <v>60.010645882315501</v>
      </c>
      <c r="AS107" t="s">
        <v>50</v>
      </c>
    </row>
    <row r="108" spans="1:45">
      <c r="A108">
        <v>-150</v>
      </c>
      <c r="B108" t="s">
        <v>53</v>
      </c>
      <c r="C108">
        <v>6</v>
      </c>
      <c r="D108">
        <v>2</v>
      </c>
      <c r="E108">
        <v>1</v>
      </c>
      <c r="F108" t="s">
        <v>53</v>
      </c>
      <c r="G108">
        <v>1</v>
      </c>
      <c r="H108">
        <v>0.55922279998776503</v>
      </c>
      <c r="I108" t="s">
        <v>46</v>
      </c>
      <c r="N108">
        <v>1</v>
      </c>
      <c r="O108">
        <v>2</v>
      </c>
      <c r="P108">
        <v>6</v>
      </c>
      <c r="Q108">
        <v>3</v>
      </c>
      <c r="R108">
        <v>272.77227020001698</v>
      </c>
      <c r="T108">
        <v>272.75725339999099</v>
      </c>
      <c r="U108">
        <v>272.77227020001698</v>
      </c>
      <c r="V108">
        <v>273.77195610001201</v>
      </c>
      <c r="W108">
        <v>273.77195610001201</v>
      </c>
      <c r="X108">
        <v>273.77195610001201</v>
      </c>
      <c r="Y108">
        <v>273.77195610001201</v>
      </c>
      <c r="Z108">
        <v>273.77195610001201</v>
      </c>
      <c r="AA108">
        <v>274.77146019998997</v>
      </c>
      <c r="AB108">
        <v>274.77146019998997</v>
      </c>
      <c r="AC108">
        <v>275.33854520000699</v>
      </c>
      <c r="AH108" t="s">
        <v>53</v>
      </c>
      <c r="AI108">
        <v>1</v>
      </c>
      <c r="AJ108">
        <v>0.55922279998776503</v>
      </c>
      <c r="AK108" t="s">
        <v>46</v>
      </c>
      <c r="AL108">
        <v>1</v>
      </c>
      <c r="AM108">
        <v>1</v>
      </c>
      <c r="AN108" t="s">
        <v>47</v>
      </c>
      <c r="AO108" t="s">
        <v>48</v>
      </c>
      <c r="AQ108" t="s">
        <v>49</v>
      </c>
      <c r="AR108">
        <v>60.010645882315501</v>
      </c>
      <c r="AS108" t="s">
        <v>50</v>
      </c>
    </row>
    <row r="109" spans="1:45">
      <c r="A109">
        <v>-50</v>
      </c>
      <c r="B109" t="s">
        <v>45</v>
      </c>
      <c r="C109">
        <v>7</v>
      </c>
      <c r="D109">
        <v>3</v>
      </c>
      <c r="E109">
        <v>1</v>
      </c>
      <c r="F109" t="s">
        <v>45</v>
      </c>
      <c r="G109">
        <v>1</v>
      </c>
      <c r="H109">
        <v>0.35114910002448502</v>
      </c>
      <c r="I109" t="s">
        <v>46</v>
      </c>
      <c r="N109">
        <v>1</v>
      </c>
      <c r="O109">
        <v>3</v>
      </c>
      <c r="P109">
        <v>7</v>
      </c>
      <c r="Q109">
        <v>0</v>
      </c>
      <c r="R109">
        <v>275.35471939999798</v>
      </c>
      <c r="T109">
        <v>275.33906019999898</v>
      </c>
      <c r="U109">
        <v>275.35471939999798</v>
      </c>
      <c r="V109">
        <v>276.35430860001298</v>
      </c>
      <c r="W109">
        <v>276.3376422</v>
      </c>
      <c r="X109">
        <v>276.3376422</v>
      </c>
      <c r="Y109">
        <v>276.3376422</v>
      </c>
      <c r="Z109">
        <v>276.3376422</v>
      </c>
      <c r="AA109">
        <v>277.35386360000098</v>
      </c>
      <c r="AB109">
        <v>277.35386360000098</v>
      </c>
      <c r="AC109">
        <v>277.72128920000898</v>
      </c>
      <c r="AH109" t="s">
        <v>45</v>
      </c>
      <c r="AI109">
        <v>1</v>
      </c>
      <c r="AJ109">
        <v>0.35114910002448502</v>
      </c>
      <c r="AK109" t="s">
        <v>46</v>
      </c>
      <c r="AL109">
        <v>1</v>
      </c>
      <c r="AM109">
        <v>1</v>
      </c>
      <c r="AN109" t="s">
        <v>47</v>
      </c>
      <c r="AO109" t="s">
        <v>48</v>
      </c>
      <c r="AQ109" t="s">
        <v>49</v>
      </c>
      <c r="AR109">
        <v>60.010645882315501</v>
      </c>
      <c r="AS109" t="s">
        <v>50</v>
      </c>
    </row>
    <row r="110" spans="1:45">
      <c r="A110">
        <v>50</v>
      </c>
      <c r="B110" t="s">
        <v>52</v>
      </c>
      <c r="C110">
        <v>8</v>
      </c>
      <c r="D110">
        <v>0</v>
      </c>
      <c r="E110">
        <v>2</v>
      </c>
      <c r="F110" t="s">
        <v>52</v>
      </c>
      <c r="G110">
        <v>1</v>
      </c>
      <c r="H110">
        <v>0.701822200004244</v>
      </c>
      <c r="I110" t="s">
        <v>46</v>
      </c>
      <c r="N110">
        <v>2</v>
      </c>
      <c r="O110">
        <v>0</v>
      </c>
      <c r="P110">
        <v>8</v>
      </c>
      <c r="Q110">
        <v>2</v>
      </c>
      <c r="R110">
        <v>277.73715609998902</v>
      </c>
      <c r="T110">
        <v>277.72184780001402</v>
      </c>
      <c r="U110">
        <v>277.73715609998902</v>
      </c>
      <c r="V110">
        <v>278.73676729999698</v>
      </c>
      <c r="W110">
        <v>278.73676729999698</v>
      </c>
      <c r="X110">
        <v>278.73676729999698</v>
      </c>
      <c r="Y110">
        <v>278.73676729999698</v>
      </c>
      <c r="Z110">
        <v>278.73676729999698</v>
      </c>
      <c r="AA110">
        <v>279.73645550000901</v>
      </c>
      <c r="AB110">
        <v>279.73645550000901</v>
      </c>
      <c r="AC110">
        <v>280.45354960000202</v>
      </c>
      <c r="AH110" t="s">
        <v>52</v>
      </c>
      <c r="AI110">
        <v>1</v>
      </c>
      <c r="AJ110">
        <v>0.701822200004244</v>
      </c>
      <c r="AK110" t="s">
        <v>46</v>
      </c>
      <c r="AL110">
        <v>1</v>
      </c>
      <c r="AM110">
        <v>1</v>
      </c>
      <c r="AN110" t="s">
        <v>47</v>
      </c>
      <c r="AO110" t="s">
        <v>48</v>
      </c>
      <c r="AQ110" t="s">
        <v>49</v>
      </c>
      <c r="AR110">
        <v>60.010645882315501</v>
      </c>
      <c r="AS110" t="s">
        <v>50</v>
      </c>
    </row>
    <row r="111" spans="1:45">
      <c r="A111">
        <v>-50</v>
      </c>
      <c r="B111" t="s">
        <v>45</v>
      </c>
      <c r="C111">
        <v>9</v>
      </c>
      <c r="D111">
        <v>1</v>
      </c>
      <c r="E111">
        <v>2</v>
      </c>
      <c r="F111" t="s">
        <v>45</v>
      </c>
      <c r="G111">
        <v>1</v>
      </c>
      <c r="H111">
        <v>0.90881260001333397</v>
      </c>
      <c r="I111" t="s">
        <v>46</v>
      </c>
      <c r="N111">
        <v>2</v>
      </c>
      <c r="O111">
        <v>1</v>
      </c>
      <c r="P111">
        <v>9</v>
      </c>
      <c r="Q111">
        <v>0</v>
      </c>
      <c r="R111">
        <v>280.46964739999299</v>
      </c>
      <c r="T111">
        <v>280.45403630001198</v>
      </c>
      <c r="U111">
        <v>280.46964739999299</v>
      </c>
      <c r="V111">
        <v>281.46876740001602</v>
      </c>
      <c r="W111">
        <v>281.46876740001602</v>
      </c>
      <c r="X111">
        <v>281.46876740001602</v>
      </c>
      <c r="Y111">
        <v>281.46876740001602</v>
      </c>
      <c r="Z111">
        <v>281.46876740001602</v>
      </c>
      <c r="AA111">
        <v>282.46866119999299</v>
      </c>
      <c r="AB111">
        <v>282.46866119999299</v>
      </c>
      <c r="AC111">
        <v>283.38595530000703</v>
      </c>
      <c r="AH111" t="s">
        <v>45</v>
      </c>
      <c r="AI111">
        <v>1</v>
      </c>
      <c r="AJ111">
        <v>0.90881260001333397</v>
      </c>
      <c r="AK111" t="s">
        <v>46</v>
      </c>
      <c r="AL111">
        <v>1</v>
      </c>
      <c r="AM111">
        <v>1</v>
      </c>
      <c r="AN111" t="s">
        <v>47</v>
      </c>
      <c r="AO111" t="s">
        <v>48</v>
      </c>
      <c r="AQ111" t="s">
        <v>49</v>
      </c>
      <c r="AR111">
        <v>60.010645882315501</v>
      </c>
      <c r="AS111" t="s">
        <v>50</v>
      </c>
    </row>
    <row r="112" spans="1:45">
      <c r="A112">
        <v>150</v>
      </c>
      <c r="B112" t="s">
        <v>51</v>
      </c>
      <c r="C112">
        <v>10</v>
      </c>
      <c r="D112">
        <v>2</v>
      </c>
      <c r="E112">
        <v>2</v>
      </c>
      <c r="F112" t="s">
        <v>51</v>
      </c>
      <c r="G112">
        <v>1</v>
      </c>
      <c r="H112">
        <v>0.70045319999917399</v>
      </c>
      <c r="I112" t="s">
        <v>46</v>
      </c>
      <c r="N112">
        <v>2</v>
      </c>
      <c r="O112">
        <v>2</v>
      </c>
      <c r="P112">
        <v>10</v>
      </c>
      <c r="Q112">
        <v>1</v>
      </c>
      <c r="R112">
        <v>283.40204360001297</v>
      </c>
      <c r="T112">
        <v>283.38648300000898</v>
      </c>
      <c r="U112">
        <v>283.40204360001297</v>
      </c>
      <c r="V112">
        <v>284.40161259999098</v>
      </c>
      <c r="W112">
        <v>284.38486190000498</v>
      </c>
      <c r="X112">
        <v>284.38486190000498</v>
      </c>
      <c r="Y112">
        <v>284.38486190000498</v>
      </c>
      <c r="Z112">
        <v>284.38486190000498</v>
      </c>
      <c r="AA112">
        <v>285.40122689999401</v>
      </c>
      <c r="AB112">
        <v>285.40122689999401</v>
      </c>
      <c r="AC112">
        <v>286.11847960000102</v>
      </c>
      <c r="AH112" t="s">
        <v>51</v>
      </c>
      <c r="AI112">
        <v>1</v>
      </c>
      <c r="AJ112">
        <v>0.70045319999917399</v>
      </c>
      <c r="AK112" t="s">
        <v>46</v>
      </c>
      <c r="AL112">
        <v>1</v>
      </c>
      <c r="AM112">
        <v>1</v>
      </c>
      <c r="AN112" t="s">
        <v>47</v>
      </c>
      <c r="AO112" t="s">
        <v>48</v>
      </c>
      <c r="AQ112" t="s">
        <v>49</v>
      </c>
      <c r="AR112">
        <v>60.010645882315501</v>
      </c>
      <c r="AS112" t="s">
        <v>50</v>
      </c>
    </row>
    <row r="113" spans="1:45">
      <c r="A113">
        <v>-150</v>
      </c>
      <c r="B113" t="s">
        <v>53</v>
      </c>
      <c r="C113">
        <v>11</v>
      </c>
      <c r="D113">
        <v>3</v>
      </c>
      <c r="E113">
        <v>2</v>
      </c>
      <c r="F113" t="s">
        <v>53</v>
      </c>
      <c r="G113">
        <v>1</v>
      </c>
      <c r="H113">
        <v>0.60855270002502904</v>
      </c>
      <c r="I113" t="s">
        <v>46</v>
      </c>
      <c r="N113">
        <v>2</v>
      </c>
      <c r="O113">
        <v>3</v>
      </c>
      <c r="P113">
        <v>11</v>
      </c>
      <c r="Q113">
        <v>3</v>
      </c>
      <c r="R113">
        <v>286.134318600001</v>
      </c>
      <c r="T113">
        <v>286.119028200017</v>
      </c>
      <c r="U113">
        <v>286.134318600001</v>
      </c>
      <c r="V113">
        <v>287.133552200015</v>
      </c>
      <c r="W113">
        <v>287.133552200015</v>
      </c>
      <c r="X113">
        <v>287.133552200015</v>
      </c>
      <c r="Y113">
        <v>287.133552200015</v>
      </c>
      <c r="Z113">
        <v>287.133552200015</v>
      </c>
      <c r="AA113">
        <v>288.133197599992</v>
      </c>
      <c r="AB113">
        <v>288.133197599992</v>
      </c>
      <c r="AC113">
        <v>288.75101490001498</v>
      </c>
      <c r="AH113" t="s">
        <v>53</v>
      </c>
      <c r="AI113">
        <v>1</v>
      </c>
      <c r="AJ113">
        <v>0.60855270002502904</v>
      </c>
      <c r="AK113" t="s">
        <v>46</v>
      </c>
      <c r="AL113">
        <v>1</v>
      </c>
      <c r="AM113">
        <v>1</v>
      </c>
      <c r="AN113" t="s">
        <v>47</v>
      </c>
      <c r="AO113" t="s">
        <v>48</v>
      </c>
      <c r="AQ113" t="s">
        <v>49</v>
      </c>
      <c r="AR113">
        <v>60.010645882315501</v>
      </c>
      <c r="AS113" t="s">
        <v>50</v>
      </c>
    </row>
    <row r="114" spans="1:45">
      <c r="A114">
        <v>50</v>
      </c>
      <c r="B114" t="s">
        <v>52</v>
      </c>
      <c r="C114">
        <v>12</v>
      </c>
      <c r="D114">
        <v>0</v>
      </c>
      <c r="E114">
        <v>3</v>
      </c>
      <c r="F114" t="s">
        <v>52</v>
      </c>
      <c r="G114">
        <v>1</v>
      </c>
      <c r="H114">
        <v>0.66062229999806699</v>
      </c>
      <c r="I114" t="s">
        <v>46</v>
      </c>
      <c r="N114">
        <v>3</v>
      </c>
      <c r="O114">
        <v>0</v>
      </c>
      <c r="P114">
        <v>12</v>
      </c>
      <c r="Q114">
        <v>2</v>
      </c>
      <c r="R114">
        <v>288.76682640000899</v>
      </c>
      <c r="T114">
        <v>288.75158840001598</v>
      </c>
      <c r="U114">
        <v>288.76682640000899</v>
      </c>
      <c r="V114">
        <v>289.76646959999903</v>
      </c>
      <c r="W114">
        <v>289.76646959999903</v>
      </c>
      <c r="X114">
        <v>289.76646959999903</v>
      </c>
      <c r="Y114">
        <v>289.76646959999903</v>
      </c>
      <c r="Z114">
        <v>289.76646959999903</v>
      </c>
      <c r="AA114">
        <v>290.7660722</v>
      </c>
      <c r="AB114">
        <v>290.7660722</v>
      </c>
      <c r="AC114">
        <v>291.43334499999702</v>
      </c>
      <c r="AH114" t="s">
        <v>52</v>
      </c>
      <c r="AI114">
        <v>1</v>
      </c>
      <c r="AJ114">
        <v>0.66062229999806699</v>
      </c>
      <c r="AK114" t="s">
        <v>46</v>
      </c>
      <c r="AL114">
        <v>1</v>
      </c>
      <c r="AM114">
        <v>1</v>
      </c>
      <c r="AN114" t="s">
        <v>47</v>
      </c>
      <c r="AO114" t="s">
        <v>48</v>
      </c>
      <c r="AQ114" t="s">
        <v>49</v>
      </c>
      <c r="AR114">
        <v>60.010645882315501</v>
      </c>
      <c r="AS114" t="s">
        <v>50</v>
      </c>
    </row>
    <row r="115" spans="1:45">
      <c r="A115">
        <v>150</v>
      </c>
      <c r="B115" t="s">
        <v>51</v>
      </c>
      <c r="C115">
        <v>13</v>
      </c>
      <c r="D115">
        <v>1</v>
      </c>
      <c r="E115">
        <v>3</v>
      </c>
      <c r="F115" t="s">
        <v>51</v>
      </c>
      <c r="G115">
        <v>1</v>
      </c>
      <c r="H115">
        <v>0.682506800018018</v>
      </c>
      <c r="I115" t="s">
        <v>46</v>
      </c>
      <c r="N115">
        <v>3</v>
      </c>
      <c r="O115">
        <v>1</v>
      </c>
      <c r="P115">
        <v>13</v>
      </c>
      <c r="Q115">
        <v>1</v>
      </c>
      <c r="R115">
        <v>291.44931470000301</v>
      </c>
      <c r="T115">
        <v>291.434144099999</v>
      </c>
      <c r="U115">
        <v>291.44931470000301</v>
      </c>
      <c r="V115">
        <v>292.449133299989</v>
      </c>
      <c r="W115">
        <v>292.449133299989</v>
      </c>
      <c r="X115">
        <v>292.449133299989</v>
      </c>
      <c r="Y115">
        <v>292.449133299989</v>
      </c>
      <c r="Z115">
        <v>292.449133299989</v>
      </c>
      <c r="AA115">
        <v>293.44839540001698</v>
      </c>
      <c r="AB115">
        <v>293.44839540001698</v>
      </c>
      <c r="AC115">
        <v>294.13254700001499</v>
      </c>
      <c r="AH115" t="s">
        <v>51</v>
      </c>
      <c r="AI115">
        <v>1</v>
      </c>
      <c r="AJ115">
        <v>0.682506800018018</v>
      </c>
      <c r="AK115" t="s">
        <v>46</v>
      </c>
      <c r="AL115">
        <v>1</v>
      </c>
      <c r="AM115">
        <v>1</v>
      </c>
      <c r="AN115" t="s">
        <v>47</v>
      </c>
      <c r="AO115" t="s">
        <v>48</v>
      </c>
      <c r="AQ115" t="s">
        <v>49</v>
      </c>
      <c r="AR115">
        <v>60.010645882315501</v>
      </c>
      <c r="AS115" t="s">
        <v>50</v>
      </c>
    </row>
    <row r="116" spans="1:45">
      <c r="A116">
        <v>-150</v>
      </c>
      <c r="B116" t="s">
        <v>53</v>
      </c>
      <c r="C116">
        <v>14</v>
      </c>
      <c r="D116">
        <v>2</v>
      </c>
      <c r="E116">
        <v>3</v>
      </c>
      <c r="F116" t="s">
        <v>53</v>
      </c>
      <c r="G116">
        <v>1</v>
      </c>
      <c r="H116">
        <v>0.61038679999182899</v>
      </c>
      <c r="I116" t="s">
        <v>46</v>
      </c>
      <c r="N116">
        <v>3</v>
      </c>
      <c r="O116">
        <v>2</v>
      </c>
      <c r="P116">
        <v>14</v>
      </c>
      <c r="Q116">
        <v>3</v>
      </c>
      <c r="R116">
        <v>294.148255000007</v>
      </c>
      <c r="T116">
        <v>294.133089200011</v>
      </c>
      <c r="U116">
        <v>294.148255000007</v>
      </c>
      <c r="V116">
        <v>295.14803780001199</v>
      </c>
      <c r="W116">
        <v>295.14803780001199</v>
      </c>
      <c r="X116">
        <v>295.14803780001199</v>
      </c>
      <c r="Y116">
        <v>295.14803780001199</v>
      </c>
      <c r="Z116">
        <v>295.14803780001199</v>
      </c>
      <c r="AA116">
        <v>296.14712939999299</v>
      </c>
      <c r="AB116">
        <v>296.14712939999299</v>
      </c>
      <c r="AC116">
        <v>296.76485500001502</v>
      </c>
      <c r="AH116" t="s">
        <v>53</v>
      </c>
      <c r="AI116">
        <v>1</v>
      </c>
      <c r="AJ116">
        <v>0.61038679999182899</v>
      </c>
      <c r="AK116" t="s">
        <v>46</v>
      </c>
      <c r="AL116">
        <v>1</v>
      </c>
      <c r="AM116">
        <v>1</v>
      </c>
      <c r="AN116" t="s">
        <v>47</v>
      </c>
      <c r="AO116" t="s">
        <v>48</v>
      </c>
      <c r="AQ116" t="s">
        <v>49</v>
      </c>
      <c r="AR116">
        <v>60.010645882315501</v>
      </c>
      <c r="AS116" t="s">
        <v>50</v>
      </c>
    </row>
    <row r="117" spans="1:45">
      <c r="A117">
        <v>-50</v>
      </c>
      <c r="B117" t="s">
        <v>45</v>
      </c>
      <c r="C117">
        <v>15</v>
      </c>
      <c r="D117">
        <v>3</v>
      </c>
      <c r="E117">
        <v>3</v>
      </c>
      <c r="F117" t="s">
        <v>45</v>
      </c>
      <c r="G117">
        <v>1</v>
      </c>
      <c r="H117">
        <v>0.52995520000695195</v>
      </c>
      <c r="I117" t="s">
        <v>46</v>
      </c>
      <c r="N117">
        <v>3</v>
      </c>
      <c r="O117">
        <v>3</v>
      </c>
      <c r="P117">
        <v>15</v>
      </c>
      <c r="Q117">
        <v>0</v>
      </c>
      <c r="R117">
        <v>296.78070550001502</v>
      </c>
      <c r="T117">
        <v>296.76538960001199</v>
      </c>
      <c r="U117">
        <v>296.78070550001502</v>
      </c>
      <c r="V117">
        <v>297.78023870001198</v>
      </c>
      <c r="W117">
        <v>297.78023870001198</v>
      </c>
      <c r="X117">
        <v>297.78023870001198</v>
      </c>
      <c r="Y117">
        <v>297.78023870001198</v>
      </c>
      <c r="Z117">
        <v>297.78023870001198</v>
      </c>
      <c r="AA117">
        <v>298.77995640001598</v>
      </c>
      <c r="AB117">
        <v>298.77995640001598</v>
      </c>
      <c r="AC117">
        <v>299.314028699998</v>
      </c>
      <c r="AH117" t="s">
        <v>45</v>
      </c>
      <c r="AI117">
        <v>1</v>
      </c>
      <c r="AJ117">
        <v>0.52995520000695195</v>
      </c>
      <c r="AK117" t="s">
        <v>46</v>
      </c>
      <c r="AL117">
        <v>1</v>
      </c>
      <c r="AM117">
        <v>1</v>
      </c>
      <c r="AN117" t="s">
        <v>47</v>
      </c>
      <c r="AO117" t="s">
        <v>48</v>
      </c>
      <c r="AQ117" t="s">
        <v>49</v>
      </c>
      <c r="AR117">
        <v>60.010645882315501</v>
      </c>
      <c r="AS117" t="s">
        <v>50</v>
      </c>
    </row>
    <row r="118" spans="1:45">
      <c r="A118">
        <v>150</v>
      </c>
      <c r="B118" t="s">
        <v>51</v>
      </c>
      <c r="C118">
        <v>16</v>
      </c>
      <c r="D118">
        <v>0</v>
      </c>
      <c r="E118">
        <v>4</v>
      </c>
      <c r="F118" t="s">
        <v>51</v>
      </c>
      <c r="G118">
        <v>1</v>
      </c>
      <c r="H118">
        <v>0.81589490000624199</v>
      </c>
      <c r="I118" t="s">
        <v>46</v>
      </c>
      <c r="N118">
        <v>4</v>
      </c>
      <c r="O118">
        <v>0</v>
      </c>
      <c r="P118">
        <v>16</v>
      </c>
      <c r="Q118">
        <v>1</v>
      </c>
      <c r="R118">
        <v>299.32993999999599</v>
      </c>
      <c r="T118">
        <v>299.31481380000997</v>
      </c>
      <c r="U118">
        <v>299.32993999999599</v>
      </c>
      <c r="V118">
        <v>300.32932069999498</v>
      </c>
      <c r="W118">
        <v>300.32932069999498</v>
      </c>
      <c r="X118">
        <v>300.32932069999498</v>
      </c>
      <c r="Y118">
        <v>300.32932069999498</v>
      </c>
      <c r="Z118">
        <v>300.32932069999498</v>
      </c>
      <c r="AA118">
        <v>301.32896539999598</v>
      </c>
      <c r="AB118">
        <v>301.32896539999598</v>
      </c>
      <c r="AC118">
        <v>302.14659449999402</v>
      </c>
      <c r="AH118" t="s">
        <v>51</v>
      </c>
      <c r="AI118">
        <v>1</v>
      </c>
      <c r="AJ118">
        <v>0.81589490000624199</v>
      </c>
      <c r="AK118" t="s">
        <v>46</v>
      </c>
      <c r="AL118">
        <v>1</v>
      </c>
      <c r="AM118">
        <v>1</v>
      </c>
      <c r="AN118" t="s">
        <v>47</v>
      </c>
      <c r="AO118" t="s">
        <v>48</v>
      </c>
      <c r="AQ118" t="s">
        <v>49</v>
      </c>
      <c r="AR118">
        <v>60.010645882315501</v>
      </c>
      <c r="AS118" t="s">
        <v>50</v>
      </c>
    </row>
    <row r="119" spans="1:45">
      <c r="A119">
        <v>50</v>
      </c>
      <c r="B119" t="s">
        <v>52</v>
      </c>
      <c r="C119">
        <v>17</v>
      </c>
      <c r="D119">
        <v>1</v>
      </c>
      <c r="E119">
        <v>4</v>
      </c>
      <c r="F119" t="s">
        <v>52</v>
      </c>
      <c r="G119">
        <v>1</v>
      </c>
      <c r="H119">
        <v>0.60953169999993395</v>
      </c>
      <c r="I119" t="s">
        <v>46</v>
      </c>
      <c r="N119">
        <v>4</v>
      </c>
      <c r="O119">
        <v>1</v>
      </c>
      <c r="P119">
        <v>17</v>
      </c>
      <c r="Q119">
        <v>2</v>
      </c>
      <c r="R119">
        <v>302.16228260000901</v>
      </c>
      <c r="T119">
        <v>302.14713620001498</v>
      </c>
      <c r="U119">
        <v>302.16228260000901</v>
      </c>
      <c r="V119">
        <v>303.16189760001703</v>
      </c>
      <c r="W119">
        <v>303.16189760001703</v>
      </c>
      <c r="X119">
        <v>303.16189760001703</v>
      </c>
      <c r="Y119">
        <v>303.16189760001703</v>
      </c>
      <c r="Z119">
        <v>303.16189760001703</v>
      </c>
      <c r="AA119">
        <v>304.16161909999198</v>
      </c>
      <c r="AB119">
        <v>304.16161909999198</v>
      </c>
      <c r="AC119">
        <v>304.77879040001397</v>
      </c>
      <c r="AH119" t="s">
        <v>52</v>
      </c>
      <c r="AI119">
        <v>1</v>
      </c>
      <c r="AJ119">
        <v>0.60953169999993395</v>
      </c>
      <c r="AK119" t="s">
        <v>46</v>
      </c>
      <c r="AL119">
        <v>1</v>
      </c>
      <c r="AM119">
        <v>1</v>
      </c>
      <c r="AN119" t="s">
        <v>47</v>
      </c>
      <c r="AO119" t="s">
        <v>48</v>
      </c>
      <c r="AQ119" t="s">
        <v>49</v>
      </c>
      <c r="AR119">
        <v>60.010645882315501</v>
      </c>
      <c r="AS119" t="s">
        <v>50</v>
      </c>
    </row>
    <row r="120" spans="1:45">
      <c r="A120">
        <v>-50</v>
      </c>
      <c r="B120" t="s">
        <v>45</v>
      </c>
      <c r="C120">
        <v>18</v>
      </c>
      <c r="D120">
        <v>2</v>
      </c>
      <c r="E120">
        <v>4</v>
      </c>
      <c r="F120" t="s">
        <v>45</v>
      </c>
      <c r="G120">
        <v>1</v>
      </c>
      <c r="H120">
        <v>0.46275710000190801</v>
      </c>
      <c r="I120" t="s">
        <v>46</v>
      </c>
      <c r="N120">
        <v>4</v>
      </c>
      <c r="O120">
        <v>2</v>
      </c>
      <c r="P120">
        <v>18</v>
      </c>
      <c r="Q120">
        <v>0</v>
      </c>
      <c r="R120">
        <v>304.79476150000102</v>
      </c>
      <c r="T120">
        <v>304.77968919998898</v>
      </c>
      <c r="U120">
        <v>304.79476150000102</v>
      </c>
      <c r="V120">
        <v>305.794343699992</v>
      </c>
      <c r="W120">
        <v>305.794343699992</v>
      </c>
      <c r="X120">
        <v>305.794343699992</v>
      </c>
      <c r="Y120">
        <v>305.794343699992</v>
      </c>
      <c r="Z120">
        <v>305.794343699992</v>
      </c>
      <c r="AA120">
        <v>306.79406260000502</v>
      </c>
      <c r="AB120">
        <v>306.79406260000502</v>
      </c>
      <c r="AC120">
        <v>307.26106350001601</v>
      </c>
      <c r="AH120" t="s">
        <v>45</v>
      </c>
      <c r="AI120">
        <v>1</v>
      </c>
      <c r="AJ120">
        <v>0.46275710000190801</v>
      </c>
      <c r="AK120" t="s">
        <v>46</v>
      </c>
      <c r="AL120">
        <v>1</v>
      </c>
      <c r="AM120">
        <v>1</v>
      </c>
      <c r="AN120" t="s">
        <v>47</v>
      </c>
      <c r="AO120" t="s">
        <v>48</v>
      </c>
      <c r="AQ120" t="s">
        <v>49</v>
      </c>
      <c r="AR120">
        <v>60.010645882315501</v>
      </c>
      <c r="AS120" t="s">
        <v>50</v>
      </c>
    </row>
    <row r="121" spans="1:45">
      <c r="A121">
        <v>-150</v>
      </c>
      <c r="B121" t="s">
        <v>53</v>
      </c>
      <c r="C121">
        <v>19</v>
      </c>
      <c r="D121">
        <v>3</v>
      </c>
      <c r="E121">
        <v>4</v>
      </c>
      <c r="F121" t="s">
        <v>53</v>
      </c>
      <c r="G121">
        <v>1</v>
      </c>
      <c r="H121">
        <v>0.597680799983209</v>
      </c>
      <c r="I121" t="s">
        <v>46</v>
      </c>
      <c r="N121">
        <v>4</v>
      </c>
      <c r="O121">
        <v>3</v>
      </c>
      <c r="P121">
        <v>19</v>
      </c>
      <c r="Q121">
        <v>3</v>
      </c>
      <c r="R121">
        <v>307.27682299999202</v>
      </c>
      <c r="T121">
        <v>307.26175939998899</v>
      </c>
      <c r="U121">
        <v>307.27682299999202</v>
      </c>
      <c r="V121">
        <v>308.27674359999901</v>
      </c>
      <c r="W121">
        <v>308.260275200009</v>
      </c>
      <c r="X121">
        <v>308.260275200009</v>
      </c>
      <c r="Y121">
        <v>308.260275200009</v>
      </c>
      <c r="Z121">
        <v>308.260275200009</v>
      </c>
      <c r="AA121">
        <v>309.27634139999202</v>
      </c>
      <c r="AB121">
        <v>309.27634139999202</v>
      </c>
      <c r="AC121">
        <v>309.87690570001701</v>
      </c>
      <c r="AH121" t="s">
        <v>53</v>
      </c>
      <c r="AI121">
        <v>1</v>
      </c>
      <c r="AJ121">
        <v>0.597680799983209</v>
      </c>
      <c r="AK121" t="s">
        <v>46</v>
      </c>
      <c r="AL121">
        <v>1</v>
      </c>
      <c r="AM121">
        <v>1</v>
      </c>
      <c r="AN121" t="s">
        <v>47</v>
      </c>
      <c r="AO121" t="s">
        <v>48</v>
      </c>
      <c r="AQ121" t="s">
        <v>49</v>
      </c>
      <c r="AR121">
        <v>60.010645882315501</v>
      </c>
      <c r="AS121" t="s">
        <v>50</v>
      </c>
    </row>
    <row r="122" spans="1:45">
      <c r="A122">
        <v>150</v>
      </c>
      <c r="B122" t="s">
        <v>51</v>
      </c>
      <c r="C122">
        <v>20</v>
      </c>
      <c r="D122">
        <v>0</v>
      </c>
      <c r="E122">
        <v>5</v>
      </c>
      <c r="F122" t="s">
        <v>51</v>
      </c>
      <c r="G122">
        <v>1</v>
      </c>
      <c r="H122">
        <v>0.68231459998059996</v>
      </c>
      <c r="I122" t="s">
        <v>46</v>
      </c>
      <c r="N122">
        <v>5</v>
      </c>
      <c r="O122">
        <v>0</v>
      </c>
      <c r="P122">
        <v>20</v>
      </c>
      <c r="Q122">
        <v>1</v>
      </c>
      <c r="R122">
        <v>309.89293989998902</v>
      </c>
      <c r="T122">
        <v>309.877708200016</v>
      </c>
      <c r="U122">
        <v>309.89293989998902</v>
      </c>
      <c r="V122">
        <v>310.892527899995</v>
      </c>
      <c r="W122">
        <v>310.892527899995</v>
      </c>
      <c r="X122">
        <v>310.892527899995</v>
      </c>
      <c r="Y122">
        <v>310.892527899995</v>
      </c>
      <c r="Z122">
        <v>310.892527899995</v>
      </c>
      <c r="AA122">
        <v>311.89188740000799</v>
      </c>
      <c r="AB122">
        <v>311.89188740000799</v>
      </c>
      <c r="AC122">
        <v>312.575737900013</v>
      </c>
      <c r="AH122" t="s">
        <v>51</v>
      </c>
      <c r="AI122">
        <v>1</v>
      </c>
      <c r="AJ122">
        <v>0.68231459998059996</v>
      </c>
      <c r="AK122" t="s">
        <v>46</v>
      </c>
      <c r="AL122">
        <v>1</v>
      </c>
      <c r="AM122">
        <v>1</v>
      </c>
      <c r="AN122" t="s">
        <v>47</v>
      </c>
      <c r="AO122" t="s">
        <v>48</v>
      </c>
      <c r="AQ122" t="s">
        <v>49</v>
      </c>
      <c r="AR122">
        <v>60.010645882315501</v>
      </c>
      <c r="AS122" t="s">
        <v>50</v>
      </c>
    </row>
    <row r="123" spans="1:45">
      <c r="A123">
        <v>50</v>
      </c>
      <c r="B123" t="s">
        <v>52</v>
      </c>
      <c r="C123">
        <v>21</v>
      </c>
      <c r="D123">
        <v>1</v>
      </c>
      <c r="E123">
        <v>5</v>
      </c>
      <c r="F123" t="s">
        <v>52</v>
      </c>
      <c r="G123">
        <v>1</v>
      </c>
      <c r="H123">
        <v>0.42604309998569001</v>
      </c>
      <c r="I123" t="s">
        <v>46</v>
      </c>
      <c r="N123">
        <v>5</v>
      </c>
      <c r="O123">
        <v>1</v>
      </c>
      <c r="P123">
        <v>21</v>
      </c>
      <c r="Q123">
        <v>2</v>
      </c>
      <c r="R123">
        <v>312.59222029999302</v>
      </c>
      <c r="T123">
        <v>312.576272800011</v>
      </c>
      <c r="U123">
        <v>312.59222029999302</v>
      </c>
      <c r="V123">
        <v>313.591806200012</v>
      </c>
      <c r="W123">
        <v>313.57493170001499</v>
      </c>
      <c r="X123">
        <v>313.57493170001499</v>
      </c>
      <c r="Y123">
        <v>313.57493170001499</v>
      </c>
      <c r="Z123">
        <v>313.57493170001499</v>
      </c>
      <c r="AA123">
        <v>314.59141580000801</v>
      </c>
      <c r="AB123">
        <v>314.59141580000801</v>
      </c>
      <c r="AC123">
        <v>315.02510679999199</v>
      </c>
      <c r="AH123" t="s">
        <v>52</v>
      </c>
      <c r="AI123">
        <v>1</v>
      </c>
      <c r="AJ123">
        <v>0.42604309998569001</v>
      </c>
      <c r="AK123" t="s">
        <v>46</v>
      </c>
      <c r="AL123">
        <v>1</v>
      </c>
      <c r="AM123">
        <v>1</v>
      </c>
      <c r="AN123" t="s">
        <v>47</v>
      </c>
      <c r="AO123" t="s">
        <v>48</v>
      </c>
      <c r="AQ123" t="s">
        <v>49</v>
      </c>
      <c r="AR123">
        <v>60.010645882315501</v>
      </c>
      <c r="AS123" t="s">
        <v>50</v>
      </c>
    </row>
    <row r="124" spans="1:45">
      <c r="A124">
        <v>-50</v>
      </c>
      <c r="B124" t="s">
        <v>45</v>
      </c>
      <c r="C124">
        <v>22</v>
      </c>
      <c r="D124">
        <v>2</v>
      </c>
      <c r="E124">
        <v>5</v>
      </c>
      <c r="F124" t="s">
        <v>45</v>
      </c>
      <c r="G124">
        <v>1</v>
      </c>
      <c r="H124">
        <v>0.368702699983259</v>
      </c>
      <c r="I124" t="s">
        <v>46</v>
      </c>
      <c r="N124">
        <v>5</v>
      </c>
      <c r="O124">
        <v>2</v>
      </c>
      <c r="P124">
        <v>22</v>
      </c>
      <c r="Q124">
        <v>0</v>
      </c>
      <c r="R124">
        <v>315.04122069998903</v>
      </c>
      <c r="T124">
        <v>315.02565980001202</v>
      </c>
      <c r="U124">
        <v>315.04122069998903</v>
      </c>
      <c r="V124">
        <v>316.04080590000302</v>
      </c>
      <c r="W124">
        <v>316.02413649999602</v>
      </c>
      <c r="X124">
        <v>316.02413649999602</v>
      </c>
      <c r="Y124">
        <v>316.02413649999602</v>
      </c>
      <c r="Z124">
        <v>316.02413649999602</v>
      </c>
      <c r="AA124">
        <v>317.04055140001498</v>
      </c>
      <c r="AB124">
        <v>317.04055140001498</v>
      </c>
      <c r="AC124">
        <v>317.42391169999598</v>
      </c>
      <c r="AH124" t="s">
        <v>45</v>
      </c>
      <c r="AI124">
        <v>1</v>
      </c>
      <c r="AJ124">
        <v>0.368702699983259</v>
      </c>
      <c r="AK124" t="s">
        <v>46</v>
      </c>
      <c r="AL124">
        <v>1</v>
      </c>
      <c r="AM124">
        <v>1</v>
      </c>
      <c r="AN124" t="s">
        <v>47</v>
      </c>
      <c r="AO124" t="s">
        <v>48</v>
      </c>
      <c r="AQ124" t="s">
        <v>49</v>
      </c>
      <c r="AR124">
        <v>60.010645882315501</v>
      </c>
      <c r="AS124" t="s">
        <v>50</v>
      </c>
    </row>
    <row r="125" spans="1:45">
      <c r="A125">
        <v>-150</v>
      </c>
      <c r="B125" t="s">
        <v>53</v>
      </c>
      <c r="C125">
        <v>23</v>
      </c>
      <c r="D125">
        <v>3</v>
      </c>
      <c r="E125">
        <v>5</v>
      </c>
      <c r="F125" t="s">
        <v>53</v>
      </c>
      <c r="G125">
        <v>1</v>
      </c>
      <c r="H125">
        <v>0.27826659998390801</v>
      </c>
      <c r="I125" t="s">
        <v>46</v>
      </c>
      <c r="N125">
        <v>5</v>
      </c>
      <c r="O125">
        <v>3</v>
      </c>
      <c r="P125">
        <v>23</v>
      </c>
      <c r="Q125">
        <v>3</v>
      </c>
      <c r="R125">
        <v>317.44021540001199</v>
      </c>
      <c r="T125">
        <v>317.42439309999401</v>
      </c>
      <c r="U125">
        <v>317.44021540001199</v>
      </c>
      <c r="V125">
        <v>318.44008010000101</v>
      </c>
      <c r="W125">
        <v>318.42338069999801</v>
      </c>
      <c r="X125">
        <v>318.42338069999801</v>
      </c>
      <c r="Y125">
        <v>318.42338069999801</v>
      </c>
      <c r="Z125">
        <v>318.42338069999801</v>
      </c>
      <c r="AA125">
        <v>319.423061600013</v>
      </c>
      <c r="AB125">
        <v>319.423061600013</v>
      </c>
      <c r="AC125">
        <v>319.70643079999701</v>
      </c>
      <c r="AH125" t="s">
        <v>53</v>
      </c>
      <c r="AI125">
        <v>1</v>
      </c>
      <c r="AJ125">
        <v>0.27826659998390801</v>
      </c>
      <c r="AK125" t="s">
        <v>46</v>
      </c>
      <c r="AL125">
        <v>1</v>
      </c>
      <c r="AM125">
        <v>1</v>
      </c>
      <c r="AN125" t="s">
        <v>47</v>
      </c>
      <c r="AO125" t="s">
        <v>48</v>
      </c>
      <c r="AQ125" t="s">
        <v>49</v>
      </c>
      <c r="AR125">
        <v>60.010645882315501</v>
      </c>
      <c r="AS125" t="s">
        <v>50</v>
      </c>
    </row>
    <row r="126" spans="1:45">
      <c r="A126">
        <v>150</v>
      </c>
      <c r="B126" t="s">
        <v>51</v>
      </c>
      <c r="C126">
        <v>24</v>
      </c>
      <c r="D126">
        <v>0</v>
      </c>
      <c r="E126">
        <v>6</v>
      </c>
      <c r="F126" t="s">
        <v>51</v>
      </c>
      <c r="G126">
        <v>1</v>
      </c>
      <c r="H126">
        <v>0.61656970001058597</v>
      </c>
      <c r="I126" t="s">
        <v>46</v>
      </c>
      <c r="N126">
        <v>6</v>
      </c>
      <c r="O126">
        <v>0</v>
      </c>
      <c r="P126">
        <v>24</v>
      </c>
      <c r="Q126">
        <v>1</v>
      </c>
      <c r="R126">
        <v>319.72242750000402</v>
      </c>
      <c r="T126">
        <v>319.70679379999598</v>
      </c>
      <c r="U126">
        <v>319.72242750000402</v>
      </c>
      <c r="V126">
        <v>320.722158699994</v>
      </c>
      <c r="W126">
        <v>320.70561709999998</v>
      </c>
      <c r="X126">
        <v>320.70561709999998</v>
      </c>
      <c r="Y126">
        <v>320.70561709999998</v>
      </c>
      <c r="Z126">
        <v>320.70561709999998</v>
      </c>
      <c r="AA126">
        <v>321.72195410000802</v>
      </c>
      <c r="AB126">
        <v>321.72195410000802</v>
      </c>
      <c r="AC126">
        <v>322.33974600001198</v>
      </c>
      <c r="AH126" t="s">
        <v>51</v>
      </c>
      <c r="AI126">
        <v>1</v>
      </c>
      <c r="AJ126">
        <v>0.61656970001058597</v>
      </c>
      <c r="AK126" t="s">
        <v>46</v>
      </c>
      <c r="AL126">
        <v>1</v>
      </c>
      <c r="AM126">
        <v>1</v>
      </c>
      <c r="AN126" t="s">
        <v>47</v>
      </c>
      <c r="AO126" t="s">
        <v>48</v>
      </c>
      <c r="AQ126" t="s">
        <v>49</v>
      </c>
      <c r="AR126">
        <v>60.010645882315501</v>
      </c>
      <c r="AS126" t="s">
        <v>50</v>
      </c>
    </row>
    <row r="127" spans="1:45">
      <c r="A127">
        <v>-50</v>
      </c>
      <c r="B127" t="s">
        <v>45</v>
      </c>
      <c r="C127">
        <v>25</v>
      </c>
      <c r="D127">
        <v>1</v>
      </c>
      <c r="E127">
        <v>6</v>
      </c>
      <c r="F127" t="s">
        <v>45</v>
      </c>
      <c r="G127">
        <v>1</v>
      </c>
      <c r="H127">
        <v>0.51901419999194298</v>
      </c>
      <c r="I127" t="s">
        <v>46</v>
      </c>
      <c r="N127">
        <v>6</v>
      </c>
      <c r="O127">
        <v>1</v>
      </c>
      <c r="P127">
        <v>25</v>
      </c>
      <c r="Q127">
        <v>0</v>
      </c>
      <c r="R127">
        <v>322.35551890000301</v>
      </c>
      <c r="T127">
        <v>322.34054890001403</v>
      </c>
      <c r="U127">
        <v>322.35551890000301</v>
      </c>
      <c r="V127">
        <v>323.354974699992</v>
      </c>
      <c r="W127">
        <v>323.354974699992</v>
      </c>
      <c r="X127">
        <v>323.354974699992</v>
      </c>
      <c r="Y127">
        <v>323.354974699992</v>
      </c>
      <c r="Z127">
        <v>323.354974699992</v>
      </c>
      <c r="AA127">
        <v>324.35469100001501</v>
      </c>
      <c r="AB127">
        <v>324.35469100001501</v>
      </c>
      <c r="AC127">
        <v>324.88874070000003</v>
      </c>
      <c r="AH127" t="s">
        <v>45</v>
      </c>
      <c r="AI127">
        <v>1</v>
      </c>
      <c r="AJ127">
        <v>0.51901419999194298</v>
      </c>
      <c r="AK127" t="s">
        <v>46</v>
      </c>
      <c r="AL127">
        <v>1</v>
      </c>
      <c r="AM127">
        <v>1</v>
      </c>
      <c r="AN127" t="s">
        <v>47</v>
      </c>
      <c r="AO127" t="s">
        <v>48</v>
      </c>
      <c r="AQ127" t="s">
        <v>49</v>
      </c>
      <c r="AR127">
        <v>60.010645882315501</v>
      </c>
      <c r="AS127" t="s">
        <v>50</v>
      </c>
    </row>
    <row r="128" spans="1:45">
      <c r="A128">
        <v>-150</v>
      </c>
      <c r="B128" t="s">
        <v>53</v>
      </c>
      <c r="C128">
        <v>26</v>
      </c>
      <c r="D128">
        <v>2</v>
      </c>
      <c r="E128">
        <v>6</v>
      </c>
      <c r="F128" t="s">
        <v>53</v>
      </c>
      <c r="G128">
        <v>1</v>
      </c>
      <c r="H128">
        <v>0.68823729999712602</v>
      </c>
      <c r="I128" t="s">
        <v>46</v>
      </c>
      <c r="N128">
        <v>6</v>
      </c>
      <c r="O128">
        <v>2</v>
      </c>
      <c r="P128">
        <v>26</v>
      </c>
      <c r="Q128">
        <v>3</v>
      </c>
      <c r="R128">
        <v>324.90436819999002</v>
      </c>
      <c r="T128">
        <v>324.88940200000002</v>
      </c>
      <c r="U128">
        <v>324.90436819999002</v>
      </c>
      <c r="V128">
        <v>325.90419810000401</v>
      </c>
      <c r="W128">
        <v>325.90419810000401</v>
      </c>
      <c r="X128">
        <v>325.90419810000401</v>
      </c>
      <c r="Y128">
        <v>325.90419810000401</v>
      </c>
      <c r="Z128">
        <v>325.90419810000401</v>
      </c>
      <c r="AA128">
        <v>326.90391230001097</v>
      </c>
      <c r="AB128">
        <v>326.90391230001097</v>
      </c>
      <c r="AC128">
        <v>327.60359020001403</v>
      </c>
      <c r="AH128" t="s">
        <v>53</v>
      </c>
      <c r="AI128">
        <v>1</v>
      </c>
      <c r="AJ128">
        <v>0.68823729999712602</v>
      </c>
      <c r="AK128" t="s">
        <v>46</v>
      </c>
      <c r="AL128">
        <v>1</v>
      </c>
      <c r="AM128">
        <v>1</v>
      </c>
      <c r="AN128" t="s">
        <v>47</v>
      </c>
      <c r="AO128" t="s">
        <v>48</v>
      </c>
      <c r="AQ128" t="s">
        <v>49</v>
      </c>
      <c r="AR128">
        <v>60.010645882315501</v>
      </c>
      <c r="AS128" t="s">
        <v>50</v>
      </c>
    </row>
    <row r="129" spans="1:45">
      <c r="A129">
        <v>50</v>
      </c>
      <c r="B129" t="s">
        <v>52</v>
      </c>
      <c r="C129">
        <v>27</v>
      </c>
      <c r="D129">
        <v>3</v>
      </c>
      <c r="E129">
        <v>6</v>
      </c>
      <c r="F129" t="s">
        <v>52</v>
      </c>
      <c r="G129">
        <v>1</v>
      </c>
      <c r="H129">
        <v>0.57147439999971505</v>
      </c>
      <c r="I129" t="s">
        <v>46</v>
      </c>
      <c r="N129">
        <v>6</v>
      </c>
      <c r="O129">
        <v>3</v>
      </c>
      <c r="P129">
        <v>27</v>
      </c>
      <c r="Q129">
        <v>2</v>
      </c>
      <c r="R129">
        <v>327.61979980001303</v>
      </c>
      <c r="T129">
        <v>327.60398519999501</v>
      </c>
      <c r="U129">
        <v>327.61979980001303</v>
      </c>
      <c r="V129">
        <v>328.61958669999098</v>
      </c>
      <c r="W129">
        <v>328.60342319999398</v>
      </c>
      <c r="X129">
        <v>328.60342319999398</v>
      </c>
      <c r="Y129">
        <v>328.60342319999398</v>
      </c>
      <c r="Z129">
        <v>328.60342319999398</v>
      </c>
      <c r="AA129">
        <v>329.603025599994</v>
      </c>
      <c r="AB129">
        <v>329.603025599994</v>
      </c>
      <c r="AC129">
        <v>330.18679549999001</v>
      </c>
      <c r="AH129" t="s">
        <v>52</v>
      </c>
      <c r="AI129">
        <v>1</v>
      </c>
      <c r="AJ129">
        <v>0.57147439999971505</v>
      </c>
      <c r="AK129" t="s">
        <v>46</v>
      </c>
      <c r="AL129">
        <v>1</v>
      </c>
      <c r="AM129">
        <v>1</v>
      </c>
      <c r="AN129" t="s">
        <v>47</v>
      </c>
      <c r="AO129" t="s">
        <v>48</v>
      </c>
      <c r="AQ129" t="s">
        <v>49</v>
      </c>
      <c r="AR129">
        <v>60.010645882315501</v>
      </c>
      <c r="AS129" t="s">
        <v>50</v>
      </c>
    </row>
    <row r="130" spans="1:45">
      <c r="A130">
        <v>50</v>
      </c>
      <c r="B130" t="s">
        <v>52</v>
      </c>
      <c r="C130">
        <v>28</v>
      </c>
      <c r="D130">
        <v>0</v>
      </c>
      <c r="E130">
        <v>7</v>
      </c>
      <c r="F130" t="s">
        <v>52</v>
      </c>
      <c r="G130">
        <v>1</v>
      </c>
      <c r="H130">
        <v>0.73151250000228096</v>
      </c>
      <c r="I130" t="s">
        <v>46</v>
      </c>
      <c r="N130">
        <v>7</v>
      </c>
      <c r="O130">
        <v>0</v>
      </c>
      <c r="P130">
        <v>28</v>
      </c>
      <c r="Q130">
        <v>2</v>
      </c>
      <c r="R130">
        <v>330.20276099999302</v>
      </c>
      <c r="T130">
        <v>330.18758900000802</v>
      </c>
      <c r="U130">
        <v>330.20276099999302</v>
      </c>
      <c r="V130">
        <v>331.202439100015</v>
      </c>
      <c r="W130">
        <v>331.202439100015</v>
      </c>
      <c r="X130">
        <v>331.202439100015</v>
      </c>
      <c r="Y130">
        <v>331.202439100015</v>
      </c>
      <c r="Z130">
        <v>331.202439100015</v>
      </c>
      <c r="AA130">
        <v>332.20160299999401</v>
      </c>
      <c r="AB130">
        <v>332.20160299999401</v>
      </c>
      <c r="AC130">
        <v>332.93573130000698</v>
      </c>
      <c r="AH130" t="s">
        <v>52</v>
      </c>
      <c r="AI130">
        <v>1</v>
      </c>
      <c r="AJ130">
        <v>0.73151250000228096</v>
      </c>
      <c r="AK130" t="s">
        <v>46</v>
      </c>
      <c r="AL130">
        <v>1</v>
      </c>
      <c r="AM130">
        <v>1</v>
      </c>
      <c r="AN130" t="s">
        <v>47</v>
      </c>
      <c r="AO130" t="s">
        <v>48</v>
      </c>
      <c r="AQ130" t="s">
        <v>49</v>
      </c>
      <c r="AR130">
        <v>60.010645882315501</v>
      </c>
      <c r="AS130" t="s">
        <v>50</v>
      </c>
    </row>
    <row r="131" spans="1:45">
      <c r="A131">
        <v>-50</v>
      </c>
      <c r="B131" t="s">
        <v>45</v>
      </c>
      <c r="C131">
        <v>29</v>
      </c>
      <c r="D131">
        <v>1</v>
      </c>
      <c r="E131">
        <v>7</v>
      </c>
      <c r="F131" t="s">
        <v>45</v>
      </c>
      <c r="G131">
        <v>1</v>
      </c>
      <c r="H131">
        <v>0.65416830001049597</v>
      </c>
      <c r="I131" t="s">
        <v>46</v>
      </c>
      <c r="N131">
        <v>7</v>
      </c>
      <c r="O131">
        <v>1</v>
      </c>
      <c r="P131">
        <v>29</v>
      </c>
      <c r="Q131">
        <v>0</v>
      </c>
      <c r="R131">
        <v>332.95166240000901</v>
      </c>
      <c r="T131">
        <v>332.93630299999398</v>
      </c>
      <c r="U131">
        <v>332.95166240000901</v>
      </c>
      <c r="V131">
        <v>333.95148099999602</v>
      </c>
      <c r="W131">
        <v>333.934653300006</v>
      </c>
      <c r="X131">
        <v>333.934653300006</v>
      </c>
      <c r="Y131">
        <v>333.934653300006</v>
      </c>
      <c r="Z131">
        <v>333.934653300006</v>
      </c>
      <c r="AA131">
        <v>334.95109139999801</v>
      </c>
      <c r="AB131">
        <v>334.95109139999801</v>
      </c>
      <c r="AC131">
        <v>335.61801860001202</v>
      </c>
      <c r="AH131" t="s">
        <v>45</v>
      </c>
      <c r="AI131">
        <v>1</v>
      </c>
      <c r="AJ131">
        <v>0.65416830001049597</v>
      </c>
      <c r="AK131" t="s">
        <v>46</v>
      </c>
      <c r="AL131">
        <v>1</v>
      </c>
      <c r="AM131">
        <v>1</v>
      </c>
      <c r="AN131" t="s">
        <v>47</v>
      </c>
      <c r="AO131" t="s">
        <v>48</v>
      </c>
      <c r="AQ131" t="s">
        <v>49</v>
      </c>
      <c r="AR131">
        <v>60.010645882315501</v>
      </c>
      <c r="AS131" t="s">
        <v>50</v>
      </c>
    </row>
    <row r="132" spans="1:45">
      <c r="A132">
        <v>150</v>
      </c>
      <c r="B132" t="s">
        <v>51</v>
      </c>
      <c r="C132">
        <v>30</v>
      </c>
      <c r="D132">
        <v>2</v>
      </c>
      <c r="E132">
        <v>7</v>
      </c>
      <c r="F132" t="s">
        <v>51</v>
      </c>
      <c r="G132">
        <v>1</v>
      </c>
      <c r="H132">
        <v>0.74956409999867901</v>
      </c>
      <c r="I132" t="s">
        <v>46</v>
      </c>
      <c r="N132">
        <v>7</v>
      </c>
      <c r="O132">
        <v>2</v>
      </c>
      <c r="P132">
        <v>30</v>
      </c>
      <c r="Q132">
        <v>1</v>
      </c>
      <c r="R132">
        <v>335.63394490000701</v>
      </c>
      <c r="T132">
        <v>335.61853770000698</v>
      </c>
      <c r="U132">
        <v>335.63394490000701</v>
      </c>
      <c r="V132">
        <v>336.63346949999601</v>
      </c>
      <c r="W132">
        <v>336.63346949999601</v>
      </c>
      <c r="X132">
        <v>336.63346949999601</v>
      </c>
      <c r="Y132">
        <v>336.63346949999601</v>
      </c>
      <c r="Z132">
        <v>336.63346949999601</v>
      </c>
      <c r="AA132">
        <v>337.633597600011</v>
      </c>
      <c r="AB132">
        <v>337.633597600011</v>
      </c>
      <c r="AC132">
        <v>338.40072790000698</v>
      </c>
      <c r="AH132" t="s">
        <v>51</v>
      </c>
      <c r="AI132">
        <v>1</v>
      </c>
      <c r="AJ132">
        <v>0.74956409999867901</v>
      </c>
      <c r="AK132" t="s">
        <v>46</v>
      </c>
      <c r="AL132">
        <v>1</v>
      </c>
      <c r="AM132">
        <v>1</v>
      </c>
      <c r="AN132" t="s">
        <v>47</v>
      </c>
      <c r="AO132" t="s">
        <v>48</v>
      </c>
      <c r="AQ132" t="s">
        <v>49</v>
      </c>
      <c r="AR132">
        <v>60.010645882315501</v>
      </c>
      <c r="AS132" t="s">
        <v>50</v>
      </c>
    </row>
    <row r="133" spans="1:45">
      <c r="A133">
        <v>-150</v>
      </c>
      <c r="B133" t="s">
        <v>53</v>
      </c>
      <c r="C133">
        <v>31</v>
      </c>
      <c r="D133">
        <v>3</v>
      </c>
      <c r="E133">
        <v>7</v>
      </c>
      <c r="F133" t="s">
        <v>45</v>
      </c>
      <c r="G133">
        <v>0</v>
      </c>
      <c r="H133">
        <v>0.925836000009439</v>
      </c>
      <c r="I133" t="s">
        <v>46</v>
      </c>
      <c r="N133">
        <v>7</v>
      </c>
      <c r="O133">
        <v>3</v>
      </c>
      <c r="P133">
        <v>31</v>
      </c>
      <c r="Q133">
        <v>3</v>
      </c>
      <c r="R133">
        <v>338.416539400001</v>
      </c>
      <c r="T133">
        <v>338.40124890001601</v>
      </c>
      <c r="U133">
        <v>338.416539400001</v>
      </c>
      <c r="V133">
        <v>339.41612629999798</v>
      </c>
      <c r="W133">
        <v>339.41612629999798</v>
      </c>
      <c r="X133">
        <v>339.41612629999798</v>
      </c>
      <c r="Y133">
        <v>339.41612629999798</v>
      </c>
      <c r="Z133">
        <v>339.41612629999798</v>
      </c>
      <c r="AA133">
        <v>340.41595590000998</v>
      </c>
      <c r="AB133">
        <v>340.41595590000998</v>
      </c>
      <c r="AC133">
        <v>341.349699300015</v>
      </c>
      <c r="AH133" t="s">
        <v>45</v>
      </c>
      <c r="AI133">
        <v>0</v>
      </c>
      <c r="AJ133">
        <v>0.925836000009439</v>
      </c>
      <c r="AK133" t="s">
        <v>46</v>
      </c>
      <c r="AL133">
        <v>1</v>
      </c>
      <c r="AM133">
        <v>1</v>
      </c>
      <c r="AN133" t="s">
        <v>47</v>
      </c>
      <c r="AO133" t="s">
        <v>48</v>
      </c>
      <c r="AQ133" t="s">
        <v>49</v>
      </c>
      <c r="AR133">
        <v>60.010645882315501</v>
      </c>
      <c r="AS133" t="s">
        <v>50</v>
      </c>
    </row>
    <row r="134" spans="1:45">
      <c r="A134">
        <v>50</v>
      </c>
      <c r="B134" t="s">
        <v>52</v>
      </c>
      <c r="C134">
        <v>32</v>
      </c>
      <c r="D134">
        <v>0</v>
      </c>
      <c r="E134">
        <v>8</v>
      </c>
      <c r="F134" t="s">
        <v>52</v>
      </c>
      <c r="G134">
        <v>1</v>
      </c>
      <c r="H134">
        <v>0.886474899976747</v>
      </c>
      <c r="I134" t="s">
        <v>46</v>
      </c>
      <c r="N134">
        <v>8</v>
      </c>
      <c r="O134">
        <v>0</v>
      </c>
      <c r="P134">
        <v>32</v>
      </c>
      <c r="Q134">
        <v>2</v>
      </c>
      <c r="R134">
        <v>341.36560369998898</v>
      </c>
      <c r="T134">
        <v>341.350187500007</v>
      </c>
      <c r="U134">
        <v>341.36560369998898</v>
      </c>
      <c r="V134">
        <v>342.36463910000703</v>
      </c>
      <c r="W134">
        <v>342.36463910000703</v>
      </c>
      <c r="X134">
        <v>342.36463910000703</v>
      </c>
      <c r="Y134">
        <v>342.36463910000703</v>
      </c>
      <c r="Z134">
        <v>342.36463910000703</v>
      </c>
      <c r="AA134">
        <v>343.364642300002</v>
      </c>
      <c r="AB134">
        <v>343.364642300002</v>
      </c>
      <c r="AC134">
        <v>344.26493669999701</v>
      </c>
      <c r="AH134" t="s">
        <v>52</v>
      </c>
      <c r="AI134">
        <v>1</v>
      </c>
      <c r="AJ134">
        <v>0.886474899976747</v>
      </c>
      <c r="AK134" t="s">
        <v>46</v>
      </c>
      <c r="AL134">
        <v>1</v>
      </c>
      <c r="AM134">
        <v>1</v>
      </c>
      <c r="AN134" t="s">
        <v>47</v>
      </c>
      <c r="AO134" t="s">
        <v>48</v>
      </c>
      <c r="AQ134" t="s">
        <v>49</v>
      </c>
      <c r="AR134">
        <v>60.010645882315501</v>
      </c>
      <c r="AS134" t="s">
        <v>50</v>
      </c>
    </row>
    <row r="135" spans="1:45">
      <c r="A135">
        <v>-50</v>
      </c>
      <c r="B135" t="s">
        <v>45</v>
      </c>
      <c r="C135">
        <v>33</v>
      </c>
      <c r="D135">
        <v>1</v>
      </c>
      <c r="E135">
        <v>8</v>
      </c>
      <c r="F135" t="s">
        <v>45</v>
      </c>
      <c r="G135">
        <v>1</v>
      </c>
      <c r="H135">
        <v>0.96802810000372097</v>
      </c>
      <c r="I135" t="s">
        <v>46</v>
      </c>
      <c r="N135">
        <v>8</v>
      </c>
      <c r="O135">
        <v>1</v>
      </c>
      <c r="P135">
        <v>33</v>
      </c>
      <c r="Q135">
        <v>0</v>
      </c>
      <c r="R135">
        <v>344.28098109998899</v>
      </c>
      <c r="T135">
        <v>344.26560730001</v>
      </c>
      <c r="U135">
        <v>344.28098109998899</v>
      </c>
      <c r="V135">
        <v>345.280996899993</v>
      </c>
      <c r="W135">
        <v>345.26425700000198</v>
      </c>
      <c r="X135">
        <v>345.26425700000198</v>
      </c>
      <c r="Y135">
        <v>345.26425700000198</v>
      </c>
      <c r="Z135">
        <v>345.26425700000198</v>
      </c>
      <c r="AA135">
        <v>346.28068510000497</v>
      </c>
      <c r="AB135">
        <v>346.28068510000497</v>
      </c>
      <c r="AC135">
        <v>347.264509600005</v>
      </c>
      <c r="AH135" t="s">
        <v>45</v>
      </c>
      <c r="AI135">
        <v>1</v>
      </c>
      <c r="AJ135">
        <v>0.96802810000372097</v>
      </c>
      <c r="AK135" t="s">
        <v>46</v>
      </c>
      <c r="AL135">
        <v>1</v>
      </c>
      <c r="AM135">
        <v>1</v>
      </c>
      <c r="AN135" t="s">
        <v>47</v>
      </c>
      <c r="AO135" t="s">
        <v>48</v>
      </c>
      <c r="AQ135" t="s">
        <v>49</v>
      </c>
      <c r="AR135">
        <v>60.010645882315501</v>
      </c>
      <c r="AS135" t="s">
        <v>50</v>
      </c>
    </row>
    <row r="136" spans="1:45">
      <c r="A136">
        <v>150</v>
      </c>
      <c r="B136" t="s">
        <v>51</v>
      </c>
      <c r="C136">
        <v>34</v>
      </c>
      <c r="D136">
        <v>2</v>
      </c>
      <c r="E136">
        <v>8</v>
      </c>
      <c r="F136" t="s">
        <v>51</v>
      </c>
      <c r="G136">
        <v>1</v>
      </c>
      <c r="H136">
        <v>1.3034955000039099</v>
      </c>
      <c r="I136" t="s">
        <v>46</v>
      </c>
      <c r="N136">
        <v>8</v>
      </c>
      <c r="O136">
        <v>2</v>
      </c>
      <c r="P136">
        <v>34</v>
      </c>
      <c r="Q136">
        <v>1</v>
      </c>
      <c r="R136">
        <v>347.28038499999002</v>
      </c>
      <c r="T136">
        <v>347.26531950000202</v>
      </c>
      <c r="U136">
        <v>347.28038499999002</v>
      </c>
      <c r="V136">
        <v>348.27998160000402</v>
      </c>
      <c r="W136">
        <v>348.27998160000402</v>
      </c>
      <c r="X136">
        <v>348.27998160000402</v>
      </c>
      <c r="Y136">
        <v>348.27998160000402</v>
      </c>
      <c r="Z136">
        <v>348.27998160000402</v>
      </c>
      <c r="AA136">
        <v>349.27971430000599</v>
      </c>
      <c r="AB136">
        <v>349.27971430000599</v>
      </c>
      <c r="AC136">
        <v>350.596375299996</v>
      </c>
      <c r="AH136" t="s">
        <v>51</v>
      </c>
      <c r="AI136">
        <v>1</v>
      </c>
      <c r="AJ136">
        <v>1.3034955000039099</v>
      </c>
      <c r="AK136" t="s">
        <v>46</v>
      </c>
      <c r="AL136">
        <v>1</v>
      </c>
      <c r="AM136">
        <v>1</v>
      </c>
      <c r="AN136" t="s">
        <v>47</v>
      </c>
      <c r="AO136" t="s">
        <v>48</v>
      </c>
      <c r="AQ136" t="s">
        <v>49</v>
      </c>
      <c r="AR136">
        <v>60.010645882315501</v>
      </c>
      <c r="AS136" t="s">
        <v>50</v>
      </c>
    </row>
    <row r="137" spans="1:45">
      <c r="A137">
        <v>-150</v>
      </c>
      <c r="B137" t="s">
        <v>53</v>
      </c>
      <c r="C137">
        <v>35</v>
      </c>
      <c r="D137">
        <v>3</v>
      </c>
      <c r="E137">
        <v>8</v>
      </c>
      <c r="F137" t="s">
        <v>53</v>
      </c>
      <c r="G137">
        <v>1</v>
      </c>
      <c r="H137">
        <v>0.68077089998405405</v>
      </c>
      <c r="I137" t="s">
        <v>46</v>
      </c>
      <c r="N137">
        <v>8</v>
      </c>
      <c r="O137">
        <v>3</v>
      </c>
      <c r="P137">
        <v>35</v>
      </c>
      <c r="Q137">
        <v>3</v>
      </c>
      <c r="R137">
        <v>350.61224479999498</v>
      </c>
      <c r="T137">
        <v>350.596921899996</v>
      </c>
      <c r="U137">
        <v>350.61224479999498</v>
      </c>
      <c r="V137">
        <v>351.61210709999398</v>
      </c>
      <c r="W137">
        <v>351.59562090001401</v>
      </c>
      <c r="X137">
        <v>351.59562090001401</v>
      </c>
      <c r="Y137">
        <v>351.59562090001401</v>
      </c>
      <c r="Z137">
        <v>351.59562090001401</v>
      </c>
      <c r="AA137">
        <v>352.61133839999002</v>
      </c>
      <c r="AB137">
        <v>352.61133839999002</v>
      </c>
      <c r="AC137">
        <v>353.29561289999401</v>
      </c>
      <c r="AH137" t="s">
        <v>53</v>
      </c>
      <c r="AI137">
        <v>1</v>
      </c>
      <c r="AJ137">
        <v>0.68077089998405405</v>
      </c>
      <c r="AK137" t="s">
        <v>46</v>
      </c>
      <c r="AL137">
        <v>1</v>
      </c>
      <c r="AM137">
        <v>1</v>
      </c>
      <c r="AN137" t="s">
        <v>47</v>
      </c>
      <c r="AO137" t="s">
        <v>48</v>
      </c>
      <c r="AQ137" t="s">
        <v>49</v>
      </c>
      <c r="AR137">
        <v>60.010645882315501</v>
      </c>
      <c r="AS137" t="s">
        <v>50</v>
      </c>
    </row>
    <row r="138" spans="1:45">
      <c r="A138">
        <v>-150</v>
      </c>
      <c r="B138" t="s">
        <v>53</v>
      </c>
      <c r="C138">
        <v>36</v>
      </c>
      <c r="D138">
        <v>0</v>
      </c>
      <c r="E138">
        <v>9</v>
      </c>
      <c r="F138" t="s">
        <v>53</v>
      </c>
      <c r="G138">
        <v>1</v>
      </c>
      <c r="H138">
        <v>0.85961499999393698</v>
      </c>
      <c r="I138" t="s">
        <v>46</v>
      </c>
      <c r="N138">
        <v>9</v>
      </c>
      <c r="O138">
        <v>0</v>
      </c>
      <c r="P138">
        <v>36</v>
      </c>
      <c r="Q138">
        <v>3</v>
      </c>
      <c r="R138">
        <v>353.31152109999601</v>
      </c>
      <c r="T138">
        <v>353.29616289999097</v>
      </c>
      <c r="U138">
        <v>353.31152109999601</v>
      </c>
      <c r="V138">
        <v>354.310940399998</v>
      </c>
      <c r="W138">
        <v>354.29467150001398</v>
      </c>
      <c r="X138">
        <v>354.29467150001398</v>
      </c>
      <c r="Y138">
        <v>354.29467150001398</v>
      </c>
      <c r="Z138">
        <v>354.29467150001398</v>
      </c>
      <c r="AA138">
        <v>355.31060709999201</v>
      </c>
      <c r="AB138">
        <v>355.31060709999201</v>
      </c>
      <c r="AC138">
        <v>356.17803589999602</v>
      </c>
      <c r="AH138" t="s">
        <v>53</v>
      </c>
      <c r="AI138">
        <v>1</v>
      </c>
      <c r="AJ138">
        <v>0.85961499999393698</v>
      </c>
      <c r="AK138" t="s">
        <v>46</v>
      </c>
      <c r="AL138">
        <v>1</v>
      </c>
      <c r="AM138">
        <v>1</v>
      </c>
      <c r="AN138" t="s">
        <v>47</v>
      </c>
      <c r="AO138" t="s">
        <v>48</v>
      </c>
      <c r="AQ138" t="s">
        <v>49</v>
      </c>
      <c r="AR138">
        <v>60.010645882315501</v>
      </c>
      <c r="AS138" t="s">
        <v>50</v>
      </c>
    </row>
    <row r="139" spans="1:45">
      <c r="A139">
        <v>150</v>
      </c>
      <c r="B139" t="s">
        <v>51</v>
      </c>
      <c r="C139">
        <v>37</v>
      </c>
      <c r="D139">
        <v>1</v>
      </c>
      <c r="E139">
        <v>9</v>
      </c>
      <c r="F139" t="s">
        <v>51</v>
      </c>
      <c r="G139">
        <v>1</v>
      </c>
      <c r="H139">
        <v>1.5157435000000901</v>
      </c>
      <c r="I139" t="s">
        <v>46</v>
      </c>
      <c r="N139">
        <v>9</v>
      </c>
      <c r="O139">
        <v>1</v>
      </c>
      <c r="P139">
        <v>37</v>
      </c>
      <c r="Q139">
        <v>1</v>
      </c>
      <c r="R139">
        <v>356.19401340000297</v>
      </c>
      <c r="T139">
        <v>356.17857909999998</v>
      </c>
      <c r="U139">
        <v>356.19401340000297</v>
      </c>
      <c r="V139">
        <v>357.19355880000501</v>
      </c>
      <c r="W139">
        <v>357.19355880000501</v>
      </c>
      <c r="X139">
        <v>357.19355880000501</v>
      </c>
      <c r="Y139">
        <v>357.19355880000501</v>
      </c>
      <c r="Z139">
        <v>357.19355880000501</v>
      </c>
      <c r="AA139">
        <v>358.19283020001598</v>
      </c>
      <c r="AB139">
        <v>358.19283020001598</v>
      </c>
      <c r="AC139">
        <v>359.71019949999697</v>
      </c>
      <c r="AH139" t="s">
        <v>51</v>
      </c>
      <c r="AI139">
        <v>1</v>
      </c>
      <c r="AJ139">
        <v>1.5157435000000901</v>
      </c>
      <c r="AK139" t="s">
        <v>46</v>
      </c>
      <c r="AL139">
        <v>1</v>
      </c>
      <c r="AM139">
        <v>1</v>
      </c>
      <c r="AN139" t="s">
        <v>47</v>
      </c>
      <c r="AO139" t="s">
        <v>48</v>
      </c>
      <c r="AQ139" t="s">
        <v>49</v>
      </c>
      <c r="AR139">
        <v>60.010645882315501</v>
      </c>
      <c r="AS139" t="s">
        <v>50</v>
      </c>
    </row>
    <row r="140" spans="1:45">
      <c r="A140">
        <v>-50</v>
      </c>
      <c r="B140" t="s">
        <v>45</v>
      </c>
      <c r="C140">
        <v>38</v>
      </c>
      <c r="D140">
        <v>2</v>
      </c>
      <c r="E140">
        <v>9</v>
      </c>
      <c r="F140" t="s">
        <v>45</v>
      </c>
      <c r="G140">
        <v>1</v>
      </c>
      <c r="H140">
        <v>0.90303400001721401</v>
      </c>
      <c r="I140" t="s">
        <v>46</v>
      </c>
      <c r="N140">
        <v>9</v>
      </c>
      <c r="O140">
        <v>2</v>
      </c>
      <c r="P140">
        <v>38</v>
      </c>
      <c r="Q140">
        <v>0</v>
      </c>
      <c r="R140">
        <v>359.72617380000798</v>
      </c>
      <c r="T140">
        <v>359.7107694</v>
      </c>
      <c r="U140">
        <v>359.72617380000798</v>
      </c>
      <c r="V140">
        <v>360.72563580001503</v>
      </c>
      <c r="W140">
        <v>360.72563580001503</v>
      </c>
      <c r="X140">
        <v>360.72563580001503</v>
      </c>
      <c r="Y140">
        <v>360.72563580001503</v>
      </c>
      <c r="Z140">
        <v>360.72563580001503</v>
      </c>
      <c r="AA140">
        <v>361.72536239999999</v>
      </c>
      <c r="AB140">
        <v>361.72536239999999</v>
      </c>
      <c r="AC140">
        <v>362.64239930000599</v>
      </c>
      <c r="AH140" t="s">
        <v>45</v>
      </c>
      <c r="AI140">
        <v>1</v>
      </c>
      <c r="AJ140">
        <v>0.90303400001721401</v>
      </c>
      <c r="AK140" t="s">
        <v>46</v>
      </c>
      <c r="AL140">
        <v>1</v>
      </c>
      <c r="AM140">
        <v>1</v>
      </c>
      <c r="AN140" t="s">
        <v>47</v>
      </c>
      <c r="AO140" t="s">
        <v>48</v>
      </c>
      <c r="AQ140" t="s">
        <v>49</v>
      </c>
      <c r="AR140">
        <v>60.010645882315501</v>
      </c>
      <c r="AS140" t="s">
        <v>50</v>
      </c>
    </row>
    <row r="141" spans="1:45">
      <c r="A141">
        <v>50</v>
      </c>
      <c r="B141" t="s">
        <v>52</v>
      </c>
      <c r="C141">
        <v>39</v>
      </c>
      <c r="D141">
        <v>3</v>
      </c>
      <c r="E141">
        <v>9</v>
      </c>
      <c r="F141" t="s">
        <v>52</v>
      </c>
      <c r="G141">
        <v>1</v>
      </c>
      <c r="H141">
        <v>0.70919439999852296</v>
      </c>
      <c r="I141" t="s">
        <v>46</v>
      </c>
      <c r="N141">
        <v>9</v>
      </c>
      <c r="O141">
        <v>3</v>
      </c>
      <c r="P141">
        <v>39</v>
      </c>
      <c r="Q141">
        <v>2</v>
      </c>
      <c r="R141">
        <v>362.65813359999402</v>
      </c>
      <c r="T141">
        <v>362.64320310001398</v>
      </c>
      <c r="U141">
        <v>362.65813359999402</v>
      </c>
      <c r="V141">
        <v>363.65793310000998</v>
      </c>
      <c r="W141">
        <v>363.64143940000201</v>
      </c>
      <c r="X141">
        <v>363.64143940000201</v>
      </c>
      <c r="Y141">
        <v>363.64143940000201</v>
      </c>
      <c r="Z141">
        <v>363.64143940000201</v>
      </c>
      <c r="AA141">
        <v>364.65730849999801</v>
      </c>
      <c r="AB141">
        <v>364.65730849999801</v>
      </c>
      <c r="AC141">
        <v>365.37497669999698</v>
      </c>
      <c r="AH141" t="s">
        <v>52</v>
      </c>
      <c r="AI141">
        <v>1</v>
      </c>
      <c r="AJ141">
        <v>0.70919439999852296</v>
      </c>
      <c r="AK141" t="s">
        <v>46</v>
      </c>
      <c r="AL141">
        <v>1</v>
      </c>
      <c r="AM141">
        <v>1</v>
      </c>
      <c r="AN141" t="s">
        <v>47</v>
      </c>
      <c r="AO141" t="s">
        <v>48</v>
      </c>
      <c r="AQ141" t="s">
        <v>49</v>
      </c>
      <c r="AR141">
        <v>60.010645882315501</v>
      </c>
      <c r="AS141" t="s">
        <v>50</v>
      </c>
    </row>
    <row r="142" spans="1:45">
      <c r="A142">
        <v>-150</v>
      </c>
      <c r="B142" t="s">
        <v>53</v>
      </c>
      <c r="C142">
        <v>40</v>
      </c>
      <c r="D142">
        <v>0</v>
      </c>
      <c r="E142">
        <v>10</v>
      </c>
      <c r="F142" t="s">
        <v>53</v>
      </c>
      <c r="G142">
        <v>1</v>
      </c>
      <c r="H142">
        <v>0.86359959997935198</v>
      </c>
      <c r="I142" t="s">
        <v>46</v>
      </c>
      <c r="N142">
        <v>10</v>
      </c>
      <c r="O142">
        <v>0</v>
      </c>
      <c r="P142">
        <v>40</v>
      </c>
      <c r="Q142">
        <v>3</v>
      </c>
      <c r="R142">
        <v>365.3909117</v>
      </c>
      <c r="T142">
        <v>365.37547900000902</v>
      </c>
      <c r="U142">
        <v>365.3909117</v>
      </c>
      <c r="V142">
        <v>366.390140200004</v>
      </c>
      <c r="W142">
        <v>366.390140200004</v>
      </c>
      <c r="X142">
        <v>366.390140200004</v>
      </c>
      <c r="Y142">
        <v>366.390140200004</v>
      </c>
      <c r="Z142">
        <v>366.390140200004</v>
      </c>
      <c r="AA142">
        <v>367.39020170000703</v>
      </c>
      <c r="AB142">
        <v>367.39020170000703</v>
      </c>
      <c r="AC142">
        <v>368.25702320001398</v>
      </c>
      <c r="AH142" t="s">
        <v>53</v>
      </c>
      <c r="AI142">
        <v>1</v>
      </c>
      <c r="AJ142">
        <v>0.86359959997935198</v>
      </c>
      <c r="AK142" t="s">
        <v>46</v>
      </c>
      <c r="AL142">
        <v>1</v>
      </c>
      <c r="AM142">
        <v>1</v>
      </c>
      <c r="AN142" t="s">
        <v>47</v>
      </c>
      <c r="AO142" t="s">
        <v>48</v>
      </c>
      <c r="AQ142" t="s">
        <v>49</v>
      </c>
      <c r="AR142">
        <v>60.010645882315501</v>
      </c>
      <c r="AS142" t="s">
        <v>50</v>
      </c>
    </row>
    <row r="143" spans="1:45">
      <c r="A143">
        <v>150</v>
      </c>
      <c r="B143" t="s">
        <v>51</v>
      </c>
      <c r="C143">
        <v>41</v>
      </c>
      <c r="D143">
        <v>1</v>
      </c>
      <c r="E143">
        <v>10</v>
      </c>
      <c r="F143" t="s">
        <v>51</v>
      </c>
      <c r="G143">
        <v>1</v>
      </c>
      <c r="H143">
        <v>1.31140090001281</v>
      </c>
      <c r="I143" t="s">
        <v>46</v>
      </c>
      <c r="N143">
        <v>10</v>
      </c>
      <c r="O143">
        <v>1</v>
      </c>
      <c r="P143">
        <v>41</v>
      </c>
      <c r="Q143">
        <v>1</v>
      </c>
      <c r="R143">
        <v>368.27309239999101</v>
      </c>
      <c r="T143">
        <v>368.25786179999699</v>
      </c>
      <c r="U143">
        <v>368.27309239999101</v>
      </c>
      <c r="V143">
        <v>369.27293249999599</v>
      </c>
      <c r="W143">
        <v>369.25621570000601</v>
      </c>
      <c r="X143">
        <v>369.25621570000601</v>
      </c>
      <c r="Y143">
        <v>369.25621570000601</v>
      </c>
      <c r="Z143">
        <v>369.25621570000601</v>
      </c>
      <c r="AA143">
        <v>370.27258409999098</v>
      </c>
      <c r="AB143">
        <v>370.27258409999098</v>
      </c>
      <c r="AC143">
        <v>371.58991460001499</v>
      </c>
      <c r="AH143" t="s">
        <v>51</v>
      </c>
      <c r="AI143">
        <v>1</v>
      </c>
      <c r="AJ143">
        <v>1.31140090001281</v>
      </c>
      <c r="AK143" t="s">
        <v>46</v>
      </c>
      <c r="AL143">
        <v>1</v>
      </c>
      <c r="AM143">
        <v>1</v>
      </c>
      <c r="AN143" t="s">
        <v>47</v>
      </c>
      <c r="AO143" t="s">
        <v>48</v>
      </c>
      <c r="AQ143" t="s">
        <v>49</v>
      </c>
      <c r="AR143">
        <v>60.010645882315501</v>
      </c>
      <c r="AS143" t="s">
        <v>50</v>
      </c>
    </row>
    <row r="144" spans="1:45">
      <c r="A144">
        <v>50</v>
      </c>
      <c r="B144" t="s">
        <v>52</v>
      </c>
      <c r="C144">
        <v>42</v>
      </c>
      <c r="D144">
        <v>2</v>
      </c>
      <c r="E144">
        <v>10</v>
      </c>
      <c r="F144" t="s">
        <v>52</v>
      </c>
      <c r="G144">
        <v>1</v>
      </c>
      <c r="H144">
        <v>0.71707049998803996</v>
      </c>
      <c r="I144" t="s">
        <v>46</v>
      </c>
      <c r="N144">
        <v>10</v>
      </c>
      <c r="O144">
        <v>2</v>
      </c>
      <c r="P144">
        <v>42</v>
      </c>
      <c r="Q144">
        <v>2</v>
      </c>
      <c r="R144">
        <v>371.60537480001199</v>
      </c>
      <c r="T144">
        <v>371.590531900001</v>
      </c>
      <c r="U144">
        <v>371.60537480001199</v>
      </c>
      <c r="V144">
        <v>372.60492000001199</v>
      </c>
      <c r="W144">
        <v>372.60492000001199</v>
      </c>
      <c r="X144">
        <v>372.60492000001199</v>
      </c>
      <c r="Y144">
        <v>372.60492000001199</v>
      </c>
      <c r="Z144">
        <v>372.60492000001199</v>
      </c>
      <c r="AA144">
        <v>373.60466460001697</v>
      </c>
      <c r="AB144">
        <v>373.60466460001697</v>
      </c>
      <c r="AC144">
        <v>374.33860779998901</v>
      </c>
      <c r="AH144" t="s">
        <v>52</v>
      </c>
      <c r="AI144">
        <v>1</v>
      </c>
      <c r="AJ144">
        <v>0.71707049998803996</v>
      </c>
      <c r="AK144" t="s">
        <v>46</v>
      </c>
      <c r="AL144">
        <v>1</v>
      </c>
      <c r="AM144">
        <v>1</v>
      </c>
      <c r="AN144" t="s">
        <v>47</v>
      </c>
      <c r="AO144" t="s">
        <v>48</v>
      </c>
      <c r="AQ144" t="s">
        <v>49</v>
      </c>
      <c r="AR144">
        <v>60.010645882315501</v>
      </c>
      <c r="AS144" t="s">
        <v>50</v>
      </c>
    </row>
    <row r="145" spans="1:45">
      <c r="A145">
        <v>-50</v>
      </c>
      <c r="B145" t="s">
        <v>45</v>
      </c>
      <c r="C145">
        <v>43</v>
      </c>
      <c r="D145">
        <v>3</v>
      </c>
      <c r="E145">
        <v>10</v>
      </c>
      <c r="F145" t="s">
        <v>45</v>
      </c>
      <c r="G145">
        <v>1</v>
      </c>
      <c r="H145">
        <v>0.58090119998087097</v>
      </c>
      <c r="I145" t="s">
        <v>46</v>
      </c>
      <c r="N145">
        <v>10</v>
      </c>
      <c r="O145">
        <v>3</v>
      </c>
      <c r="P145">
        <v>43</v>
      </c>
      <c r="Q145">
        <v>0</v>
      </c>
      <c r="R145">
        <v>374.354370899993</v>
      </c>
      <c r="T145">
        <v>374.33945840000501</v>
      </c>
      <c r="U145">
        <v>374.354370899993</v>
      </c>
      <c r="V145">
        <v>375.35405079999998</v>
      </c>
      <c r="W145">
        <v>375.35405079999998</v>
      </c>
      <c r="X145">
        <v>375.35405079999998</v>
      </c>
      <c r="Y145">
        <v>375.35405079999998</v>
      </c>
      <c r="Z145">
        <v>375.35405079999998</v>
      </c>
      <c r="AA145">
        <v>376.35341430001398</v>
      </c>
      <c r="AB145">
        <v>376.35341430001398</v>
      </c>
      <c r="AC145">
        <v>376.93771870000597</v>
      </c>
      <c r="AH145" t="s">
        <v>45</v>
      </c>
      <c r="AI145">
        <v>1</v>
      </c>
      <c r="AJ145">
        <v>0.58090119998087097</v>
      </c>
      <c r="AK145" t="s">
        <v>46</v>
      </c>
      <c r="AL145">
        <v>1</v>
      </c>
      <c r="AM145">
        <v>1</v>
      </c>
      <c r="AN145" t="s">
        <v>47</v>
      </c>
      <c r="AO145" t="s">
        <v>48</v>
      </c>
      <c r="AQ145" t="s">
        <v>49</v>
      </c>
      <c r="AR145">
        <v>60.010645882315501</v>
      </c>
      <c r="AS145" t="s">
        <v>50</v>
      </c>
    </row>
    <row r="146" spans="1:45">
      <c r="A146">
        <v>-150</v>
      </c>
      <c r="B146" t="s">
        <v>53</v>
      </c>
      <c r="C146">
        <v>44</v>
      </c>
      <c r="D146">
        <v>0</v>
      </c>
      <c r="E146">
        <v>11</v>
      </c>
      <c r="F146" t="s">
        <v>53</v>
      </c>
      <c r="G146">
        <v>1</v>
      </c>
      <c r="H146">
        <v>1.48383020001347</v>
      </c>
      <c r="I146" t="s">
        <v>46</v>
      </c>
      <c r="N146">
        <v>11</v>
      </c>
      <c r="O146">
        <v>0</v>
      </c>
      <c r="P146">
        <v>44</v>
      </c>
      <c r="Q146">
        <v>3</v>
      </c>
      <c r="R146">
        <v>376.95338560000499</v>
      </c>
      <c r="T146">
        <v>376.93823900001001</v>
      </c>
      <c r="U146">
        <v>376.95338560000499</v>
      </c>
      <c r="V146">
        <v>377.95319940001298</v>
      </c>
      <c r="W146">
        <v>377.95319940001298</v>
      </c>
      <c r="X146">
        <v>377.95319940001298</v>
      </c>
      <c r="Y146">
        <v>377.95319940001298</v>
      </c>
      <c r="Z146">
        <v>377.95319940001298</v>
      </c>
      <c r="AA146">
        <v>378.95286560000301</v>
      </c>
      <c r="AB146">
        <v>378.95286560000301</v>
      </c>
      <c r="AC146">
        <v>380.45334420001001</v>
      </c>
      <c r="AH146" t="s">
        <v>53</v>
      </c>
      <c r="AI146">
        <v>1</v>
      </c>
      <c r="AJ146">
        <v>1.48383020001347</v>
      </c>
      <c r="AK146" t="s">
        <v>46</v>
      </c>
      <c r="AL146">
        <v>1</v>
      </c>
      <c r="AM146">
        <v>1</v>
      </c>
      <c r="AN146" t="s">
        <v>47</v>
      </c>
      <c r="AO146" t="s">
        <v>48</v>
      </c>
      <c r="AQ146" t="s">
        <v>49</v>
      </c>
      <c r="AR146">
        <v>60.010645882315501</v>
      </c>
      <c r="AS146" t="s">
        <v>50</v>
      </c>
    </row>
    <row r="147" spans="1:45">
      <c r="A147">
        <v>50</v>
      </c>
      <c r="B147" t="s">
        <v>52</v>
      </c>
      <c r="C147">
        <v>45</v>
      </c>
      <c r="D147">
        <v>1</v>
      </c>
      <c r="E147">
        <v>11</v>
      </c>
      <c r="F147" t="s">
        <v>52</v>
      </c>
      <c r="G147">
        <v>1</v>
      </c>
      <c r="H147">
        <v>0.88073859998257797</v>
      </c>
      <c r="I147" t="s">
        <v>46</v>
      </c>
      <c r="N147">
        <v>11</v>
      </c>
      <c r="O147">
        <v>1</v>
      </c>
      <c r="P147">
        <v>45</v>
      </c>
      <c r="Q147">
        <v>2</v>
      </c>
      <c r="R147">
        <v>380.46917950001</v>
      </c>
      <c r="T147">
        <v>380.45416200000898</v>
      </c>
      <c r="U147">
        <v>380.46917950001</v>
      </c>
      <c r="V147">
        <v>381.46875920001099</v>
      </c>
      <c r="W147">
        <v>381.46875920001099</v>
      </c>
      <c r="X147">
        <v>381.46875920001099</v>
      </c>
      <c r="Y147">
        <v>381.46875920001099</v>
      </c>
      <c r="Z147">
        <v>381.46875920001099</v>
      </c>
      <c r="AA147">
        <v>382.46847200000701</v>
      </c>
      <c r="AB147">
        <v>382.46847200000701</v>
      </c>
      <c r="AC147">
        <v>383.35208999999998</v>
      </c>
      <c r="AH147" t="s">
        <v>52</v>
      </c>
      <c r="AI147">
        <v>1</v>
      </c>
      <c r="AJ147">
        <v>0.88073859998257797</v>
      </c>
      <c r="AK147" t="s">
        <v>46</v>
      </c>
      <c r="AL147">
        <v>1</v>
      </c>
      <c r="AM147">
        <v>1</v>
      </c>
      <c r="AN147" t="s">
        <v>47</v>
      </c>
      <c r="AO147" t="s">
        <v>48</v>
      </c>
      <c r="AQ147" t="s">
        <v>49</v>
      </c>
      <c r="AR147">
        <v>60.010645882315501</v>
      </c>
      <c r="AS147" t="s">
        <v>50</v>
      </c>
    </row>
    <row r="148" spans="1:45">
      <c r="A148">
        <v>150</v>
      </c>
      <c r="B148" t="s">
        <v>51</v>
      </c>
      <c r="C148">
        <v>46</v>
      </c>
      <c r="D148">
        <v>2</v>
      </c>
      <c r="E148">
        <v>11</v>
      </c>
      <c r="F148" t="s">
        <v>51</v>
      </c>
      <c r="G148">
        <v>1</v>
      </c>
      <c r="H148">
        <v>0.86440829999628399</v>
      </c>
      <c r="I148" t="s">
        <v>46</v>
      </c>
      <c r="N148">
        <v>11</v>
      </c>
      <c r="O148">
        <v>2</v>
      </c>
      <c r="P148">
        <v>46</v>
      </c>
      <c r="Q148">
        <v>1</v>
      </c>
      <c r="R148">
        <v>383.36820359999501</v>
      </c>
      <c r="T148">
        <v>383.35291139999703</v>
      </c>
      <c r="U148">
        <v>383.36820359999501</v>
      </c>
      <c r="V148">
        <v>384.36778870000802</v>
      </c>
      <c r="W148">
        <v>384.36778870000802</v>
      </c>
      <c r="X148">
        <v>384.36778870000802</v>
      </c>
      <c r="Y148">
        <v>384.36778870000802</v>
      </c>
      <c r="Z148">
        <v>384.36778870000802</v>
      </c>
      <c r="AA148">
        <v>385.36699189999399</v>
      </c>
      <c r="AB148">
        <v>385.36699189999399</v>
      </c>
      <c r="AC148">
        <v>386.23420920001797</v>
      </c>
      <c r="AH148" t="s">
        <v>51</v>
      </c>
      <c r="AI148">
        <v>1</v>
      </c>
      <c r="AJ148">
        <v>0.86440829999628399</v>
      </c>
      <c r="AK148" t="s">
        <v>46</v>
      </c>
      <c r="AL148">
        <v>1</v>
      </c>
      <c r="AM148">
        <v>1</v>
      </c>
      <c r="AN148" t="s">
        <v>47</v>
      </c>
      <c r="AO148" t="s">
        <v>48</v>
      </c>
      <c r="AQ148" t="s">
        <v>49</v>
      </c>
      <c r="AR148">
        <v>60.010645882315501</v>
      </c>
      <c r="AS148" t="s">
        <v>50</v>
      </c>
    </row>
    <row r="149" spans="1:45">
      <c r="A149">
        <v>-50</v>
      </c>
      <c r="B149" t="s">
        <v>45</v>
      </c>
      <c r="C149">
        <v>47</v>
      </c>
      <c r="D149">
        <v>3</v>
      </c>
      <c r="E149">
        <v>11</v>
      </c>
      <c r="F149" t="s">
        <v>45</v>
      </c>
      <c r="G149">
        <v>1</v>
      </c>
      <c r="H149">
        <v>0.74734110001008902</v>
      </c>
      <c r="I149" t="s">
        <v>46</v>
      </c>
      <c r="N149">
        <v>11</v>
      </c>
      <c r="O149">
        <v>3</v>
      </c>
      <c r="P149">
        <v>47</v>
      </c>
      <c r="Q149">
        <v>0</v>
      </c>
      <c r="R149">
        <v>386.2504472</v>
      </c>
      <c r="T149">
        <v>386.23470940001403</v>
      </c>
      <c r="U149">
        <v>386.2504472</v>
      </c>
      <c r="V149">
        <v>387.24981350000598</v>
      </c>
      <c r="W149">
        <v>387.23342520001398</v>
      </c>
      <c r="X149">
        <v>387.23342520001398</v>
      </c>
      <c r="Y149">
        <v>387.23342520001398</v>
      </c>
      <c r="Z149">
        <v>387.23342520001398</v>
      </c>
      <c r="AA149">
        <v>388.24972489999999</v>
      </c>
      <c r="AB149">
        <v>388.24972489999999</v>
      </c>
      <c r="AC149">
        <v>388.99988859999502</v>
      </c>
      <c r="AH149" t="s">
        <v>45</v>
      </c>
      <c r="AI149">
        <v>1</v>
      </c>
      <c r="AJ149">
        <v>0.74734110001008902</v>
      </c>
      <c r="AK149" t="s">
        <v>46</v>
      </c>
      <c r="AL149">
        <v>1</v>
      </c>
      <c r="AM149">
        <v>1</v>
      </c>
      <c r="AN149" t="s">
        <v>47</v>
      </c>
      <c r="AO149" t="s">
        <v>48</v>
      </c>
      <c r="AQ149" t="s">
        <v>49</v>
      </c>
      <c r="AR149">
        <v>60.010645882315501</v>
      </c>
      <c r="AS149" t="s">
        <v>50</v>
      </c>
    </row>
    <row r="150" spans="1:45">
      <c r="A150">
        <v>-50</v>
      </c>
      <c r="B150" t="s">
        <v>45</v>
      </c>
      <c r="C150">
        <v>48</v>
      </c>
      <c r="D150">
        <v>0</v>
      </c>
      <c r="E150">
        <v>12</v>
      </c>
      <c r="F150" t="s">
        <v>45</v>
      </c>
      <c r="G150">
        <v>1</v>
      </c>
      <c r="H150">
        <v>0.62542759999632802</v>
      </c>
      <c r="I150" t="s">
        <v>46</v>
      </c>
      <c r="N150">
        <v>12</v>
      </c>
      <c r="O150">
        <v>0</v>
      </c>
      <c r="P150">
        <v>48</v>
      </c>
      <c r="Q150">
        <v>0</v>
      </c>
      <c r="R150">
        <v>389.01621580001603</v>
      </c>
      <c r="T150">
        <v>389.00043119999401</v>
      </c>
      <c r="U150">
        <v>389.01621580001603</v>
      </c>
      <c r="V150">
        <v>390.01588469999803</v>
      </c>
      <c r="W150">
        <v>389.99908989999602</v>
      </c>
      <c r="X150">
        <v>389.99908989999602</v>
      </c>
      <c r="Y150">
        <v>389.99908989999602</v>
      </c>
      <c r="Z150">
        <v>389.99908989999602</v>
      </c>
      <c r="AA150">
        <v>391.01517009999901</v>
      </c>
      <c r="AB150">
        <v>391.01517009999901</v>
      </c>
      <c r="AC150">
        <v>391.64926890001499</v>
      </c>
      <c r="AH150" t="s">
        <v>45</v>
      </c>
      <c r="AI150">
        <v>1</v>
      </c>
      <c r="AJ150">
        <v>0.62542759999632802</v>
      </c>
      <c r="AK150" t="s">
        <v>46</v>
      </c>
      <c r="AL150">
        <v>1</v>
      </c>
      <c r="AM150">
        <v>1</v>
      </c>
      <c r="AN150" t="s">
        <v>47</v>
      </c>
      <c r="AO150" t="s">
        <v>48</v>
      </c>
      <c r="AQ150" t="s">
        <v>49</v>
      </c>
      <c r="AR150">
        <v>60.010645882315501</v>
      </c>
      <c r="AS150" t="s">
        <v>50</v>
      </c>
    </row>
    <row r="151" spans="1:45">
      <c r="A151">
        <v>-150</v>
      </c>
      <c r="B151" t="s">
        <v>53</v>
      </c>
      <c r="C151">
        <v>49</v>
      </c>
      <c r="D151">
        <v>1</v>
      </c>
      <c r="E151">
        <v>12</v>
      </c>
      <c r="F151" t="s">
        <v>53</v>
      </c>
      <c r="G151">
        <v>1</v>
      </c>
      <c r="H151">
        <v>0.58231460000388302</v>
      </c>
      <c r="I151" t="s">
        <v>46</v>
      </c>
      <c r="N151">
        <v>12</v>
      </c>
      <c r="O151">
        <v>1</v>
      </c>
      <c r="P151">
        <v>49</v>
      </c>
      <c r="Q151">
        <v>3</v>
      </c>
      <c r="R151">
        <v>391.66536489999203</v>
      </c>
      <c r="T151">
        <v>391.649753900012</v>
      </c>
      <c r="U151">
        <v>391.66536489999203</v>
      </c>
      <c r="V151">
        <v>392.66488820000001</v>
      </c>
      <c r="W151">
        <v>392.66488820000001</v>
      </c>
      <c r="X151">
        <v>392.66488820000001</v>
      </c>
      <c r="Y151">
        <v>392.66488820000001</v>
      </c>
      <c r="Z151">
        <v>392.66488820000001</v>
      </c>
      <c r="AA151">
        <v>393.664544700004</v>
      </c>
      <c r="AB151">
        <v>393.664544700004</v>
      </c>
      <c r="AC151">
        <v>394.24859219999001</v>
      </c>
      <c r="AH151" t="s">
        <v>53</v>
      </c>
      <c r="AI151">
        <v>1</v>
      </c>
      <c r="AJ151">
        <v>0.58231460000388302</v>
      </c>
      <c r="AK151" t="s">
        <v>46</v>
      </c>
      <c r="AL151">
        <v>1</v>
      </c>
      <c r="AM151">
        <v>1</v>
      </c>
      <c r="AN151" t="s">
        <v>47</v>
      </c>
      <c r="AO151" t="s">
        <v>48</v>
      </c>
      <c r="AQ151" t="s">
        <v>49</v>
      </c>
      <c r="AR151">
        <v>60.010645882315501</v>
      </c>
      <c r="AS151" t="s">
        <v>50</v>
      </c>
    </row>
    <row r="152" spans="1:45">
      <c r="A152">
        <v>150</v>
      </c>
      <c r="B152" t="s">
        <v>51</v>
      </c>
      <c r="C152">
        <v>50</v>
      </c>
      <c r="D152">
        <v>2</v>
      </c>
      <c r="E152">
        <v>12</v>
      </c>
      <c r="F152" t="s">
        <v>51</v>
      </c>
      <c r="G152">
        <v>1</v>
      </c>
      <c r="H152">
        <v>1.2352897000091601</v>
      </c>
      <c r="I152" t="s">
        <v>46</v>
      </c>
      <c r="N152">
        <v>12</v>
      </c>
      <c r="O152">
        <v>2</v>
      </c>
      <c r="P152">
        <v>50</v>
      </c>
      <c r="Q152">
        <v>1</v>
      </c>
      <c r="R152">
        <v>394.26421240001201</v>
      </c>
      <c r="T152">
        <v>394.24912749999203</v>
      </c>
      <c r="U152">
        <v>394.26421240001201</v>
      </c>
      <c r="V152">
        <v>395.26399070001202</v>
      </c>
      <c r="W152">
        <v>395.26399070001202</v>
      </c>
      <c r="X152">
        <v>395.26399070001202</v>
      </c>
      <c r="Y152">
        <v>395.26399070001202</v>
      </c>
      <c r="Z152">
        <v>395.26399070001202</v>
      </c>
      <c r="AA152">
        <v>396.26367829998998</v>
      </c>
      <c r="AB152">
        <v>396.26367829998998</v>
      </c>
      <c r="AC152">
        <v>397.513957699993</v>
      </c>
      <c r="AH152" t="s">
        <v>51</v>
      </c>
      <c r="AI152">
        <v>1</v>
      </c>
      <c r="AJ152">
        <v>1.2352897000091601</v>
      </c>
      <c r="AK152" t="s">
        <v>46</v>
      </c>
      <c r="AL152">
        <v>1</v>
      </c>
      <c r="AM152">
        <v>1</v>
      </c>
      <c r="AN152" t="s">
        <v>47</v>
      </c>
      <c r="AO152" t="s">
        <v>48</v>
      </c>
      <c r="AQ152" t="s">
        <v>49</v>
      </c>
      <c r="AR152">
        <v>60.010645882315501</v>
      </c>
      <c r="AS152" t="s">
        <v>50</v>
      </c>
    </row>
    <row r="153" spans="1:45">
      <c r="A153">
        <v>50</v>
      </c>
      <c r="B153" t="s">
        <v>52</v>
      </c>
      <c r="C153">
        <v>51</v>
      </c>
      <c r="D153">
        <v>3</v>
      </c>
      <c r="E153">
        <v>12</v>
      </c>
      <c r="F153" t="s">
        <v>52</v>
      </c>
      <c r="G153">
        <v>1</v>
      </c>
      <c r="H153">
        <v>0.79073579999385402</v>
      </c>
      <c r="I153" t="s">
        <v>46</v>
      </c>
      <c r="N153">
        <v>12</v>
      </c>
      <c r="O153">
        <v>3</v>
      </c>
      <c r="P153">
        <v>51</v>
      </c>
      <c r="Q153">
        <v>2</v>
      </c>
      <c r="R153">
        <v>397.53004149999401</v>
      </c>
      <c r="T153">
        <v>397.51446420000798</v>
      </c>
      <c r="U153">
        <v>397.53004149999401</v>
      </c>
      <c r="V153">
        <v>398.52958080000798</v>
      </c>
      <c r="W153">
        <v>398.52958080000798</v>
      </c>
      <c r="X153">
        <v>398.52958080000798</v>
      </c>
      <c r="Y153">
        <v>398.52958080000798</v>
      </c>
      <c r="Z153">
        <v>398.52958080000798</v>
      </c>
      <c r="AA153">
        <v>399.52936040001799</v>
      </c>
      <c r="AB153">
        <v>399.52936040001799</v>
      </c>
      <c r="AC153">
        <v>400.32968329999102</v>
      </c>
      <c r="AH153" t="s">
        <v>52</v>
      </c>
      <c r="AI153">
        <v>1</v>
      </c>
      <c r="AJ153">
        <v>0.79073579999385402</v>
      </c>
      <c r="AK153" t="s">
        <v>46</v>
      </c>
      <c r="AL153">
        <v>1</v>
      </c>
      <c r="AM153">
        <v>1</v>
      </c>
      <c r="AN153" t="s">
        <v>47</v>
      </c>
      <c r="AO153" t="s">
        <v>48</v>
      </c>
      <c r="AQ153" t="s">
        <v>49</v>
      </c>
      <c r="AR153">
        <v>60.010645882315501</v>
      </c>
      <c r="AS153" t="s">
        <v>50</v>
      </c>
    </row>
    <row r="154" spans="1:45">
      <c r="A154">
        <v>150</v>
      </c>
      <c r="B154" t="s">
        <v>51</v>
      </c>
      <c r="C154">
        <v>52</v>
      </c>
      <c r="D154">
        <v>0</v>
      </c>
      <c r="E154">
        <v>13</v>
      </c>
      <c r="F154" t="s">
        <v>51</v>
      </c>
      <c r="G154">
        <v>1</v>
      </c>
      <c r="H154">
        <v>0.90982440000516296</v>
      </c>
      <c r="I154" t="s">
        <v>46</v>
      </c>
      <c r="N154">
        <v>13</v>
      </c>
      <c r="O154">
        <v>0</v>
      </c>
      <c r="P154">
        <v>52</v>
      </c>
      <c r="Q154">
        <v>1</v>
      </c>
      <c r="R154">
        <v>400.34558560000698</v>
      </c>
      <c r="T154">
        <v>400.33020280001801</v>
      </c>
      <c r="U154">
        <v>400.34558560000698</v>
      </c>
      <c r="V154">
        <v>401.34525179999702</v>
      </c>
      <c r="W154">
        <v>401.34525179999702</v>
      </c>
      <c r="X154">
        <v>401.34525179999702</v>
      </c>
      <c r="Y154">
        <v>401.34525179999702</v>
      </c>
      <c r="Z154">
        <v>401.34525179999702</v>
      </c>
      <c r="AA154">
        <v>402.34453709999798</v>
      </c>
      <c r="AB154">
        <v>402.34453709999798</v>
      </c>
      <c r="AC154">
        <v>403.26217870000897</v>
      </c>
      <c r="AH154" t="s">
        <v>51</v>
      </c>
      <c r="AI154">
        <v>1</v>
      </c>
      <c r="AJ154">
        <v>0.90982440000516296</v>
      </c>
      <c r="AK154" t="s">
        <v>46</v>
      </c>
      <c r="AL154">
        <v>1</v>
      </c>
      <c r="AM154">
        <v>1</v>
      </c>
      <c r="AN154" t="s">
        <v>47</v>
      </c>
      <c r="AO154" t="s">
        <v>48</v>
      </c>
      <c r="AQ154" t="s">
        <v>49</v>
      </c>
      <c r="AR154">
        <v>60.010645882315501</v>
      </c>
      <c r="AS154" t="s">
        <v>50</v>
      </c>
    </row>
    <row r="155" spans="1:45">
      <c r="A155">
        <v>-150</v>
      </c>
      <c r="B155" t="s">
        <v>53</v>
      </c>
      <c r="C155">
        <v>53</v>
      </c>
      <c r="D155">
        <v>1</v>
      </c>
      <c r="E155">
        <v>13</v>
      </c>
      <c r="F155" t="s">
        <v>53</v>
      </c>
      <c r="G155">
        <v>1</v>
      </c>
      <c r="H155">
        <v>0.79439649998675999</v>
      </c>
      <c r="I155" t="s">
        <v>46</v>
      </c>
      <c r="N155">
        <v>13</v>
      </c>
      <c r="O155">
        <v>1</v>
      </c>
      <c r="P155">
        <v>53</v>
      </c>
      <c r="Q155">
        <v>3</v>
      </c>
      <c r="R155">
        <v>403.27781790000103</v>
      </c>
      <c r="T155">
        <v>403.26313720000297</v>
      </c>
      <c r="U155">
        <v>403.27781790000103</v>
      </c>
      <c r="V155">
        <v>404.27771699998902</v>
      </c>
      <c r="W155">
        <v>404.27771699998902</v>
      </c>
      <c r="X155">
        <v>404.27771699998902</v>
      </c>
      <c r="Y155">
        <v>404.27771699998902</v>
      </c>
      <c r="Z155">
        <v>404.27771699998902</v>
      </c>
      <c r="AA155">
        <v>405.277362199994</v>
      </c>
      <c r="AB155">
        <v>405.277362199994</v>
      </c>
      <c r="AC155">
        <v>406.07781489999599</v>
      </c>
      <c r="AH155" t="s">
        <v>53</v>
      </c>
      <c r="AI155">
        <v>1</v>
      </c>
      <c r="AJ155">
        <v>0.79439649998675999</v>
      </c>
      <c r="AK155" t="s">
        <v>46</v>
      </c>
      <c r="AL155">
        <v>1</v>
      </c>
      <c r="AM155">
        <v>1</v>
      </c>
      <c r="AN155" t="s">
        <v>47</v>
      </c>
      <c r="AO155" t="s">
        <v>48</v>
      </c>
      <c r="AQ155" t="s">
        <v>49</v>
      </c>
      <c r="AR155">
        <v>60.010645882315501</v>
      </c>
      <c r="AS155" t="s">
        <v>50</v>
      </c>
    </row>
    <row r="156" spans="1:45">
      <c r="A156">
        <v>-50</v>
      </c>
      <c r="B156" t="s">
        <v>45</v>
      </c>
      <c r="C156">
        <v>54</v>
      </c>
      <c r="D156">
        <v>2</v>
      </c>
      <c r="E156">
        <v>13</v>
      </c>
      <c r="F156" t="s">
        <v>45</v>
      </c>
      <c r="G156">
        <v>1</v>
      </c>
      <c r="H156">
        <v>2.0987594000180199</v>
      </c>
      <c r="I156" t="s">
        <v>46</v>
      </c>
      <c r="N156">
        <v>13</v>
      </c>
      <c r="O156">
        <v>2</v>
      </c>
      <c r="P156">
        <v>54</v>
      </c>
      <c r="Q156">
        <v>0</v>
      </c>
      <c r="R156">
        <v>406.09376230000601</v>
      </c>
      <c r="T156">
        <v>406.07835709999199</v>
      </c>
      <c r="U156">
        <v>406.09376230000601</v>
      </c>
      <c r="V156">
        <v>407.09331210001199</v>
      </c>
      <c r="W156">
        <v>407.09331210001199</v>
      </c>
      <c r="X156">
        <v>407.09331210001199</v>
      </c>
      <c r="Y156">
        <v>407.09331210001199</v>
      </c>
      <c r="Z156">
        <v>407.09331210001199</v>
      </c>
      <c r="AA156">
        <v>408.09267750001101</v>
      </c>
      <c r="AB156">
        <v>408.09267750001101</v>
      </c>
      <c r="AC156">
        <v>410.192425599991</v>
      </c>
      <c r="AH156" t="s">
        <v>45</v>
      </c>
      <c r="AI156">
        <v>1</v>
      </c>
      <c r="AJ156">
        <v>2.0987594000180199</v>
      </c>
      <c r="AK156" t="s">
        <v>46</v>
      </c>
      <c r="AL156">
        <v>1</v>
      </c>
      <c r="AM156">
        <v>1</v>
      </c>
      <c r="AN156" t="s">
        <v>47</v>
      </c>
      <c r="AO156" t="s">
        <v>48</v>
      </c>
      <c r="AQ156" t="s">
        <v>49</v>
      </c>
      <c r="AR156">
        <v>60.010645882315501</v>
      </c>
      <c r="AS156" t="s">
        <v>50</v>
      </c>
    </row>
    <row r="157" spans="1:45">
      <c r="A157">
        <v>50</v>
      </c>
      <c r="B157" t="s">
        <v>52</v>
      </c>
      <c r="C157">
        <v>55</v>
      </c>
      <c r="D157">
        <v>3</v>
      </c>
      <c r="E157">
        <v>13</v>
      </c>
      <c r="F157" t="s">
        <v>52</v>
      </c>
      <c r="G157">
        <v>1</v>
      </c>
      <c r="H157">
        <v>1.0389938000007499</v>
      </c>
      <c r="I157" t="s">
        <v>46</v>
      </c>
      <c r="N157">
        <v>13</v>
      </c>
      <c r="O157">
        <v>3</v>
      </c>
      <c r="P157">
        <v>55</v>
      </c>
      <c r="Q157">
        <v>2</v>
      </c>
      <c r="R157">
        <v>410.20870660000901</v>
      </c>
      <c r="T157">
        <v>410.19280520000001</v>
      </c>
      <c r="U157">
        <v>410.20870660000901</v>
      </c>
      <c r="V157">
        <v>411.20851200001198</v>
      </c>
      <c r="W157">
        <v>411.19174989999698</v>
      </c>
      <c r="X157">
        <v>411.19174989999698</v>
      </c>
      <c r="Y157">
        <v>411.19174989999698</v>
      </c>
      <c r="Z157">
        <v>411.19174989999698</v>
      </c>
      <c r="AA157">
        <v>412.20837639999797</v>
      </c>
      <c r="AB157">
        <v>412.20837639999797</v>
      </c>
      <c r="AC157">
        <v>413.25873679999398</v>
      </c>
      <c r="AH157" t="s">
        <v>52</v>
      </c>
      <c r="AI157">
        <v>1</v>
      </c>
      <c r="AJ157">
        <v>1.0389938000007499</v>
      </c>
      <c r="AK157" t="s">
        <v>46</v>
      </c>
      <c r="AL157">
        <v>1</v>
      </c>
      <c r="AM157">
        <v>1</v>
      </c>
      <c r="AN157" t="s">
        <v>47</v>
      </c>
      <c r="AO157" t="s">
        <v>48</v>
      </c>
      <c r="AQ157" t="s">
        <v>49</v>
      </c>
      <c r="AR157">
        <v>60.010645882315501</v>
      </c>
      <c r="AS157" t="s">
        <v>50</v>
      </c>
    </row>
    <row r="158" spans="1:45">
      <c r="A158">
        <v>-150</v>
      </c>
      <c r="B158" t="s">
        <v>53</v>
      </c>
      <c r="C158">
        <v>56</v>
      </c>
      <c r="D158">
        <v>0</v>
      </c>
      <c r="E158">
        <v>14</v>
      </c>
      <c r="F158" t="s">
        <v>53</v>
      </c>
      <c r="G158">
        <v>1</v>
      </c>
      <c r="H158">
        <v>0.54358339999453098</v>
      </c>
      <c r="I158" t="s">
        <v>46</v>
      </c>
      <c r="N158">
        <v>14</v>
      </c>
      <c r="O158">
        <v>0</v>
      </c>
      <c r="P158">
        <v>56</v>
      </c>
      <c r="Q158">
        <v>3</v>
      </c>
      <c r="R158">
        <v>413.27463450000499</v>
      </c>
      <c r="T158">
        <v>413.25925950001601</v>
      </c>
      <c r="U158">
        <v>413.27463450000499</v>
      </c>
      <c r="V158">
        <v>414.27405649999798</v>
      </c>
      <c r="W158">
        <v>414.27405649999798</v>
      </c>
      <c r="X158">
        <v>414.27405649999798</v>
      </c>
      <c r="Y158">
        <v>414.27405649999798</v>
      </c>
      <c r="Z158">
        <v>414.27405649999798</v>
      </c>
      <c r="AA158">
        <v>415.27383690001398</v>
      </c>
      <c r="AB158">
        <v>415.27383690001398</v>
      </c>
      <c r="AC158">
        <v>415.82432010001497</v>
      </c>
      <c r="AH158" t="s">
        <v>53</v>
      </c>
      <c r="AI158">
        <v>1</v>
      </c>
      <c r="AJ158">
        <v>0.54358339999453098</v>
      </c>
      <c r="AK158" t="s">
        <v>46</v>
      </c>
      <c r="AL158">
        <v>1</v>
      </c>
      <c r="AM158">
        <v>1</v>
      </c>
      <c r="AN158" t="s">
        <v>47</v>
      </c>
      <c r="AO158" t="s">
        <v>48</v>
      </c>
      <c r="AQ158" t="s">
        <v>49</v>
      </c>
      <c r="AR158">
        <v>60.010645882315501</v>
      </c>
      <c r="AS158" t="s">
        <v>50</v>
      </c>
    </row>
    <row r="159" spans="1:45">
      <c r="A159">
        <v>-50</v>
      </c>
      <c r="B159" t="s">
        <v>45</v>
      </c>
      <c r="C159">
        <v>57</v>
      </c>
      <c r="D159">
        <v>1</v>
      </c>
      <c r="E159">
        <v>14</v>
      </c>
      <c r="F159" t="s">
        <v>45</v>
      </c>
      <c r="G159">
        <v>1</v>
      </c>
      <c r="H159">
        <v>0.62805439997464396</v>
      </c>
      <c r="I159" t="s">
        <v>46</v>
      </c>
      <c r="N159">
        <v>14</v>
      </c>
      <c r="O159">
        <v>1</v>
      </c>
      <c r="P159">
        <v>57</v>
      </c>
      <c r="Q159">
        <v>0</v>
      </c>
      <c r="R159">
        <v>415.84018170001201</v>
      </c>
      <c r="T159">
        <v>415.82503810000998</v>
      </c>
      <c r="U159">
        <v>415.84018170001201</v>
      </c>
      <c r="V159">
        <v>416.84003729998898</v>
      </c>
      <c r="W159">
        <v>416.82361429999497</v>
      </c>
      <c r="X159">
        <v>416.82361429999497</v>
      </c>
      <c r="Y159">
        <v>416.82361429999497</v>
      </c>
      <c r="Z159">
        <v>416.82361429999497</v>
      </c>
      <c r="AA159">
        <v>417.83975010001399</v>
      </c>
      <c r="AB159">
        <v>417.83975010001399</v>
      </c>
      <c r="AC159">
        <v>418.47356440001698</v>
      </c>
      <c r="AH159" t="s">
        <v>45</v>
      </c>
      <c r="AI159">
        <v>1</v>
      </c>
      <c r="AJ159">
        <v>0.62805439997464396</v>
      </c>
      <c r="AK159" t="s">
        <v>46</v>
      </c>
      <c r="AL159">
        <v>1</v>
      </c>
      <c r="AM159">
        <v>1</v>
      </c>
      <c r="AN159" t="s">
        <v>47</v>
      </c>
      <c r="AO159" t="s">
        <v>48</v>
      </c>
      <c r="AQ159" t="s">
        <v>49</v>
      </c>
      <c r="AR159">
        <v>60.010645882315501</v>
      </c>
      <c r="AS159" t="s">
        <v>50</v>
      </c>
    </row>
    <row r="160" spans="1:45">
      <c r="A160">
        <v>50</v>
      </c>
      <c r="B160" t="s">
        <v>52</v>
      </c>
      <c r="C160">
        <v>58</v>
      </c>
      <c r="D160">
        <v>2</v>
      </c>
      <c r="E160">
        <v>14</v>
      </c>
      <c r="F160" t="s">
        <v>52</v>
      </c>
      <c r="G160">
        <v>1</v>
      </c>
      <c r="H160">
        <v>0.69573360000504103</v>
      </c>
      <c r="I160" t="s">
        <v>46</v>
      </c>
      <c r="N160">
        <v>14</v>
      </c>
      <c r="O160">
        <v>2</v>
      </c>
      <c r="P160">
        <v>58</v>
      </c>
      <c r="Q160">
        <v>2</v>
      </c>
      <c r="R160">
        <v>418.48954670000199</v>
      </c>
      <c r="T160">
        <v>418.47404729999801</v>
      </c>
      <c r="U160">
        <v>418.48954670000199</v>
      </c>
      <c r="V160">
        <v>419.48906849999901</v>
      </c>
      <c r="W160">
        <v>419.48906849999901</v>
      </c>
      <c r="X160">
        <v>419.48906849999901</v>
      </c>
      <c r="Y160">
        <v>419.48906849999901</v>
      </c>
      <c r="Z160">
        <v>419.48906849999901</v>
      </c>
      <c r="AA160">
        <v>420.48845340000099</v>
      </c>
      <c r="AB160">
        <v>420.48845340000099</v>
      </c>
      <c r="AC160">
        <v>421.1891971</v>
      </c>
      <c r="AH160" t="s">
        <v>52</v>
      </c>
      <c r="AI160">
        <v>1</v>
      </c>
      <c r="AJ160">
        <v>0.69573360000504103</v>
      </c>
      <c r="AK160" t="s">
        <v>46</v>
      </c>
      <c r="AL160">
        <v>1</v>
      </c>
      <c r="AM160">
        <v>1</v>
      </c>
      <c r="AN160" t="s">
        <v>47</v>
      </c>
      <c r="AO160" t="s">
        <v>48</v>
      </c>
      <c r="AQ160" t="s">
        <v>49</v>
      </c>
      <c r="AR160">
        <v>60.010645882315501</v>
      </c>
      <c r="AS160" t="s">
        <v>50</v>
      </c>
    </row>
    <row r="161" spans="1:45">
      <c r="A161">
        <v>150</v>
      </c>
      <c r="B161" t="s">
        <v>51</v>
      </c>
      <c r="C161">
        <v>59</v>
      </c>
      <c r="D161">
        <v>3</v>
      </c>
      <c r="E161">
        <v>14</v>
      </c>
      <c r="F161" t="s">
        <v>51</v>
      </c>
      <c r="G161">
        <v>1</v>
      </c>
      <c r="H161">
        <v>0.79183970001758996</v>
      </c>
      <c r="I161" t="s">
        <v>46</v>
      </c>
      <c r="N161">
        <v>14</v>
      </c>
      <c r="O161">
        <v>3</v>
      </c>
      <c r="P161">
        <v>59</v>
      </c>
      <c r="Q161">
        <v>1</v>
      </c>
      <c r="R161">
        <v>421.205358700011</v>
      </c>
      <c r="T161">
        <v>421.19000319999702</v>
      </c>
      <c r="U161">
        <v>421.205358700011</v>
      </c>
      <c r="V161">
        <v>422.204980700014</v>
      </c>
      <c r="W161">
        <v>422.204980700014</v>
      </c>
      <c r="X161">
        <v>422.204980700014</v>
      </c>
      <c r="Y161">
        <v>422.204980700014</v>
      </c>
      <c r="Z161">
        <v>422.204980700014</v>
      </c>
      <c r="AA161">
        <v>423.20448260000501</v>
      </c>
      <c r="AB161">
        <v>423.20448260000501</v>
      </c>
      <c r="AC161">
        <v>424.00500820000798</v>
      </c>
      <c r="AH161" t="s">
        <v>51</v>
      </c>
      <c r="AI161">
        <v>1</v>
      </c>
      <c r="AJ161">
        <v>0.79183970001758996</v>
      </c>
      <c r="AK161" t="s">
        <v>46</v>
      </c>
      <c r="AL161">
        <v>1</v>
      </c>
      <c r="AM161">
        <v>1</v>
      </c>
      <c r="AN161" t="s">
        <v>47</v>
      </c>
      <c r="AO161" t="s">
        <v>48</v>
      </c>
      <c r="AQ161" t="s">
        <v>49</v>
      </c>
      <c r="AR161">
        <v>60.010645882315501</v>
      </c>
      <c r="AS161" t="s">
        <v>50</v>
      </c>
    </row>
    <row r="162" spans="1:45">
      <c r="A162">
        <v>50</v>
      </c>
      <c r="B162" t="s">
        <v>52</v>
      </c>
      <c r="C162">
        <v>60</v>
      </c>
      <c r="D162">
        <v>0</v>
      </c>
      <c r="E162">
        <v>15</v>
      </c>
      <c r="F162" t="s">
        <v>52</v>
      </c>
      <c r="G162">
        <v>1</v>
      </c>
      <c r="H162">
        <v>0.69499990000622303</v>
      </c>
      <c r="I162" t="s">
        <v>46</v>
      </c>
      <c r="N162">
        <v>15</v>
      </c>
      <c r="O162">
        <v>0</v>
      </c>
      <c r="P162">
        <v>60</v>
      </c>
      <c r="Q162">
        <v>2</v>
      </c>
      <c r="R162">
        <v>424.02108900001599</v>
      </c>
      <c r="T162">
        <v>424.00552949999098</v>
      </c>
      <c r="U162">
        <v>424.02108900001599</v>
      </c>
      <c r="V162">
        <v>425.02019650000102</v>
      </c>
      <c r="W162">
        <v>425.02019650000102</v>
      </c>
      <c r="X162">
        <v>425.02019650000102</v>
      </c>
      <c r="Y162">
        <v>425.02019650000102</v>
      </c>
      <c r="Z162">
        <v>425.02019650000102</v>
      </c>
      <c r="AA162">
        <v>426.02005570000603</v>
      </c>
      <c r="AB162">
        <v>426.02005570000603</v>
      </c>
      <c r="AC162">
        <v>426.72070440000903</v>
      </c>
      <c r="AH162" t="s">
        <v>52</v>
      </c>
      <c r="AI162">
        <v>1</v>
      </c>
      <c r="AJ162">
        <v>0.69499990000622303</v>
      </c>
      <c r="AK162" t="s">
        <v>46</v>
      </c>
      <c r="AL162">
        <v>1</v>
      </c>
      <c r="AM162">
        <v>1</v>
      </c>
      <c r="AN162" t="s">
        <v>47</v>
      </c>
      <c r="AO162" t="s">
        <v>48</v>
      </c>
      <c r="AQ162" t="s">
        <v>49</v>
      </c>
      <c r="AR162">
        <v>60.010645882315501</v>
      </c>
      <c r="AS162" t="s">
        <v>50</v>
      </c>
    </row>
    <row r="163" spans="1:45">
      <c r="A163">
        <v>-150</v>
      </c>
      <c r="B163" t="s">
        <v>53</v>
      </c>
      <c r="C163">
        <v>61</v>
      </c>
      <c r="D163">
        <v>1</v>
      </c>
      <c r="E163">
        <v>15</v>
      </c>
      <c r="F163" t="s">
        <v>53</v>
      </c>
      <c r="G163">
        <v>1</v>
      </c>
      <c r="H163">
        <v>0.75983830000040997</v>
      </c>
      <c r="I163" t="s">
        <v>46</v>
      </c>
      <c r="N163">
        <v>15</v>
      </c>
      <c r="O163">
        <v>1</v>
      </c>
      <c r="P163">
        <v>61</v>
      </c>
      <c r="Q163">
        <v>3</v>
      </c>
      <c r="R163">
        <v>426.73673659999599</v>
      </c>
      <c r="T163">
        <v>426.72122159998901</v>
      </c>
      <c r="U163">
        <v>426.73673659999599</v>
      </c>
      <c r="V163">
        <v>427.736358499998</v>
      </c>
      <c r="W163">
        <v>427.71984510001403</v>
      </c>
      <c r="X163">
        <v>427.71984510001403</v>
      </c>
      <c r="Y163">
        <v>427.71984510001403</v>
      </c>
      <c r="Z163">
        <v>427.71984510001403</v>
      </c>
      <c r="AA163">
        <v>428.73571529998998</v>
      </c>
      <c r="AB163">
        <v>428.73571529998998</v>
      </c>
      <c r="AC163">
        <v>429.50301109999401</v>
      </c>
      <c r="AH163" t="s">
        <v>53</v>
      </c>
      <c r="AI163">
        <v>1</v>
      </c>
      <c r="AJ163">
        <v>0.75983830000040997</v>
      </c>
      <c r="AK163" t="s">
        <v>46</v>
      </c>
      <c r="AL163">
        <v>1</v>
      </c>
      <c r="AM163">
        <v>1</v>
      </c>
      <c r="AN163" t="s">
        <v>47</v>
      </c>
      <c r="AO163" t="s">
        <v>48</v>
      </c>
      <c r="AQ163" t="s">
        <v>49</v>
      </c>
      <c r="AR163">
        <v>60.010645882315501</v>
      </c>
      <c r="AS163" t="s">
        <v>50</v>
      </c>
    </row>
    <row r="164" spans="1:45">
      <c r="A164">
        <v>-50</v>
      </c>
      <c r="B164" t="s">
        <v>45</v>
      </c>
      <c r="C164">
        <v>62</v>
      </c>
      <c r="D164">
        <v>2</v>
      </c>
      <c r="E164">
        <v>15</v>
      </c>
      <c r="F164" t="s">
        <v>45</v>
      </c>
      <c r="G164">
        <v>1</v>
      </c>
      <c r="H164">
        <v>0.85175899998284799</v>
      </c>
      <c r="I164" t="s">
        <v>46</v>
      </c>
      <c r="N164">
        <v>15</v>
      </c>
      <c r="O164">
        <v>2</v>
      </c>
      <c r="P164">
        <v>62</v>
      </c>
      <c r="Q164">
        <v>0</v>
      </c>
      <c r="R164">
        <v>429.51883000001499</v>
      </c>
      <c r="T164">
        <v>429.50356790001302</v>
      </c>
      <c r="U164">
        <v>429.51883000001499</v>
      </c>
      <c r="V164">
        <v>430.51879550001399</v>
      </c>
      <c r="W164">
        <v>430.50220970000299</v>
      </c>
      <c r="X164">
        <v>430.50220970000299</v>
      </c>
      <c r="Y164">
        <v>430.50220970000299</v>
      </c>
      <c r="Z164">
        <v>430.50220970000299</v>
      </c>
      <c r="AA164">
        <v>431.51826450001602</v>
      </c>
      <c r="AB164">
        <v>431.51826450001602</v>
      </c>
      <c r="AC164">
        <v>432.38555159998901</v>
      </c>
      <c r="AH164" t="s">
        <v>45</v>
      </c>
      <c r="AI164">
        <v>1</v>
      </c>
      <c r="AJ164">
        <v>0.85175899998284799</v>
      </c>
      <c r="AK164" t="s">
        <v>46</v>
      </c>
      <c r="AL164">
        <v>1</v>
      </c>
      <c r="AM164">
        <v>1</v>
      </c>
      <c r="AN164" t="s">
        <v>47</v>
      </c>
      <c r="AO164" t="s">
        <v>48</v>
      </c>
      <c r="AQ164" t="s">
        <v>49</v>
      </c>
      <c r="AR164">
        <v>60.010645882315501</v>
      </c>
      <c r="AS164" t="s">
        <v>50</v>
      </c>
    </row>
    <row r="165" spans="1:45">
      <c r="A165">
        <v>150</v>
      </c>
      <c r="B165" t="s">
        <v>51</v>
      </c>
      <c r="C165">
        <v>63</v>
      </c>
      <c r="D165">
        <v>3</v>
      </c>
      <c r="E165">
        <v>15</v>
      </c>
      <c r="F165" t="s">
        <v>51</v>
      </c>
      <c r="G165">
        <v>1</v>
      </c>
      <c r="H165">
        <v>0.79515590000664804</v>
      </c>
      <c r="I165" t="s">
        <v>46</v>
      </c>
      <c r="N165">
        <v>15</v>
      </c>
      <c r="O165">
        <v>3</v>
      </c>
      <c r="P165">
        <v>63</v>
      </c>
      <c r="Q165">
        <v>1</v>
      </c>
      <c r="R165">
        <v>432.40159080000001</v>
      </c>
      <c r="T165">
        <v>432.38609380001401</v>
      </c>
      <c r="U165">
        <v>432.40159080000001</v>
      </c>
      <c r="V165">
        <v>433.401125700009</v>
      </c>
      <c r="W165">
        <v>433.401125700009</v>
      </c>
      <c r="X165">
        <v>433.401125700009</v>
      </c>
      <c r="Y165">
        <v>433.401125700009</v>
      </c>
      <c r="Z165">
        <v>433.401125700009</v>
      </c>
      <c r="AA165">
        <v>434.40091900000698</v>
      </c>
      <c r="AB165">
        <v>434.40091900000698</v>
      </c>
      <c r="AC165">
        <v>435.20055100001599</v>
      </c>
      <c r="AH165" t="s">
        <v>51</v>
      </c>
      <c r="AI165">
        <v>1</v>
      </c>
      <c r="AJ165">
        <v>0.79515590000664804</v>
      </c>
      <c r="AK165" t="s">
        <v>46</v>
      </c>
      <c r="AL165">
        <v>1</v>
      </c>
      <c r="AM165">
        <v>1</v>
      </c>
      <c r="AN165" t="s">
        <v>47</v>
      </c>
      <c r="AO165" t="s">
        <v>48</v>
      </c>
      <c r="AQ165" t="s">
        <v>49</v>
      </c>
      <c r="AR165">
        <v>60.010645882315501</v>
      </c>
      <c r="AS165" t="s">
        <v>50</v>
      </c>
    </row>
    <row r="166" spans="1:45">
      <c r="A166">
        <v>50</v>
      </c>
      <c r="B166" t="s">
        <v>52</v>
      </c>
      <c r="C166">
        <v>64</v>
      </c>
      <c r="D166">
        <v>0</v>
      </c>
      <c r="E166">
        <v>16</v>
      </c>
      <c r="F166" t="s">
        <v>52</v>
      </c>
      <c r="G166">
        <v>1</v>
      </c>
      <c r="H166">
        <v>0.68277680000755903</v>
      </c>
      <c r="I166" t="s">
        <v>46</v>
      </c>
      <c r="N166">
        <v>16</v>
      </c>
      <c r="O166">
        <v>0</v>
      </c>
      <c r="P166">
        <v>64</v>
      </c>
      <c r="Q166">
        <v>2</v>
      </c>
      <c r="R166">
        <v>435.21672840000201</v>
      </c>
      <c r="T166">
        <v>435.20080399999199</v>
      </c>
      <c r="U166">
        <v>435.21672840000201</v>
      </c>
      <c r="V166">
        <v>436.216551599995</v>
      </c>
      <c r="W166">
        <v>436.20022230001598</v>
      </c>
      <c r="X166">
        <v>436.20022230001598</v>
      </c>
      <c r="Y166">
        <v>436.20022230001598</v>
      </c>
      <c r="Z166">
        <v>436.20022230001598</v>
      </c>
      <c r="AA166">
        <v>437.21642850001803</v>
      </c>
      <c r="AB166">
        <v>437.21642850001803</v>
      </c>
      <c r="AC166">
        <v>437.900439599994</v>
      </c>
      <c r="AH166" t="s">
        <v>52</v>
      </c>
      <c r="AI166">
        <v>1</v>
      </c>
      <c r="AJ166">
        <v>0.68277680000755903</v>
      </c>
      <c r="AK166" t="s">
        <v>46</v>
      </c>
      <c r="AL166">
        <v>1</v>
      </c>
      <c r="AM166">
        <v>1</v>
      </c>
      <c r="AN166" t="s">
        <v>47</v>
      </c>
      <c r="AO166" t="s">
        <v>48</v>
      </c>
      <c r="AQ166" t="s">
        <v>49</v>
      </c>
      <c r="AR166">
        <v>60.010645882315501</v>
      </c>
      <c r="AS166" t="s">
        <v>50</v>
      </c>
    </row>
    <row r="167" spans="1:45">
      <c r="A167">
        <v>-150</v>
      </c>
      <c r="B167" t="s">
        <v>53</v>
      </c>
      <c r="C167">
        <v>65</v>
      </c>
      <c r="D167">
        <v>1</v>
      </c>
      <c r="E167">
        <v>16</v>
      </c>
      <c r="F167" t="s">
        <v>53</v>
      </c>
      <c r="G167">
        <v>1</v>
      </c>
      <c r="H167">
        <v>0.76476240000920304</v>
      </c>
      <c r="I167" t="s">
        <v>46</v>
      </c>
      <c r="N167">
        <v>16</v>
      </c>
      <c r="O167">
        <v>1</v>
      </c>
      <c r="P167">
        <v>65</v>
      </c>
      <c r="Q167">
        <v>3</v>
      </c>
      <c r="R167">
        <v>437.91632459999499</v>
      </c>
      <c r="T167">
        <v>437.90092000001403</v>
      </c>
      <c r="U167">
        <v>437.91632459999499</v>
      </c>
      <c r="V167">
        <v>438.91598459999602</v>
      </c>
      <c r="W167">
        <v>438.91598459999602</v>
      </c>
      <c r="X167">
        <v>438.91598459999602</v>
      </c>
      <c r="Y167">
        <v>438.91598459999602</v>
      </c>
      <c r="Z167">
        <v>438.91598459999602</v>
      </c>
      <c r="AA167">
        <v>439.91565440001398</v>
      </c>
      <c r="AB167">
        <v>439.91565440001398</v>
      </c>
      <c r="AC167">
        <v>440.682527099997</v>
      </c>
      <c r="AH167" t="s">
        <v>53</v>
      </c>
      <c r="AI167">
        <v>1</v>
      </c>
      <c r="AJ167">
        <v>0.76476240000920304</v>
      </c>
      <c r="AK167" t="s">
        <v>46</v>
      </c>
      <c r="AL167">
        <v>1</v>
      </c>
      <c r="AM167">
        <v>1</v>
      </c>
      <c r="AN167" t="s">
        <v>47</v>
      </c>
      <c r="AO167" t="s">
        <v>48</v>
      </c>
      <c r="AQ167" t="s">
        <v>49</v>
      </c>
      <c r="AR167">
        <v>60.010645882315501</v>
      </c>
      <c r="AS167" t="s">
        <v>50</v>
      </c>
    </row>
    <row r="168" spans="1:45">
      <c r="A168">
        <v>150</v>
      </c>
      <c r="B168" t="s">
        <v>51</v>
      </c>
      <c r="C168">
        <v>66</v>
      </c>
      <c r="D168">
        <v>2</v>
      </c>
      <c r="E168">
        <v>16</v>
      </c>
      <c r="F168" t="s">
        <v>51</v>
      </c>
      <c r="G168">
        <v>1</v>
      </c>
      <c r="H168">
        <v>0.79895110000506897</v>
      </c>
      <c r="I168" t="s">
        <v>46</v>
      </c>
      <c r="N168">
        <v>16</v>
      </c>
      <c r="O168">
        <v>2</v>
      </c>
      <c r="P168">
        <v>66</v>
      </c>
      <c r="Q168">
        <v>1</v>
      </c>
      <c r="R168">
        <v>440.69849139999098</v>
      </c>
      <c r="T168">
        <v>440.68306860001701</v>
      </c>
      <c r="U168">
        <v>440.69849139999098</v>
      </c>
      <c r="V168">
        <v>441.69835469999799</v>
      </c>
      <c r="W168">
        <v>441.68169799999998</v>
      </c>
      <c r="X168">
        <v>441.68169799999998</v>
      </c>
      <c r="Y168">
        <v>441.68169799999998</v>
      </c>
      <c r="Z168">
        <v>441.68169799999998</v>
      </c>
      <c r="AA168">
        <v>442.69812569999999</v>
      </c>
      <c r="AB168">
        <v>442.69812569999999</v>
      </c>
      <c r="AC168">
        <v>443.4986432</v>
      </c>
      <c r="AH168" t="s">
        <v>51</v>
      </c>
      <c r="AI168">
        <v>1</v>
      </c>
      <c r="AJ168">
        <v>0.79895110000506897</v>
      </c>
      <c r="AK168" t="s">
        <v>46</v>
      </c>
      <c r="AL168">
        <v>1</v>
      </c>
      <c r="AM168">
        <v>1</v>
      </c>
      <c r="AN168" t="s">
        <v>47</v>
      </c>
      <c r="AO168" t="s">
        <v>48</v>
      </c>
      <c r="AQ168" t="s">
        <v>49</v>
      </c>
      <c r="AR168">
        <v>60.010645882315501</v>
      </c>
      <c r="AS168" t="s">
        <v>50</v>
      </c>
    </row>
    <row r="169" spans="1:45">
      <c r="A169">
        <v>-50</v>
      </c>
      <c r="B169" t="s">
        <v>45</v>
      </c>
      <c r="C169">
        <v>67</v>
      </c>
      <c r="D169">
        <v>3</v>
      </c>
      <c r="E169">
        <v>16</v>
      </c>
      <c r="F169" t="s">
        <v>45</v>
      </c>
      <c r="G169">
        <v>1</v>
      </c>
      <c r="H169">
        <v>0.65134149999357704</v>
      </c>
      <c r="I169" t="s">
        <v>46</v>
      </c>
      <c r="N169">
        <v>16</v>
      </c>
      <c r="O169">
        <v>3</v>
      </c>
      <c r="P169">
        <v>67</v>
      </c>
      <c r="Q169">
        <v>0</v>
      </c>
      <c r="R169">
        <v>443.51442140000199</v>
      </c>
      <c r="T169">
        <v>443.499195400014</v>
      </c>
      <c r="U169">
        <v>443.51442140000199</v>
      </c>
      <c r="V169">
        <v>444.514118099992</v>
      </c>
      <c r="W169">
        <v>444.514118099992</v>
      </c>
      <c r="X169">
        <v>444.514118099992</v>
      </c>
      <c r="Y169">
        <v>444.514118099992</v>
      </c>
      <c r="Z169">
        <v>444.514118099992</v>
      </c>
      <c r="AA169">
        <v>445.51366810000002</v>
      </c>
      <c r="AB169">
        <v>445.51366810000002</v>
      </c>
      <c r="AC169">
        <v>446.18085350000098</v>
      </c>
      <c r="AH169" t="s">
        <v>45</v>
      </c>
      <c r="AI169">
        <v>1</v>
      </c>
      <c r="AJ169">
        <v>0.65134149999357704</v>
      </c>
      <c r="AK169" t="s">
        <v>46</v>
      </c>
      <c r="AL169">
        <v>1</v>
      </c>
      <c r="AM169">
        <v>1</v>
      </c>
      <c r="AN169" t="s">
        <v>47</v>
      </c>
      <c r="AO169" t="s">
        <v>48</v>
      </c>
      <c r="AQ169" t="s">
        <v>49</v>
      </c>
      <c r="AR169">
        <v>60.010645882315501</v>
      </c>
      <c r="AS169" t="s">
        <v>50</v>
      </c>
    </row>
    <row r="170" spans="1:45">
      <c r="A170">
        <v>-150</v>
      </c>
      <c r="B170" t="s">
        <v>53</v>
      </c>
      <c r="C170">
        <v>68</v>
      </c>
      <c r="D170">
        <v>0</v>
      </c>
      <c r="E170">
        <v>17</v>
      </c>
      <c r="F170" t="s">
        <v>53</v>
      </c>
      <c r="G170">
        <v>1</v>
      </c>
      <c r="H170">
        <v>0.97034530001110397</v>
      </c>
      <c r="I170" t="s">
        <v>46</v>
      </c>
      <c r="N170">
        <v>17</v>
      </c>
      <c r="O170">
        <v>0</v>
      </c>
      <c r="P170">
        <v>68</v>
      </c>
      <c r="Q170">
        <v>3</v>
      </c>
      <c r="R170">
        <v>446.19689389999201</v>
      </c>
      <c r="T170">
        <v>446.18133870000003</v>
      </c>
      <c r="U170">
        <v>446.19689389999201</v>
      </c>
      <c r="V170">
        <v>447.19631960001402</v>
      </c>
      <c r="W170">
        <v>447.17981259999198</v>
      </c>
      <c r="X170">
        <v>447.17981259999198</v>
      </c>
      <c r="Y170">
        <v>447.17981259999198</v>
      </c>
      <c r="Z170">
        <v>447.17981259999198</v>
      </c>
      <c r="AA170">
        <v>448.19617249999999</v>
      </c>
      <c r="AB170">
        <v>448.19617249999999</v>
      </c>
      <c r="AC170">
        <v>449.18038360000298</v>
      </c>
      <c r="AH170" t="s">
        <v>53</v>
      </c>
      <c r="AI170">
        <v>1</v>
      </c>
      <c r="AJ170">
        <v>0.97034530001110397</v>
      </c>
      <c r="AK170" t="s">
        <v>46</v>
      </c>
      <c r="AL170">
        <v>1</v>
      </c>
      <c r="AM170">
        <v>1</v>
      </c>
      <c r="AN170" t="s">
        <v>47</v>
      </c>
      <c r="AO170" t="s">
        <v>48</v>
      </c>
      <c r="AQ170" t="s">
        <v>49</v>
      </c>
      <c r="AR170">
        <v>60.010645882315501</v>
      </c>
      <c r="AS170" t="s">
        <v>50</v>
      </c>
    </row>
    <row r="171" spans="1:45">
      <c r="A171">
        <v>-50</v>
      </c>
      <c r="B171" t="s">
        <v>45</v>
      </c>
      <c r="C171">
        <v>69</v>
      </c>
      <c r="D171">
        <v>1</v>
      </c>
      <c r="E171">
        <v>17</v>
      </c>
      <c r="F171" t="s">
        <v>45</v>
      </c>
      <c r="G171">
        <v>1</v>
      </c>
      <c r="H171">
        <v>0.65508789999876105</v>
      </c>
      <c r="I171" t="s">
        <v>46</v>
      </c>
      <c r="N171">
        <v>17</v>
      </c>
      <c r="O171">
        <v>1</v>
      </c>
      <c r="P171">
        <v>69</v>
      </c>
      <c r="Q171">
        <v>0</v>
      </c>
      <c r="R171">
        <v>449.19580400001701</v>
      </c>
      <c r="T171">
        <v>449.181131199991</v>
      </c>
      <c r="U171">
        <v>449.19580400001701</v>
      </c>
      <c r="V171">
        <v>450.19515469999101</v>
      </c>
      <c r="W171">
        <v>450.19515469999101</v>
      </c>
      <c r="X171">
        <v>450.19515469999101</v>
      </c>
      <c r="Y171">
        <v>450.19515469999101</v>
      </c>
      <c r="Z171">
        <v>450.19515469999101</v>
      </c>
      <c r="AA171">
        <v>451.19484060001503</v>
      </c>
      <c r="AB171">
        <v>451.19484060001503</v>
      </c>
      <c r="AC171">
        <v>451.86270080000298</v>
      </c>
      <c r="AH171" t="s">
        <v>45</v>
      </c>
      <c r="AI171">
        <v>1</v>
      </c>
      <c r="AJ171">
        <v>0.65508789999876105</v>
      </c>
      <c r="AK171" t="s">
        <v>46</v>
      </c>
      <c r="AL171">
        <v>1</v>
      </c>
      <c r="AM171">
        <v>1</v>
      </c>
      <c r="AN171" t="s">
        <v>47</v>
      </c>
      <c r="AO171" t="s">
        <v>48</v>
      </c>
      <c r="AQ171" t="s">
        <v>49</v>
      </c>
      <c r="AR171">
        <v>60.010645882315501</v>
      </c>
      <c r="AS171" t="s">
        <v>50</v>
      </c>
    </row>
    <row r="172" spans="1:45">
      <c r="A172">
        <v>150</v>
      </c>
      <c r="B172" t="s">
        <v>51</v>
      </c>
      <c r="C172">
        <v>70</v>
      </c>
      <c r="D172">
        <v>2</v>
      </c>
      <c r="E172">
        <v>17</v>
      </c>
      <c r="F172" t="s">
        <v>51</v>
      </c>
      <c r="G172">
        <v>1</v>
      </c>
      <c r="H172">
        <v>0.96258590000797895</v>
      </c>
      <c r="I172" t="s">
        <v>46</v>
      </c>
      <c r="N172">
        <v>17</v>
      </c>
      <c r="O172">
        <v>2</v>
      </c>
      <c r="P172">
        <v>70</v>
      </c>
      <c r="Q172">
        <v>1</v>
      </c>
      <c r="R172">
        <v>451.87821620001301</v>
      </c>
      <c r="T172">
        <v>451.863315299997</v>
      </c>
      <c r="U172">
        <v>451.87821620001301</v>
      </c>
      <c r="V172">
        <v>452.87775459999102</v>
      </c>
      <c r="W172">
        <v>452.87775459999102</v>
      </c>
      <c r="X172">
        <v>452.87775459999102</v>
      </c>
      <c r="Y172">
        <v>452.87775459999102</v>
      </c>
      <c r="Z172">
        <v>452.87775459999102</v>
      </c>
      <c r="AA172">
        <v>453.87753359999601</v>
      </c>
      <c r="AB172">
        <v>453.87753359999601</v>
      </c>
      <c r="AC172">
        <v>454.84478459999002</v>
      </c>
      <c r="AH172" t="s">
        <v>51</v>
      </c>
      <c r="AI172">
        <v>1</v>
      </c>
      <c r="AJ172">
        <v>0.96258590000797895</v>
      </c>
      <c r="AK172" t="s">
        <v>46</v>
      </c>
      <c r="AL172">
        <v>1</v>
      </c>
      <c r="AM172">
        <v>1</v>
      </c>
      <c r="AN172" t="s">
        <v>47</v>
      </c>
      <c r="AO172" t="s">
        <v>48</v>
      </c>
      <c r="AQ172" t="s">
        <v>49</v>
      </c>
      <c r="AR172">
        <v>60.010645882315501</v>
      </c>
      <c r="AS172" t="s">
        <v>50</v>
      </c>
    </row>
    <row r="173" spans="1:45">
      <c r="A173">
        <v>50</v>
      </c>
      <c r="B173" t="s">
        <v>52</v>
      </c>
      <c r="C173">
        <v>71</v>
      </c>
      <c r="D173">
        <v>3</v>
      </c>
      <c r="E173">
        <v>17</v>
      </c>
      <c r="F173" t="s">
        <v>52</v>
      </c>
      <c r="G173">
        <v>1</v>
      </c>
      <c r="H173">
        <v>0.62046770000597395</v>
      </c>
      <c r="I173" t="s">
        <v>46</v>
      </c>
      <c r="N173">
        <v>17</v>
      </c>
      <c r="O173">
        <v>3</v>
      </c>
      <c r="P173">
        <v>71</v>
      </c>
      <c r="Q173">
        <v>2</v>
      </c>
      <c r="R173">
        <v>454.860565400013</v>
      </c>
      <c r="T173">
        <v>454.84533209999699</v>
      </c>
      <c r="U173">
        <v>454.860565400013</v>
      </c>
      <c r="V173">
        <v>455.86032629999602</v>
      </c>
      <c r="W173">
        <v>455.86032629999602</v>
      </c>
      <c r="X173">
        <v>455.86032629999602</v>
      </c>
      <c r="Y173">
        <v>455.86032629999602</v>
      </c>
      <c r="Z173">
        <v>455.86032629999602</v>
      </c>
      <c r="AA173">
        <v>456.85971139999998</v>
      </c>
      <c r="AB173">
        <v>456.85971139999998</v>
      </c>
      <c r="AC173">
        <v>457.49375180000698</v>
      </c>
      <c r="AH173" t="s">
        <v>52</v>
      </c>
      <c r="AI173">
        <v>1</v>
      </c>
      <c r="AJ173">
        <v>0.62046770000597395</v>
      </c>
      <c r="AK173" t="s">
        <v>46</v>
      </c>
      <c r="AL173">
        <v>1</v>
      </c>
      <c r="AM173">
        <v>1</v>
      </c>
      <c r="AN173" t="s">
        <v>47</v>
      </c>
      <c r="AO173" t="s">
        <v>48</v>
      </c>
      <c r="AQ173" t="s">
        <v>49</v>
      </c>
      <c r="AR173">
        <v>60.010645882315501</v>
      </c>
      <c r="AS173" t="s">
        <v>50</v>
      </c>
    </row>
    <row r="174" spans="1:45">
      <c r="A174">
        <v>150</v>
      </c>
      <c r="B174" t="s">
        <v>51</v>
      </c>
      <c r="C174">
        <v>72</v>
      </c>
      <c r="D174">
        <v>0</v>
      </c>
      <c r="E174">
        <v>18</v>
      </c>
      <c r="F174" t="s">
        <v>51</v>
      </c>
      <c r="G174">
        <v>1</v>
      </c>
      <c r="H174">
        <v>0.73400810000021</v>
      </c>
      <c r="I174" t="s">
        <v>46</v>
      </c>
      <c r="N174">
        <v>18</v>
      </c>
      <c r="O174">
        <v>0</v>
      </c>
      <c r="P174">
        <v>72</v>
      </c>
      <c r="Q174">
        <v>1</v>
      </c>
      <c r="R174">
        <v>457.509776399994</v>
      </c>
      <c r="T174">
        <v>457.494276700017</v>
      </c>
      <c r="U174">
        <v>457.509776399994</v>
      </c>
      <c r="V174">
        <v>458.50943870001299</v>
      </c>
      <c r="W174">
        <v>458.50943870001299</v>
      </c>
      <c r="X174">
        <v>458.50943870001299</v>
      </c>
      <c r="Y174">
        <v>458.50943870001299</v>
      </c>
      <c r="Z174">
        <v>458.50943870001299</v>
      </c>
      <c r="AA174">
        <v>459.50904740000198</v>
      </c>
      <c r="AB174">
        <v>459.50904740000198</v>
      </c>
      <c r="AC174">
        <v>460.259703000017</v>
      </c>
      <c r="AH174" t="s">
        <v>51</v>
      </c>
      <c r="AI174">
        <v>1</v>
      </c>
      <c r="AJ174">
        <v>0.73400810000021</v>
      </c>
      <c r="AK174" t="s">
        <v>46</v>
      </c>
      <c r="AL174">
        <v>1</v>
      </c>
      <c r="AM174">
        <v>1</v>
      </c>
      <c r="AN174" t="s">
        <v>47</v>
      </c>
      <c r="AO174" t="s">
        <v>48</v>
      </c>
      <c r="AQ174" t="s">
        <v>49</v>
      </c>
      <c r="AR174">
        <v>60.010645882315501</v>
      </c>
      <c r="AS174" t="s">
        <v>50</v>
      </c>
    </row>
    <row r="175" spans="1:45">
      <c r="A175">
        <v>50</v>
      </c>
      <c r="B175" t="s">
        <v>52</v>
      </c>
      <c r="C175">
        <v>73</v>
      </c>
      <c r="D175">
        <v>1</v>
      </c>
      <c r="E175">
        <v>18</v>
      </c>
      <c r="F175" t="s">
        <v>52</v>
      </c>
      <c r="G175">
        <v>1</v>
      </c>
      <c r="H175">
        <v>0.59323699999367796</v>
      </c>
      <c r="I175" t="s">
        <v>46</v>
      </c>
      <c r="N175">
        <v>18</v>
      </c>
      <c r="O175">
        <v>1</v>
      </c>
      <c r="P175">
        <v>73</v>
      </c>
      <c r="Q175">
        <v>2</v>
      </c>
      <c r="R175">
        <v>460.27540479999101</v>
      </c>
      <c r="T175">
        <v>460.260523100005</v>
      </c>
      <c r="U175">
        <v>460.27540479999101</v>
      </c>
      <c r="V175">
        <v>461.27488240000002</v>
      </c>
      <c r="W175">
        <v>461.27488240000002</v>
      </c>
      <c r="X175">
        <v>461.27488240000002</v>
      </c>
      <c r="Y175">
        <v>461.27488240000002</v>
      </c>
      <c r="Z175">
        <v>461.27488240000002</v>
      </c>
      <c r="AA175">
        <v>462.27418959999301</v>
      </c>
      <c r="AB175">
        <v>462.27418959999301</v>
      </c>
      <c r="AC175">
        <v>462.87514019999003</v>
      </c>
      <c r="AH175" t="s">
        <v>52</v>
      </c>
      <c r="AI175">
        <v>1</v>
      </c>
      <c r="AJ175">
        <v>0.59323699999367796</v>
      </c>
      <c r="AK175" t="s">
        <v>46</v>
      </c>
      <c r="AL175">
        <v>1</v>
      </c>
      <c r="AM175">
        <v>1</v>
      </c>
      <c r="AN175" t="s">
        <v>47</v>
      </c>
      <c r="AO175" t="s">
        <v>48</v>
      </c>
      <c r="AQ175" t="s">
        <v>49</v>
      </c>
      <c r="AR175">
        <v>60.010645882315501</v>
      </c>
      <c r="AS175" t="s">
        <v>50</v>
      </c>
    </row>
    <row r="176" spans="1:45">
      <c r="A176">
        <v>-50</v>
      </c>
      <c r="B176" t="s">
        <v>45</v>
      </c>
      <c r="C176">
        <v>74</v>
      </c>
      <c r="D176">
        <v>2</v>
      </c>
      <c r="E176">
        <v>18</v>
      </c>
      <c r="F176" t="s">
        <v>45</v>
      </c>
      <c r="G176">
        <v>1</v>
      </c>
      <c r="H176">
        <v>0.63846079999348104</v>
      </c>
      <c r="I176" t="s">
        <v>46</v>
      </c>
      <c r="N176">
        <v>18</v>
      </c>
      <c r="O176">
        <v>2</v>
      </c>
      <c r="P176">
        <v>74</v>
      </c>
      <c r="Q176">
        <v>0</v>
      </c>
      <c r="R176">
        <v>462.89130370001601</v>
      </c>
      <c r="T176">
        <v>462.87565999998998</v>
      </c>
      <c r="U176">
        <v>462.89130370001601</v>
      </c>
      <c r="V176">
        <v>463.89088809999498</v>
      </c>
      <c r="W176">
        <v>463.87416880001501</v>
      </c>
      <c r="X176">
        <v>463.87416880001501</v>
      </c>
      <c r="Y176">
        <v>463.87416880001501</v>
      </c>
      <c r="Z176">
        <v>463.87416880001501</v>
      </c>
      <c r="AA176">
        <v>464.89052360001301</v>
      </c>
      <c r="AB176">
        <v>464.89052360001301</v>
      </c>
      <c r="AC176">
        <v>465.54095399999602</v>
      </c>
      <c r="AH176" t="s">
        <v>45</v>
      </c>
      <c r="AI176">
        <v>1</v>
      </c>
      <c r="AJ176">
        <v>0.63846079999348104</v>
      </c>
      <c r="AK176" t="s">
        <v>46</v>
      </c>
      <c r="AL176">
        <v>1</v>
      </c>
      <c r="AM176">
        <v>1</v>
      </c>
      <c r="AN176" t="s">
        <v>47</v>
      </c>
      <c r="AO176" t="s">
        <v>48</v>
      </c>
      <c r="AQ176" t="s">
        <v>49</v>
      </c>
      <c r="AR176">
        <v>60.010645882315501</v>
      </c>
      <c r="AS176" t="s">
        <v>50</v>
      </c>
    </row>
    <row r="177" spans="1:45">
      <c r="A177">
        <v>-150</v>
      </c>
      <c r="B177" t="s">
        <v>53</v>
      </c>
      <c r="C177">
        <v>75</v>
      </c>
      <c r="D177">
        <v>3</v>
      </c>
      <c r="E177">
        <v>18</v>
      </c>
      <c r="F177" t="s">
        <v>53</v>
      </c>
      <c r="G177">
        <v>1</v>
      </c>
      <c r="H177">
        <v>2.2309918999962899</v>
      </c>
      <c r="I177" t="s">
        <v>46</v>
      </c>
      <c r="N177">
        <v>18</v>
      </c>
      <c r="O177">
        <v>3</v>
      </c>
      <c r="P177">
        <v>75</v>
      </c>
      <c r="Q177">
        <v>3</v>
      </c>
      <c r="R177">
        <v>465.55699889999198</v>
      </c>
      <c r="T177">
        <v>465.54148270000502</v>
      </c>
      <c r="U177">
        <v>465.55699889999198</v>
      </c>
      <c r="V177">
        <v>466.556466100009</v>
      </c>
      <c r="W177">
        <v>466.556466100009</v>
      </c>
      <c r="X177">
        <v>466.556466100009</v>
      </c>
      <c r="Y177">
        <v>466.556466100009</v>
      </c>
      <c r="Z177">
        <v>466.556466100009</v>
      </c>
      <c r="AA177">
        <v>467.55621119998898</v>
      </c>
      <c r="AB177">
        <v>467.55621119998898</v>
      </c>
      <c r="AC177">
        <v>469.78943949998899</v>
      </c>
      <c r="AH177" t="s">
        <v>53</v>
      </c>
      <c r="AI177">
        <v>1</v>
      </c>
      <c r="AJ177">
        <v>2.2309918999962899</v>
      </c>
      <c r="AK177" t="s">
        <v>46</v>
      </c>
      <c r="AL177">
        <v>1</v>
      </c>
      <c r="AM177">
        <v>1</v>
      </c>
      <c r="AN177" t="s">
        <v>47</v>
      </c>
      <c r="AO177" t="s">
        <v>48</v>
      </c>
      <c r="AQ177" t="s">
        <v>49</v>
      </c>
      <c r="AR177">
        <v>60.010645882315501</v>
      </c>
      <c r="AS177" t="s">
        <v>50</v>
      </c>
    </row>
    <row r="178" spans="1:45">
      <c r="A178">
        <v>50</v>
      </c>
      <c r="B178" t="s">
        <v>52</v>
      </c>
      <c r="C178">
        <v>76</v>
      </c>
      <c r="D178">
        <v>0</v>
      </c>
      <c r="E178">
        <v>19</v>
      </c>
      <c r="F178" t="s">
        <v>52</v>
      </c>
      <c r="G178">
        <v>1</v>
      </c>
      <c r="H178">
        <v>0.61009110001032196</v>
      </c>
      <c r="I178" t="s">
        <v>46</v>
      </c>
      <c r="N178">
        <v>19</v>
      </c>
      <c r="O178">
        <v>0</v>
      </c>
      <c r="P178">
        <v>76</v>
      </c>
      <c r="Q178">
        <v>2</v>
      </c>
      <c r="R178">
        <v>469.80559100001102</v>
      </c>
      <c r="T178">
        <v>469.78999009999097</v>
      </c>
      <c r="U178">
        <v>469.80559100001102</v>
      </c>
      <c r="V178">
        <v>470.80521280001199</v>
      </c>
      <c r="W178">
        <v>470.78850870000298</v>
      </c>
      <c r="X178">
        <v>470.78850870000298</v>
      </c>
      <c r="Y178">
        <v>470.78850870000298</v>
      </c>
      <c r="Z178">
        <v>470.78850870000298</v>
      </c>
      <c r="AA178">
        <v>471.804833800008</v>
      </c>
      <c r="AB178">
        <v>471.804833800008</v>
      </c>
      <c r="AC178">
        <v>472.42179950000701</v>
      </c>
      <c r="AH178" t="s">
        <v>52</v>
      </c>
      <c r="AI178">
        <v>1</v>
      </c>
      <c r="AJ178">
        <v>0.61009110001032196</v>
      </c>
      <c r="AK178" t="s">
        <v>46</v>
      </c>
      <c r="AL178">
        <v>1</v>
      </c>
      <c r="AM178">
        <v>1</v>
      </c>
      <c r="AN178" t="s">
        <v>47</v>
      </c>
      <c r="AO178" t="s">
        <v>48</v>
      </c>
      <c r="AQ178" t="s">
        <v>49</v>
      </c>
      <c r="AR178">
        <v>60.010645882315501</v>
      </c>
      <c r="AS178" t="s">
        <v>50</v>
      </c>
    </row>
    <row r="179" spans="1:45">
      <c r="A179">
        <v>-150</v>
      </c>
      <c r="B179" t="s">
        <v>53</v>
      </c>
      <c r="C179">
        <v>77</v>
      </c>
      <c r="D179">
        <v>1</v>
      </c>
      <c r="E179">
        <v>19</v>
      </c>
      <c r="F179" t="s">
        <v>53</v>
      </c>
      <c r="G179">
        <v>1</v>
      </c>
      <c r="H179">
        <v>0.73412909999024101</v>
      </c>
      <c r="I179" t="s">
        <v>46</v>
      </c>
      <c r="N179">
        <v>19</v>
      </c>
      <c r="O179">
        <v>1</v>
      </c>
      <c r="P179">
        <v>77</v>
      </c>
      <c r="Q179">
        <v>3</v>
      </c>
      <c r="R179">
        <v>472.43773550001703</v>
      </c>
      <c r="T179">
        <v>472.42248450001301</v>
      </c>
      <c r="U179">
        <v>472.43773550001703</v>
      </c>
      <c r="V179">
        <v>473.437667299993</v>
      </c>
      <c r="W179">
        <v>473.42099169999699</v>
      </c>
      <c r="X179">
        <v>473.42099169999699</v>
      </c>
      <c r="Y179">
        <v>473.42099169999699</v>
      </c>
      <c r="Z179">
        <v>473.42099169999699</v>
      </c>
      <c r="AA179">
        <v>474.43718589999401</v>
      </c>
      <c r="AB179">
        <v>474.43718589999401</v>
      </c>
      <c r="AC179">
        <v>475.18786090001203</v>
      </c>
      <c r="AH179" t="s">
        <v>53</v>
      </c>
      <c r="AI179">
        <v>1</v>
      </c>
      <c r="AJ179">
        <v>0.73412909999024101</v>
      </c>
      <c r="AK179" t="s">
        <v>46</v>
      </c>
      <c r="AL179">
        <v>1</v>
      </c>
      <c r="AM179">
        <v>1</v>
      </c>
      <c r="AN179" t="s">
        <v>47</v>
      </c>
      <c r="AO179" t="s">
        <v>48</v>
      </c>
      <c r="AQ179" t="s">
        <v>49</v>
      </c>
      <c r="AR179">
        <v>60.010645882315501</v>
      </c>
      <c r="AS179" t="s">
        <v>50</v>
      </c>
    </row>
    <row r="180" spans="1:45">
      <c r="A180">
        <v>150</v>
      </c>
      <c r="B180" t="s">
        <v>51</v>
      </c>
      <c r="C180">
        <v>78</v>
      </c>
      <c r="D180">
        <v>2</v>
      </c>
      <c r="E180">
        <v>19</v>
      </c>
      <c r="F180" t="s">
        <v>51</v>
      </c>
      <c r="G180">
        <v>1</v>
      </c>
      <c r="H180">
        <v>0.70824420001008503</v>
      </c>
      <c r="I180" t="s">
        <v>46</v>
      </c>
      <c r="N180">
        <v>19</v>
      </c>
      <c r="O180">
        <v>2</v>
      </c>
      <c r="P180">
        <v>78</v>
      </c>
      <c r="Q180">
        <v>1</v>
      </c>
      <c r="R180">
        <v>475.20369210001002</v>
      </c>
      <c r="T180">
        <v>475.18860900000402</v>
      </c>
      <c r="U180">
        <v>475.20369210001002</v>
      </c>
      <c r="V180">
        <v>476.203373199998</v>
      </c>
      <c r="W180">
        <v>476.203373199998</v>
      </c>
      <c r="X180">
        <v>476.203373199998</v>
      </c>
      <c r="Y180">
        <v>476.203373199998</v>
      </c>
      <c r="Z180">
        <v>476.203373199998</v>
      </c>
      <c r="AA180">
        <v>477.20301210001298</v>
      </c>
      <c r="AB180">
        <v>477.20301210001298</v>
      </c>
      <c r="AC180">
        <v>477.920131699997</v>
      </c>
      <c r="AH180" t="s">
        <v>51</v>
      </c>
      <c r="AI180">
        <v>1</v>
      </c>
      <c r="AJ180">
        <v>0.70824420001008503</v>
      </c>
      <c r="AK180" t="s">
        <v>46</v>
      </c>
      <c r="AL180">
        <v>1</v>
      </c>
      <c r="AM180">
        <v>1</v>
      </c>
      <c r="AN180" t="s">
        <v>47</v>
      </c>
      <c r="AO180" t="s">
        <v>48</v>
      </c>
      <c r="AQ180" t="s">
        <v>49</v>
      </c>
      <c r="AR180">
        <v>60.010645882315501</v>
      </c>
      <c r="AS180" t="s">
        <v>50</v>
      </c>
    </row>
    <row r="181" spans="1:45">
      <c r="A181">
        <v>-50</v>
      </c>
      <c r="B181" t="s">
        <v>45</v>
      </c>
      <c r="C181">
        <v>79</v>
      </c>
      <c r="D181">
        <v>3</v>
      </c>
      <c r="E181">
        <v>19</v>
      </c>
      <c r="F181" t="s">
        <v>53</v>
      </c>
      <c r="G181">
        <v>0</v>
      </c>
      <c r="H181">
        <v>0.546473599999444</v>
      </c>
      <c r="I181" t="s">
        <v>46</v>
      </c>
      <c r="N181">
        <v>19</v>
      </c>
      <c r="O181">
        <v>3</v>
      </c>
      <c r="P181">
        <v>79</v>
      </c>
      <c r="Q181">
        <v>0</v>
      </c>
      <c r="R181">
        <v>477.93621260000498</v>
      </c>
      <c r="T181">
        <v>477.92064669998899</v>
      </c>
      <c r="U181">
        <v>477.93621260000498</v>
      </c>
      <c r="V181">
        <v>478.93578679999302</v>
      </c>
      <c r="W181">
        <v>478.93578679999302</v>
      </c>
      <c r="X181">
        <v>478.93578679999302</v>
      </c>
      <c r="Y181">
        <v>478.93578679999302</v>
      </c>
      <c r="Z181">
        <v>478.93578679999302</v>
      </c>
      <c r="AA181">
        <v>479.93543750001101</v>
      </c>
      <c r="AB181">
        <v>479.93543750001101</v>
      </c>
      <c r="AC181">
        <v>480.48596280001198</v>
      </c>
      <c r="AH181" t="s">
        <v>53</v>
      </c>
      <c r="AI181">
        <v>0</v>
      </c>
      <c r="AJ181">
        <v>0.546473599999444</v>
      </c>
      <c r="AK181" t="s">
        <v>46</v>
      </c>
      <c r="AL181">
        <v>1</v>
      </c>
      <c r="AM181">
        <v>1</v>
      </c>
      <c r="AN181" t="s">
        <v>47</v>
      </c>
      <c r="AO181" t="s">
        <v>48</v>
      </c>
      <c r="AQ181" t="s">
        <v>49</v>
      </c>
      <c r="AR181">
        <v>60.010645882315501</v>
      </c>
      <c r="AS181" t="s">
        <v>50</v>
      </c>
    </row>
    <row r="182" spans="1:45">
      <c r="A182">
        <v>-150</v>
      </c>
      <c r="B182" t="s">
        <v>53</v>
      </c>
      <c r="C182">
        <v>80</v>
      </c>
      <c r="D182">
        <v>0</v>
      </c>
      <c r="E182">
        <v>20</v>
      </c>
      <c r="F182" t="s">
        <v>53</v>
      </c>
      <c r="G182">
        <v>1</v>
      </c>
      <c r="H182">
        <v>0.50065729999914699</v>
      </c>
      <c r="I182" t="s">
        <v>46</v>
      </c>
      <c r="N182">
        <v>20</v>
      </c>
      <c r="O182">
        <v>0</v>
      </c>
      <c r="P182">
        <v>80</v>
      </c>
      <c r="Q182">
        <v>3</v>
      </c>
      <c r="R182">
        <v>480.50193399999898</v>
      </c>
      <c r="T182">
        <v>480.48647440000701</v>
      </c>
      <c r="U182">
        <v>480.50193399999898</v>
      </c>
      <c r="V182">
        <v>481.50131439999598</v>
      </c>
      <c r="W182">
        <v>481.50131439999598</v>
      </c>
      <c r="X182">
        <v>481.50131439999598</v>
      </c>
      <c r="Y182">
        <v>481.50131439999598</v>
      </c>
      <c r="Z182">
        <v>481.50131439999598</v>
      </c>
      <c r="AA182">
        <v>482.50125000000099</v>
      </c>
      <c r="AB182">
        <v>482.50125000000099</v>
      </c>
      <c r="AC182">
        <v>483.01837020000602</v>
      </c>
      <c r="AH182" t="s">
        <v>53</v>
      </c>
      <c r="AI182">
        <v>1</v>
      </c>
      <c r="AJ182">
        <v>0.50065729999914699</v>
      </c>
      <c r="AK182" t="s">
        <v>46</v>
      </c>
      <c r="AL182">
        <v>1</v>
      </c>
      <c r="AM182">
        <v>1</v>
      </c>
      <c r="AN182" t="s">
        <v>47</v>
      </c>
      <c r="AO182" t="s">
        <v>48</v>
      </c>
      <c r="AQ182" t="s">
        <v>49</v>
      </c>
      <c r="AR182">
        <v>60.010645882315501</v>
      </c>
      <c r="AS182" t="s">
        <v>50</v>
      </c>
    </row>
    <row r="183" spans="1:45">
      <c r="A183">
        <v>50</v>
      </c>
      <c r="B183" t="s">
        <v>52</v>
      </c>
      <c r="C183">
        <v>81</v>
      </c>
      <c r="D183">
        <v>1</v>
      </c>
      <c r="E183">
        <v>20</v>
      </c>
      <c r="F183" t="s">
        <v>52</v>
      </c>
      <c r="G183">
        <v>1</v>
      </c>
      <c r="H183">
        <v>0.66736069999751602</v>
      </c>
      <c r="I183" t="s">
        <v>46</v>
      </c>
      <c r="N183">
        <v>20</v>
      </c>
      <c r="O183">
        <v>1</v>
      </c>
      <c r="P183">
        <v>81</v>
      </c>
      <c r="Q183">
        <v>2</v>
      </c>
      <c r="R183">
        <v>483.03443970001501</v>
      </c>
      <c r="T183">
        <v>483.01922819999101</v>
      </c>
      <c r="U183">
        <v>483.03443970001501</v>
      </c>
      <c r="V183">
        <v>484.03409130001</v>
      </c>
      <c r="W183">
        <v>484.03409130001</v>
      </c>
      <c r="X183">
        <v>484.03409130001</v>
      </c>
      <c r="Y183">
        <v>484.03409130001</v>
      </c>
      <c r="Z183">
        <v>484.03409130001</v>
      </c>
      <c r="AA183">
        <v>485.03362229998999</v>
      </c>
      <c r="AB183">
        <v>485.03362229998999</v>
      </c>
      <c r="AC183">
        <v>485.71756520000002</v>
      </c>
      <c r="AH183" t="s">
        <v>52</v>
      </c>
      <c r="AI183">
        <v>1</v>
      </c>
      <c r="AJ183">
        <v>0.66736069999751602</v>
      </c>
      <c r="AK183" t="s">
        <v>46</v>
      </c>
      <c r="AL183">
        <v>1</v>
      </c>
      <c r="AM183">
        <v>1</v>
      </c>
      <c r="AN183" t="s">
        <v>47</v>
      </c>
      <c r="AO183" t="s">
        <v>48</v>
      </c>
      <c r="AQ183" t="s">
        <v>49</v>
      </c>
      <c r="AR183">
        <v>60.010645882315501</v>
      </c>
      <c r="AS183" t="s">
        <v>50</v>
      </c>
    </row>
    <row r="184" spans="1:45">
      <c r="A184">
        <v>150</v>
      </c>
      <c r="B184" t="s">
        <v>51</v>
      </c>
      <c r="C184">
        <v>82</v>
      </c>
      <c r="D184">
        <v>2</v>
      </c>
      <c r="E184">
        <v>20</v>
      </c>
      <c r="F184" t="s">
        <v>51</v>
      </c>
      <c r="G184">
        <v>1</v>
      </c>
      <c r="H184">
        <v>0.67353979998733804</v>
      </c>
      <c r="I184" t="s">
        <v>46</v>
      </c>
      <c r="N184">
        <v>20</v>
      </c>
      <c r="O184">
        <v>2</v>
      </c>
      <c r="P184">
        <v>82</v>
      </c>
      <c r="Q184">
        <v>1</v>
      </c>
      <c r="R184">
        <v>485.73330550000497</v>
      </c>
      <c r="T184">
        <v>485.71808600000799</v>
      </c>
      <c r="U184">
        <v>485.73330550000497</v>
      </c>
      <c r="V184">
        <v>486.733126300008</v>
      </c>
      <c r="W184">
        <v>486.733126300008</v>
      </c>
      <c r="X184">
        <v>486.733126300008</v>
      </c>
      <c r="Y184">
        <v>486.733126300008</v>
      </c>
      <c r="Z184">
        <v>486.733126300008</v>
      </c>
      <c r="AA184">
        <v>487.73279189999403</v>
      </c>
      <c r="AB184">
        <v>487.73279189999403</v>
      </c>
      <c r="AC184">
        <v>488.41657229998901</v>
      </c>
      <c r="AH184" t="s">
        <v>51</v>
      </c>
      <c r="AI184">
        <v>1</v>
      </c>
      <c r="AJ184">
        <v>0.67353979998733804</v>
      </c>
      <c r="AK184" t="s">
        <v>46</v>
      </c>
      <c r="AL184">
        <v>1</v>
      </c>
      <c r="AM184">
        <v>1</v>
      </c>
      <c r="AN184" t="s">
        <v>47</v>
      </c>
      <c r="AO184" t="s">
        <v>48</v>
      </c>
      <c r="AQ184" t="s">
        <v>49</v>
      </c>
      <c r="AR184">
        <v>60.010645882315501</v>
      </c>
      <c r="AS184" t="s">
        <v>50</v>
      </c>
    </row>
    <row r="185" spans="1:45">
      <c r="A185">
        <v>-50</v>
      </c>
      <c r="B185" t="s">
        <v>45</v>
      </c>
      <c r="C185">
        <v>83</v>
      </c>
      <c r="D185">
        <v>3</v>
      </c>
      <c r="E185">
        <v>20</v>
      </c>
      <c r="F185" t="s">
        <v>45</v>
      </c>
      <c r="G185">
        <v>1</v>
      </c>
      <c r="H185">
        <v>0.497342899994691</v>
      </c>
      <c r="I185" t="s">
        <v>46</v>
      </c>
      <c r="N185">
        <v>20</v>
      </c>
      <c r="O185">
        <v>3</v>
      </c>
      <c r="P185">
        <v>83</v>
      </c>
      <c r="Q185">
        <v>0</v>
      </c>
      <c r="R185">
        <v>488.43251050001697</v>
      </c>
      <c r="T185">
        <v>488.41733500000498</v>
      </c>
      <c r="U185">
        <v>488.43251050001697</v>
      </c>
      <c r="V185">
        <v>489.43166540001403</v>
      </c>
      <c r="W185">
        <v>489.43166540001403</v>
      </c>
      <c r="X185">
        <v>489.43166540001403</v>
      </c>
      <c r="Y185">
        <v>489.43166540001403</v>
      </c>
      <c r="Z185">
        <v>489.43166540001403</v>
      </c>
      <c r="AA185">
        <v>490.431587400002</v>
      </c>
      <c r="AB185">
        <v>490.431587400002</v>
      </c>
      <c r="AC185">
        <v>490.93235950000201</v>
      </c>
      <c r="AH185" t="s">
        <v>45</v>
      </c>
      <c r="AI185">
        <v>1</v>
      </c>
      <c r="AJ185">
        <v>0.497342899994691</v>
      </c>
      <c r="AK185" t="s">
        <v>46</v>
      </c>
      <c r="AL185">
        <v>1</v>
      </c>
      <c r="AM185">
        <v>1</v>
      </c>
      <c r="AN185" t="s">
        <v>47</v>
      </c>
      <c r="AO185" t="s">
        <v>48</v>
      </c>
      <c r="AQ185" t="s">
        <v>49</v>
      </c>
      <c r="AR185">
        <v>60.010645882315501</v>
      </c>
      <c r="AS185" t="s">
        <v>50</v>
      </c>
    </row>
    <row r="186" spans="1:45">
      <c r="A186">
        <v>-150</v>
      </c>
      <c r="B186" t="s">
        <v>53</v>
      </c>
      <c r="C186">
        <v>84</v>
      </c>
      <c r="D186">
        <v>0</v>
      </c>
      <c r="E186">
        <v>21</v>
      </c>
      <c r="F186" t="s">
        <v>53</v>
      </c>
      <c r="G186">
        <v>1</v>
      </c>
      <c r="H186">
        <v>0.55887980002444204</v>
      </c>
      <c r="I186" t="s">
        <v>46</v>
      </c>
      <c r="N186">
        <v>21</v>
      </c>
      <c r="O186">
        <v>0</v>
      </c>
      <c r="P186">
        <v>84</v>
      </c>
      <c r="Q186">
        <v>3</v>
      </c>
      <c r="R186">
        <v>490.94833149999602</v>
      </c>
      <c r="T186">
        <v>490.93289610001301</v>
      </c>
      <c r="U186">
        <v>490.94833149999602</v>
      </c>
      <c r="V186">
        <v>491.94792969999202</v>
      </c>
      <c r="W186">
        <v>491.94792969999202</v>
      </c>
      <c r="X186">
        <v>491.94792969999202</v>
      </c>
      <c r="Y186">
        <v>491.94792969999202</v>
      </c>
      <c r="Z186">
        <v>491.94792969999202</v>
      </c>
      <c r="AA186">
        <v>492.94774550001603</v>
      </c>
      <c r="AB186">
        <v>492.94774550001603</v>
      </c>
      <c r="AC186">
        <v>493.514613800012</v>
      </c>
      <c r="AH186" t="s">
        <v>53</v>
      </c>
      <c r="AI186">
        <v>1</v>
      </c>
      <c r="AJ186">
        <v>0.55887980002444204</v>
      </c>
      <c r="AK186" t="s">
        <v>46</v>
      </c>
      <c r="AL186">
        <v>1</v>
      </c>
      <c r="AM186">
        <v>1</v>
      </c>
      <c r="AN186" t="s">
        <v>47</v>
      </c>
      <c r="AO186" t="s">
        <v>48</v>
      </c>
      <c r="AQ186" t="s">
        <v>49</v>
      </c>
      <c r="AR186">
        <v>60.010645882315501</v>
      </c>
      <c r="AS186" t="s">
        <v>50</v>
      </c>
    </row>
    <row r="187" spans="1:45">
      <c r="A187">
        <v>50</v>
      </c>
      <c r="B187" t="s">
        <v>52</v>
      </c>
      <c r="C187">
        <v>85</v>
      </c>
      <c r="D187">
        <v>1</v>
      </c>
      <c r="E187">
        <v>21</v>
      </c>
      <c r="F187" t="s">
        <v>52</v>
      </c>
      <c r="G187">
        <v>1</v>
      </c>
      <c r="H187">
        <v>0.74973710000631399</v>
      </c>
      <c r="I187" t="s">
        <v>46</v>
      </c>
      <c r="N187">
        <v>21</v>
      </c>
      <c r="O187">
        <v>1</v>
      </c>
      <c r="P187">
        <v>85</v>
      </c>
      <c r="Q187">
        <v>2</v>
      </c>
      <c r="R187">
        <v>493.53078950001498</v>
      </c>
      <c r="T187">
        <v>493.51513519999497</v>
      </c>
      <c r="U187">
        <v>493.53078950001498</v>
      </c>
      <c r="V187">
        <v>494.53051579999698</v>
      </c>
      <c r="W187">
        <v>494.51370579999599</v>
      </c>
      <c r="X187">
        <v>494.51370579999599</v>
      </c>
      <c r="Y187">
        <v>494.51370579999599</v>
      </c>
      <c r="Z187">
        <v>494.51370579999599</v>
      </c>
      <c r="AA187">
        <v>495.52987779999899</v>
      </c>
      <c r="AB187">
        <v>495.52987779999899</v>
      </c>
      <c r="AC187">
        <v>496.28066350001598</v>
      </c>
      <c r="AH187" t="s">
        <v>52</v>
      </c>
      <c r="AI187">
        <v>1</v>
      </c>
      <c r="AJ187">
        <v>0.74973710000631399</v>
      </c>
      <c r="AK187" t="s">
        <v>46</v>
      </c>
      <c r="AL187">
        <v>1</v>
      </c>
      <c r="AM187">
        <v>1</v>
      </c>
      <c r="AN187" t="s">
        <v>47</v>
      </c>
      <c r="AO187" t="s">
        <v>48</v>
      </c>
      <c r="AQ187" t="s">
        <v>49</v>
      </c>
      <c r="AR187">
        <v>60.010645882315501</v>
      </c>
      <c r="AS187" t="s">
        <v>50</v>
      </c>
    </row>
    <row r="188" spans="1:45">
      <c r="A188">
        <v>-50</v>
      </c>
      <c r="B188" t="s">
        <v>45</v>
      </c>
      <c r="C188">
        <v>86</v>
      </c>
      <c r="D188">
        <v>2</v>
      </c>
      <c r="E188">
        <v>21</v>
      </c>
      <c r="F188" t="s">
        <v>45</v>
      </c>
      <c r="G188">
        <v>1</v>
      </c>
      <c r="H188">
        <v>0.427970799995819</v>
      </c>
      <c r="I188" t="s">
        <v>46</v>
      </c>
      <c r="N188">
        <v>21</v>
      </c>
      <c r="O188">
        <v>2</v>
      </c>
      <c r="P188">
        <v>86</v>
      </c>
      <c r="Q188">
        <v>0</v>
      </c>
      <c r="R188">
        <v>496.29657559998998</v>
      </c>
      <c r="T188">
        <v>496.281410700001</v>
      </c>
      <c r="U188">
        <v>496.29657559998998</v>
      </c>
      <c r="V188">
        <v>497.29579500001199</v>
      </c>
      <c r="W188">
        <v>497.29579500001199</v>
      </c>
      <c r="X188">
        <v>497.29579500001199</v>
      </c>
      <c r="Y188">
        <v>497.29579500001199</v>
      </c>
      <c r="Z188">
        <v>497.29579500001199</v>
      </c>
      <c r="AA188">
        <v>498.29571430000902</v>
      </c>
      <c r="AB188">
        <v>498.29571430000902</v>
      </c>
      <c r="AC188">
        <v>498.73002789998998</v>
      </c>
      <c r="AH188" t="s">
        <v>45</v>
      </c>
      <c r="AI188">
        <v>1</v>
      </c>
      <c r="AJ188">
        <v>0.427970799995819</v>
      </c>
      <c r="AK188" t="s">
        <v>46</v>
      </c>
      <c r="AL188">
        <v>1</v>
      </c>
      <c r="AM188">
        <v>1</v>
      </c>
      <c r="AN188" t="s">
        <v>47</v>
      </c>
      <c r="AO188" t="s">
        <v>48</v>
      </c>
      <c r="AQ188" t="s">
        <v>49</v>
      </c>
      <c r="AR188">
        <v>60.010645882315501</v>
      </c>
      <c r="AS188" t="s">
        <v>50</v>
      </c>
    </row>
    <row r="189" spans="1:45">
      <c r="A189">
        <v>150</v>
      </c>
      <c r="B189" t="s">
        <v>51</v>
      </c>
      <c r="C189">
        <v>87</v>
      </c>
      <c r="D189">
        <v>3</v>
      </c>
      <c r="E189">
        <v>21</v>
      </c>
      <c r="F189" t="s">
        <v>51</v>
      </c>
      <c r="G189">
        <v>1</v>
      </c>
      <c r="H189">
        <v>0.87511709998943799</v>
      </c>
      <c r="I189" t="s">
        <v>46</v>
      </c>
      <c r="N189">
        <v>21</v>
      </c>
      <c r="O189">
        <v>3</v>
      </c>
      <c r="P189">
        <v>87</v>
      </c>
      <c r="Q189">
        <v>1</v>
      </c>
      <c r="R189">
        <v>498.74582440001501</v>
      </c>
      <c r="T189">
        <v>498.73082620001497</v>
      </c>
      <c r="U189">
        <v>498.74582440001501</v>
      </c>
      <c r="V189">
        <v>499.74543850001601</v>
      </c>
      <c r="W189">
        <v>499.74543850001601</v>
      </c>
      <c r="X189">
        <v>499.74543850001601</v>
      </c>
      <c r="Y189">
        <v>499.74543850001601</v>
      </c>
      <c r="Z189">
        <v>499.74543850001601</v>
      </c>
      <c r="AA189">
        <v>500.74467189999899</v>
      </c>
      <c r="AB189">
        <v>500.74467189999899</v>
      </c>
      <c r="AC189">
        <v>501.62888669999597</v>
      </c>
      <c r="AH189" t="s">
        <v>51</v>
      </c>
      <c r="AI189">
        <v>1</v>
      </c>
      <c r="AJ189">
        <v>0.87511709998943799</v>
      </c>
      <c r="AK189" t="s">
        <v>46</v>
      </c>
      <c r="AL189">
        <v>1</v>
      </c>
      <c r="AM189">
        <v>1</v>
      </c>
      <c r="AN189" t="s">
        <v>47</v>
      </c>
      <c r="AO189" t="s">
        <v>48</v>
      </c>
      <c r="AQ189" t="s">
        <v>49</v>
      </c>
      <c r="AR189">
        <v>60.010645882315501</v>
      </c>
      <c r="AS189" t="s">
        <v>50</v>
      </c>
    </row>
    <row r="190" spans="1:45">
      <c r="A190">
        <v>-150</v>
      </c>
      <c r="B190" t="s">
        <v>53</v>
      </c>
      <c r="C190">
        <v>88</v>
      </c>
      <c r="D190">
        <v>0</v>
      </c>
      <c r="E190">
        <v>22</v>
      </c>
      <c r="F190" t="s">
        <v>53</v>
      </c>
      <c r="G190">
        <v>1</v>
      </c>
      <c r="H190">
        <v>0.90705460001481697</v>
      </c>
      <c r="I190" t="s">
        <v>46</v>
      </c>
      <c r="N190">
        <v>22</v>
      </c>
      <c r="O190">
        <v>0</v>
      </c>
      <c r="P190">
        <v>88</v>
      </c>
      <c r="Q190">
        <v>3</v>
      </c>
      <c r="R190">
        <v>501.64483639999497</v>
      </c>
      <c r="T190">
        <v>501.62944180000301</v>
      </c>
      <c r="U190">
        <v>501.64483639999497</v>
      </c>
      <c r="V190">
        <v>502.64442679999001</v>
      </c>
      <c r="W190">
        <v>502.64442679999001</v>
      </c>
      <c r="X190">
        <v>502.64442679999001</v>
      </c>
      <c r="Y190">
        <v>502.64442679999001</v>
      </c>
      <c r="Z190">
        <v>502.64442679999001</v>
      </c>
      <c r="AA190">
        <v>503.644078100012</v>
      </c>
      <c r="AB190">
        <v>503.644078100012</v>
      </c>
      <c r="AC190">
        <v>504.56109890001198</v>
      </c>
      <c r="AH190" t="s">
        <v>53</v>
      </c>
      <c r="AI190">
        <v>1</v>
      </c>
      <c r="AJ190">
        <v>0.90705460001481697</v>
      </c>
      <c r="AK190" t="s">
        <v>46</v>
      </c>
      <c r="AL190">
        <v>1</v>
      </c>
      <c r="AM190">
        <v>1</v>
      </c>
      <c r="AN190" t="s">
        <v>47</v>
      </c>
      <c r="AO190" t="s">
        <v>48</v>
      </c>
      <c r="AQ190" t="s">
        <v>49</v>
      </c>
      <c r="AR190">
        <v>60.010645882315501</v>
      </c>
      <c r="AS190" t="s">
        <v>50</v>
      </c>
    </row>
    <row r="191" spans="1:45">
      <c r="A191">
        <v>150</v>
      </c>
      <c r="B191" t="s">
        <v>51</v>
      </c>
      <c r="C191">
        <v>89</v>
      </c>
      <c r="D191">
        <v>1</v>
      </c>
      <c r="E191">
        <v>22</v>
      </c>
      <c r="F191" t="s">
        <v>51</v>
      </c>
      <c r="G191">
        <v>1</v>
      </c>
      <c r="H191">
        <v>0.85228970000753101</v>
      </c>
      <c r="I191" t="s">
        <v>46</v>
      </c>
      <c r="N191">
        <v>22</v>
      </c>
      <c r="O191">
        <v>1</v>
      </c>
      <c r="P191">
        <v>89</v>
      </c>
      <c r="Q191">
        <v>1</v>
      </c>
      <c r="R191">
        <v>504.577142099995</v>
      </c>
      <c r="T191">
        <v>504.56162160000503</v>
      </c>
      <c r="U191">
        <v>504.577142099995</v>
      </c>
      <c r="V191">
        <v>505.57673500000902</v>
      </c>
      <c r="W191">
        <v>505.57673500000902</v>
      </c>
      <c r="X191">
        <v>505.57673500000902</v>
      </c>
      <c r="Y191">
        <v>505.57673500000902</v>
      </c>
      <c r="Z191">
        <v>505.57673500000902</v>
      </c>
      <c r="AA191">
        <v>506.57652400000302</v>
      </c>
      <c r="AB191">
        <v>506.57652400000302</v>
      </c>
      <c r="AC191">
        <v>507.44277069999902</v>
      </c>
      <c r="AH191" t="s">
        <v>51</v>
      </c>
      <c r="AI191">
        <v>1</v>
      </c>
      <c r="AJ191">
        <v>0.85228970000753101</v>
      </c>
      <c r="AK191" t="s">
        <v>46</v>
      </c>
      <c r="AL191">
        <v>1</v>
      </c>
      <c r="AM191">
        <v>1</v>
      </c>
      <c r="AN191" t="s">
        <v>47</v>
      </c>
      <c r="AO191" t="s">
        <v>48</v>
      </c>
      <c r="AQ191" t="s">
        <v>49</v>
      </c>
      <c r="AR191">
        <v>60.010645882315501</v>
      </c>
      <c r="AS191" t="s">
        <v>50</v>
      </c>
    </row>
    <row r="192" spans="1:45">
      <c r="A192">
        <v>50</v>
      </c>
      <c r="B192" t="s">
        <v>52</v>
      </c>
      <c r="C192">
        <v>90</v>
      </c>
      <c r="D192">
        <v>2</v>
      </c>
      <c r="E192">
        <v>22</v>
      </c>
      <c r="F192" t="s">
        <v>52</v>
      </c>
      <c r="G192">
        <v>1</v>
      </c>
      <c r="H192">
        <v>0.76927769999019802</v>
      </c>
      <c r="I192" t="s">
        <v>46</v>
      </c>
      <c r="N192">
        <v>22</v>
      </c>
      <c r="O192">
        <v>2</v>
      </c>
      <c r="P192">
        <v>90</v>
      </c>
      <c r="Q192">
        <v>2</v>
      </c>
      <c r="R192">
        <v>507.45893160000497</v>
      </c>
      <c r="T192">
        <v>507.443171499995</v>
      </c>
      <c r="U192">
        <v>507.45893160000497</v>
      </c>
      <c r="V192">
        <v>508.45883109999698</v>
      </c>
      <c r="W192">
        <v>508.44221549999202</v>
      </c>
      <c r="X192">
        <v>508.44221549999202</v>
      </c>
      <c r="Y192">
        <v>508.44221549999202</v>
      </c>
      <c r="Z192">
        <v>508.44221549999202</v>
      </c>
      <c r="AA192">
        <v>509.44211959998898</v>
      </c>
      <c r="AB192">
        <v>509.44211959998898</v>
      </c>
      <c r="AC192">
        <v>510.22589120000998</v>
      </c>
      <c r="AH192" t="s">
        <v>52</v>
      </c>
      <c r="AI192">
        <v>1</v>
      </c>
      <c r="AJ192">
        <v>0.76927769999019802</v>
      </c>
      <c r="AK192" t="s">
        <v>46</v>
      </c>
      <c r="AL192">
        <v>1</v>
      </c>
      <c r="AM192">
        <v>1</v>
      </c>
      <c r="AN192" t="s">
        <v>47</v>
      </c>
      <c r="AO192" t="s">
        <v>48</v>
      </c>
      <c r="AQ192" t="s">
        <v>49</v>
      </c>
      <c r="AR192">
        <v>60.010645882315501</v>
      </c>
      <c r="AS192" t="s">
        <v>50</v>
      </c>
    </row>
    <row r="193" spans="1:45">
      <c r="A193">
        <v>-50</v>
      </c>
      <c r="B193" t="s">
        <v>45</v>
      </c>
      <c r="C193">
        <v>91</v>
      </c>
      <c r="D193">
        <v>3</v>
      </c>
      <c r="E193">
        <v>22</v>
      </c>
      <c r="F193" t="s">
        <v>45</v>
      </c>
      <c r="G193">
        <v>1</v>
      </c>
      <c r="H193">
        <v>0.62805680002202202</v>
      </c>
      <c r="I193" t="s">
        <v>46</v>
      </c>
      <c r="N193">
        <v>22</v>
      </c>
      <c r="O193">
        <v>3</v>
      </c>
      <c r="P193">
        <v>91</v>
      </c>
      <c r="Q193">
        <v>0</v>
      </c>
      <c r="R193">
        <v>510.241903499991</v>
      </c>
      <c r="T193">
        <v>510.22639960001101</v>
      </c>
      <c r="U193">
        <v>510.241903499991</v>
      </c>
      <c r="V193">
        <v>511.24149469999202</v>
      </c>
      <c r="W193">
        <v>511.24149469999202</v>
      </c>
      <c r="X193">
        <v>511.24149469999202</v>
      </c>
      <c r="Y193">
        <v>511.24149469999202</v>
      </c>
      <c r="Z193">
        <v>511.24149469999202</v>
      </c>
      <c r="AA193">
        <v>512.24119709999604</v>
      </c>
      <c r="AB193">
        <v>512.24119709999604</v>
      </c>
      <c r="AC193">
        <v>512.87519290001296</v>
      </c>
      <c r="AH193" t="s">
        <v>45</v>
      </c>
      <c r="AI193">
        <v>1</v>
      </c>
      <c r="AJ193">
        <v>0.62805680002202202</v>
      </c>
      <c r="AK193" t="s">
        <v>46</v>
      </c>
      <c r="AL193">
        <v>1</v>
      </c>
      <c r="AM193">
        <v>1</v>
      </c>
      <c r="AN193" t="s">
        <v>47</v>
      </c>
      <c r="AO193" t="s">
        <v>48</v>
      </c>
      <c r="AQ193" t="s">
        <v>49</v>
      </c>
      <c r="AR193">
        <v>60.010645882315501</v>
      </c>
      <c r="AS193" t="s">
        <v>50</v>
      </c>
    </row>
    <row r="194" spans="1:45">
      <c r="A194">
        <v>-50</v>
      </c>
      <c r="B194" t="s">
        <v>45</v>
      </c>
      <c r="C194">
        <v>92</v>
      </c>
      <c r="D194">
        <v>0</v>
      </c>
      <c r="E194">
        <v>23</v>
      </c>
      <c r="F194" t="s">
        <v>45</v>
      </c>
      <c r="G194">
        <v>1</v>
      </c>
      <c r="H194">
        <v>0.70111900000483696</v>
      </c>
      <c r="I194" t="s">
        <v>46</v>
      </c>
      <c r="N194">
        <v>23</v>
      </c>
      <c r="O194">
        <v>0</v>
      </c>
      <c r="P194">
        <v>92</v>
      </c>
      <c r="Q194">
        <v>0</v>
      </c>
      <c r="R194">
        <v>512.891005600016</v>
      </c>
      <c r="T194">
        <v>512.87603879999301</v>
      </c>
      <c r="U194">
        <v>512.891005600016</v>
      </c>
      <c r="V194">
        <v>513.89071370000602</v>
      </c>
      <c r="W194">
        <v>513.89071370000602</v>
      </c>
      <c r="X194">
        <v>513.89071370000602</v>
      </c>
      <c r="Y194">
        <v>513.89071370000602</v>
      </c>
      <c r="Z194">
        <v>513.89071370000602</v>
      </c>
      <c r="AA194">
        <v>514.89016979999701</v>
      </c>
      <c r="AB194">
        <v>514.89016979999701</v>
      </c>
      <c r="AC194">
        <v>515.60678000000098</v>
      </c>
      <c r="AH194" t="s">
        <v>45</v>
      </c>
      <c r="AI194">
        <v>1</v>
      </c>
      <c r="AJ194">
        <v>0.70111900000483696</v>
      </c>
      <c r="AK194" t="s">
        <v>46</v>
      </c>
      <c r="AL194">
        <v>1</v>
      </c>
      <c r="AM194">
        <v>1</v>
      </c>
      <c r="AN194" t="s">
        <v>47</v>
      </c>
      <c r="AO194" t="s">
        <v>48</v>
      </c>
      <c r="AQ194" t="s">
        <v>49</v>
      </c>
      <c r="AR194">
        <v>60.010645882315501</v>
      </c>
      <c r="AS194" t="s">
        <v>50</v>
      </c>
    </row>
    <row r="195" spans="1:45">
      <c r="A195">
        <v>150</v>
      </c>
      <c r="B195" t="s">
        <v>51</v>
      </c>
      <c r="C195">
        <v>93</v>
      </c>
      <c r="D195">
        <v>1</v>
      </c>
      <c r="E195">
        <v>23</v>
      </c>
      <c r="F195" t="s">
        <v>51</v>
      </c>
      <c r="G195">
        <v>1</v>
      </c>
      <c r="H195">
        <v>0.72540080000180696</v>
      </c>
      <c r="I195" t="s">
        <v>46</v>
      </c>
      <c r="N195">
        <v>23</v>
      </c>
      <c r="O195">
        <v>1</v>
      </c>
      <c r="P195">
        <v>93</v>
      </c>
      <c r="Q195">
        <v>1</v>
      </c>
      <c r="R195">
        <v>515.62304080001195</v>
      </c>
      <c r="T195">
        <v>515.60729280000601</v>
      </c>
      <c r="U195">
        <v>515.62304080001195</v>
      </c>
      <c r="V195">
        <v>516.62306969999895</v>
      </c>
      <c r="W195">
        <v>516.60611839999899</v>
      </c>
      <c r="X195">
        <v>516.60611839999899</v>
      </c>
      <c r="Y195">
        <v>516.60611839999899</v>
      </c>
      <c r="Z195">
        <v>516.60611839999899</v>
      </c>
      <c r="AA195">
        <v>517.62224809999998</v>
      </c>
      <c r="AB195">
        <v>517.62224809999998</v>
      </c>
      <c r="AC195">
        <v>518.35643030001597</v>
      </c>
      <c r="AH195" t="s">
        <v>51</v>
      </c>
      <c r="AI195">
        <v>1</v>
      </c>
      <c r="AJ195">
        <v>0.72540080000180696</v>
      </c>
      <c r="AK195" t="s">
        <v>46</v>
      </c>
      <c r="AL195">
        <v>1</v>
      </c>
      <c r="AM195">
        <v>1</v>
      </c>
      <c r="AN195" t="s">
        <v>47</v>
      </c>
      <c r="AO195" t="s">
        <v>48</v>
      </c>
      <c r="AQ195" t="s">
        <v>49</v>
      </c>
      <c r="AR195">
        <v>60.010645882315501</v>
      </c>
      <c r="AS195" t="s">
        <v>50</v>
      </c>
    </row>
    <row r="196" spans="1:45">
      <c r="A196">
        <v>50</v>
      </c>
      <c r="B196" t="s">
        <v>52</v>
      </c>
      <c r="C196">
        <v>94</v>
      </c>
      <c r="D196">
        <v>2</v>
      </c>
      <c r="E196">
        <v>23</v>
      </c>
      <c r="F196" t="s">
        <v>52</v>
      </c>
      <c r="G196">
        <v>1</v>
      </c>
      <c r="H196">
        <v>0.412968699994962</v>
      </c>
      <c r="I196" t="s">
        <v>46</v>
      </c>
      <c r="N196">
        <v>23</v>
      </c>
      <c r="O196">
        <v>2</v>
      </c>
      <c r="P196">
        <v>94</v>
      </c>
      <c r="Q196">
        <v>2</v>
      </c>
      <c r="R196">
        <v>518.37219409999602</v>
      </c>
      <c r="T196">
        <v>518.35697789999494</v>
      </c>
      <c r="U196">
        <v>518.37219409999602</v>
      </c>
      <c r="V196">
        <v>519.37198600001204</v>
      </c>
      <c r="W196">
        <v>519.37198600001204</v>
      </c>
      <c r="X196">
        <v>519.37198600001204</v>
      </c>
      <c r="Y196">
        <v>519.37198600001204</v>
      </c>
      <c r="Z196">
        <v>519.37198600001204</v>
      </c>
      <c r="AA196">
        <v>520.37170190000302</v>
      </c>
      <c r="AB196">
        <v>520.37170190000302</v>
      </c>
      <c r="AC196">
        <v>520.78916210000102</v>
      </c>
      <c r="AH196" t="s">
        <v>52</v>
      </c>
      <c r="AI196">
        <v>1</v>
      </c>
      <c r="AJ196">
        <v>0.412968699994962</v>
      </c>
      <c r="AK196" t="s">
        <v>46</v>
      </c>
      <c r="AL196">
        <v>1</v>
      </c>
      <c r="AM196">
        <v>1</v>
      </c>
      <c r="AN196" t="s">
        <v>47</v>
      </c>
      <c r="AO196" t="s">
        <v>48</v>
      </c>
      <c r="AQ196" t="s">
        <v>49</v>
      </c>
      <c r="AR196">
        <v>60.010645882315501</v>
      </c>
      <c r="AS196" t="s">
        <v>50</v>
      </c>
    </row>
    <row r="197" spans="1:45">
      <c r="A197">
        <v>-150</v>
      </c>
      <c r="B197" t="s">
        <v>53</v>
      </c>
      <c r="C197">
        <v>95</v>
      </c>
      <c r="D197">
        <v>3</v>
      </c>
      <c r="E197">
        <v>23</v>
      </c>
      <c r="F197" t="s">
        <v>53</v>
      </c>
      <c r="G197">
        <v>1</v>
      </c>
      <c r="H197">
        <v>0.68324429998756298</v>
      </c>
      <c r="I197" t="s">
        <v>46</v>
      </c>
      <c r="N197">
        <v>23</v>
      </c>
      <c r="O197">
        <v>3</v>
      </c>
      <c r="P197">
        <v>95</v>
      </c>
      <c r="Q197">
        <v>3</v>
      </c>
      <c r="R197">
        <v>520.80498859999295</v>
      </c>
      <c r="T197">
        <v>520.78972970001598</v>
      </c>
      <c r="U197">
        <v>520.80498859999295</v>
      </c>
      <c r="V197">
        <v>521.80451630000596</v>
      </c>
      <c r="W197">
        <v>521.80451630000596</v>
      </c>
      <c r="X197">
        <v>521.80451630000596</v>
      </c>
      <c r="Y197">
        <v>521.80451630000596</v>
      </c>
      <c r="Z197">
        <v>521.80451630000596</v>
      </c>
      <c r="AA197">
        <v>522.80421380000098</v>
      </c>
      <c r="AB197">
        <v>522.80421380000098</v>
      </c>
      <c r="AC197">
        <v>523.50455489999104</v>
      </c>
      <c r="AH197" t="s">
        <v>53</v>
      </c>
      <c r="AI197">
        <v>1</v>
      </c>
      <c r="AJ197">
        <v>0.68324429998756298</v>
      </c>
      <c r="AK197" t="s">
        <v>46</v>
      </c>
      <c r="AL197">
        <v>1</v>
      </c>
      <c r="AM197">
        <v>1</v>
      </c>
      <c r="AN197" t="s">
        <v>47</v>
      </c>
      <c r="AO197" t="s">
        <v>48</v>
      </c>
      <c r="AQ197" t="s">
        <v>49</v>
      </c>
      <c r="AR197">
        <v>60.010645882315501</v>
      </c>
      <c r="AS197" t="s">
        <v>50</v>
      </c>
    </row>
    <row r="198" spans="1:45">
      <c r="A198">
        <v>-50</v>
      </c>
      <c r="B198" t="s">
        <v>45</v>
      </c>
      <c r="C198">
        <v>96</v>
      </c>
      <c r="D198">
        <v>0</v>
      </c>
      <c r="E198">
        <v>24</v>
      </c>
      <c r="F198" t="s">
        <v>45</v>
      </c>
      <c r="G198">
        <v>1</v>
      </c>
      <c r="H198">
        <v>0.32824070000788103</v>
      </c>
      <c r="I198" t="s">
        <v>46</v>
      </c>
      <c r="N198">
        <v>24</v>
      </c>
      <c r="O198">
        <v>0</v>
      </c>
      <c r="P198">
        <v>96</v>
      </c>
      <c r="Q198">
        <v>0</v>
      </c>
      <c r="R198">
        <v>523.52074060001098</v>
      </c>
      <c r="T198">
        <v>523.50509019999299</v>
      </c>
      <c r="U198">
        <v>523.52074060001098</v>
      </c>
      <c r="V198">
        <v>524.52034630000696</v>
      </c>
      <c r="W198">
        <v>524.50363520000201</v>
      </c>
      <c r="X198">
        <v>524.50363520000201</v>
      </c>
      <c r="Y198">
        <v>524.50363520000201</v>
      </c>
      <c r="Z198">
        <v>524.50363520000201</v>
      </c>
      <c r="AA198">
        <v>525.51949690000004</v>
      </c>
      <c r="AB198">
        <v>525.51949690000004</v>
      </c>
      <c r="AC198">
        <v>525.85389359999601</v>
      </c>
      <c r="AH198" t="s">
        <v>45</v>
      </c>
      <c r="AI198">
        <v>1</v>
      </c>
      <c r="AJ198">
        <v>0.32824070000788103</v>
      </c>
      <c r="AK198" t="s">
        <v>46</v>
      </c>
      <c r="AL198">
        <v>1</v>
      </c>
      <c r="AM198">
        <v>1</v>
      </c>
      <c r="AN198" t="s">
        <v>47</v>
      </c>
      <c r="AO198" t="s">
        <v>48</v>
      </c>
      <c r="AQ198" t="s">
        <v>49</v>
      </c>
      <c r="AR198">
        <v>60.010645882315501</v>
      </c>
      <c r="AS198" t="s">
        <v>50</v>
      </c>
    </row>
    <row r="199" spans="1:45">
      <c r="A199">
        <v>150</v>
      </c>
      <c r="B199" t="s">
        <v>51</v>
      </c>
      <c r="C199">
        <v>97</v>
      </c>
      <c r="D199">
        <v>1</v>
      </c>
      <c r="E199">
        <v>24</v>
      </c>
      <c r="F199" t="s">
        <v>51</v>
      </c>
      <c r="G199">
        <v>1</v>
      </c>
      <c r="H199">
        <v>0.58241909998468999</v>
      </c>
      <c r="I199" t="s">
        <v>46</v>
      </c>
      <c r="N199">
        <v>24</v>
      </c>
      <c r="O199">
        <v>1</v>
      </c>
      <c r="P199">
        <v>97</v>
      </c>
      <c r="Q199">
        <v>1</v>
      </c>
      <c r="R199">
        <v>525.87003190000496</v>
      </c>
      <c r="T199">
        <v>525.85441639998999</v>
      </c>
      <c r="U199">
        <v>525.87003190000496</v>
      </c>
      <c r="V199">
        <v>526.86956459999703</v>
      </c>
      <c r="W199">
        <v>526.86956459999703</v>
      </c>
      <c r="X199">
        <v>526.86956459999703</v>
      </c>
      <c r="Y199">
        <v>526.86956459999703</v>
      </c>
      <c r="Z199">
        <v>526.86956459999703</v>
      </c>
      <c r="AA199">
        <v>527.86914930000705</v>
      </c>
      <c r="AB199">
        <v>527.86914930000705</v>
      </c>
      <c r="AC199">
        <v>528.45327789999999</v>
      </c>
      <c r="AH199" t="s">
        <v>51</v>
      </c>
      <c r="AI199">
        <v>1</v>
      </c>
      <c r="AJ199">
        <v>0.58241909998468999</v>
      </c>
      <c r="AK199" t="s">
        <v>46</v>
      </c>
      <c r="AL199">
        <v>1</v>
      </c>
      <c r="AM199">
        <v>1</v>
      </c>
      <c r="AN199" t="s">
        <v>47</v>
      </c>
      <c r="AO199" t="s">
        <v>48</v>
      </c>
      <c r="AQ199" t="s">
        <v>49</v>
      </c>
      <c r="AR199">
        <v>60.010645882315501</v>
      </c>
      <c r="AS199" t="s">
        <v>50</v>
      </c>
    </row>
    <row r="200" spans="1:45">
      <c r="A200">
        <v>50</v>
      </c>
      <c r="B200" t="s">
        <v>52</v>
      </c>
      <c r="C200">
        <v>98</v>
      </c>
      <c r="D200">
        <v>2</v>
      </c>
      <c r="E200">
        <v>24</v>
      </c>
      <c r="F200" t="s">
        <v>52</v>
      </c>
      <c r="G200">
        <v>1</v>
      </c>
      <c r="H200">
        <v>0.69351440001628295</v>
      </c>
      <c r="I200" t="s">
        <v>46</v>
      </c>
      <c r="N200">
        <v>24</v>
      </c>
      <c r="O200">
        <v>2</v>
      </c>
      <c r="P200">
        <v>98</v>
      </c>
      <c r="Q200">
        <v>2</v>
      </c>
      <c r="R200">
        <v>528.46913519999305</v>
      </c>
      <c r="T200">
        <v>528.45410510001204</v>
      </c>
      <c r="U200">
        <v>528.46913519999305</v>
      </c>
      <c r="V200">
        <v>529.46864010000695</v>
      </c>
      <c r="W200">
        <v>529.46864010000695</v>
      </c>
      <c r="X200">
        <v>529.46864010000695</v>
      </c>
      <c r="Y200">
        <v>529.46864010000695</v>
      </c>
      <c r="Z200">
        <v>529.46864010000695</v>
      </c>
      <c r="AA200">
        <v>530.46835169999395</v>
      </c>
      <c r="AB200">
        <v>530.46835169999395</v>
      </c>
      <c r="AC200">
        <v>531.16825049999102</v>
      </c>
      <c r="AH200" t="s">
        <v>52</v>
      </c>
      <c r="AI200">
        <v>1</v>
      </c>
      <c r="AJ200">
        <v>0.69351440001628295</v>
      </c>
      <c r="AK200" t="s">
        <v>46</v>
      </c>
      <c r="AL200">
        <v>1</v>
      </c>
      <c r="AM200">
        <v>1</v>
      </c>
      <c r="AN200" t="s">
        <v>47</v>
      </c>
      <c r="AO200" t="s">
        <v>48</v>
      </c>
      <c r="AQ200" t="s">
        <v>49</v>
      </c>
      <c r="AR200">
        <v>60.010645882315501</v>
      </c>
      <c r="AS200" t="s">
        <v>50</v>
      </c>
    </row>
    <row r="201" spans="1:45">
      <c r="A201">
        <v>-150</v>
      </c>
      <c r="B201" t="s">
        <v>53</v>
      </c>
      <c r="C201">
        <v>99</v>
      </c>
      <c r="D201">
        <v>3</v>
      </c>
      <c r="E201">
        <v>24</v>
      </c>
      <c r="F201" t="s">
        <v>53</v>
      </c>
      <c r="G201">
        <v>1</v>
      </c>
      <c r="H201">
        <v>0.73513710001134303</v>
      </c>
      <c r="I201" t="s">
        <v>46</v>
      </c>
      <c r="N201">
        <v>24</v>
      </c>
      <c r="O201">
        <v>3</v>
      </c>
      <c r="P201">
        <v>99</v>
      </c>
      <c r="Q201">
        <v>3</v>
      </c>
      <c r="R201">
        <v>531.18438190000597</v>
      </c>
      <c r="T201">
        <v>531.16870909999102</v>
      </c>
      <c r="U201">
        <v>531.18438190000597</v>
      </c>
      <c r="V201">
        <v>532.18420029999095</v>
      </c>
      <c r="W201">
        <v>532.16752529999906</v>
      </c>
      <c r="X201">
        <v>532.16752529999906</v>
      </c>
      <c r="Y201">
        <v>532.16752529999906</v>
      </c>
      <c r="Z201">
        <v>532.16752529999906</v>
      </c>
      <c r="AA201">
        <v>533.18386290001195</v>
      </c>
      <c r="AB201">
        <v>533.18386290001195</v>
      </c>
      <c r="AC201">
        <v>533.93417520000298</v>
      </c>
      <c r="AH201" t="s">
        <v>53</v>
      </c>
      <c r="AI201">
        <v>1</v>
      </c>
      <c r="AJ201">
        <v>0.73513710001134303</v>
      </c>
      <c r="AK201" t="s">
        <v>46</v>
      </c>
      <c r="AL201">
        <v>1</v>
      </c>
      <c r="AM201">
        <v>1</v>
      </c>
      <c r="AN201" t="s">
        <v>47</v>
      </c>
      <c r="AO201" t="s">
        <v>48</v>
      </c>
      <c r="AQ201" t="s">
        <v>49</v>
      </c>
      <c r="AR201">
        <v>60.010645882315501</v>
      </c>
      <c r="AS20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7D16-A566-464B-9077-D3B4CFE52EA1}">
  <dimension ref="A1:L101"/>
  <sheetViews>
    <sheetView tabSelected="1" topLeftCell="A5" workbookViewId="0">
      <selection activeCell="J10" sqref="J10"/>
    </sheetView>
  </sheetViews>
  <sheetFormatPr defaultRowHeight="15"/>
  <cols>
    <col min="1" max="1" width="13" customWidth="1"/>
    <col min="2" max="3" width="9.140625" style="3"/>
    <col min="4" max="4" width="14.7109375" customWidth="1"/>
    <col min="7" max="7" width="13.42578125" bestFit="1" customWidth="1"/>
    <col min="11" max="11" width="36.5703125" bestFit="1" customWidth="1"/>
  </cols>
  <sheetData>
    <row r="1" spans="1:12">
      <c r="A1" s="1" t="s">
        <v>6</v>
      </c>
      <c r="B1" s="3" t="s">
        <v>54</v>
      </c>
      <c r="C1" s="3" t="s">
        <v>55</v>
      </c>
      <c r="D1" s="1" t="s">
        <v>6</v>
      </c>
    </row>
    <row r="2" spans="1:12">
      <c r="A2">
        <v>1</v>
      </c>
      <c r="B2" s="3">
        <v>0.90531049997662105</v>
      </c>
      <c r="C2" s="3">
        <v>0.51207519997842599</v>
      </c>
      <c r="D2">
        <v>1</v>
      </c>
    </row>
    <row r="3" spans="1:12">
      <c r="A3">
        <v>1</v>
      </c>
      <c r="B3" s="3">
        <v>1.0156730999879</v>
      </c>
      <c r="C3" s="3">
        <v>0.58165219999500495</v>
      </c>
      <c r="D3">
        <v>1</v>
      </c>
    </row>
    <row r="4" spans="1:12">
      <c r="A4">
        <v>1</v>
      </c>
      <c r="B4" s="3">
        <v>0.66438289999496103</v>
      </c>
      <c r="C4" s="3">
        <v>0.29911019999417399</v>
      </c>
      <c r="D4">
        <v>1</v>
      </c>
    </row>
    <row r="5" spans="1:12">
      <c r="A5">
        <v>1</v>
      </c>
      <c r="B5" s="3">
        <v>0.87524329998996098</v>
      </c>
      <c r="C5" s="3">
        <v>0.59202020001248401</v>
      </c>
      <c r="D5">
        <v>1</v>
      </c>
      <c r="G5" t="s">
        <v>56</v>
      </c>
      <c r="H5">
        <f>AVERAGE(B2:B101)</f>
        <v>0.54803064199979401</v>
      </c>
    </row>
    <row r="6" spans="1:12" ht="30.75">
      <c r="A6">
        <v>1</v>
      </c>
      <c r="B6" s="3">
        <v>0.63387419999344197</v>
      </c>
      <c r="C6" s="3">
        <v>0.65777119999984202</v>
      </c>
      <c r="D6">
        <v>1</v>
      </c>
      <c r="K6" s="2" t="s">
        <v>57</v>
      </c>
      <c r="L6">
        <f>H5-H7</f>
        <v>-0.19446082800015552</v>
      </c>
    </row>
    <row r="7" spans="1:12">
      <c r="A7">
        <v>1</v>
      </c>
      <c r="B7" s="3">
        <v>0.76068460001260896</v>
      </c>
      <c r="C7" s="3">
        <v>0.61183079998590895</v>
      </c>
      <c r="D7">
        <v>1</v>
      </c>
      <c r="G7" t="s">
        <v>58</v>
      </c>
      <c r="H7">
        <f>AVERAGE(C2:C101)</f>
        <v>0.74249146999994953</v>
      </c>
    </row>
    <row r="8" spans="1:12">
      <c r="A8">
        <v>1</v>
      </c>
      <c r="B8" s="3">
        <v>0.65155040001263798</v>
      </c>
      <c r="C8" s="3">
        <v>0.55922279998776503</v>
      </c>
      <c r="D8">
        <v>1</v>
      </c>
    </row>
    <row r="9" spans="1:12">
      <c r="A9">
        <v>1</v>
      </c>
      <c r="B9" s="3">
        <v>0.62472639998304602</v>
      </c>
      <c r="C9" s="3">
        <v>0.35114910002448502</v>
      </c>
      <c r="D9">
        <v>1</v>
      </c>
    </row>
    <row r="10" spans="1:12">
      <c r="A10">
        <v>1</v>
      </c>
      <c r="B10" s="3">
        <v>0.50901919999159795</v>
      </c>
      <c r="C10" s="3">
        <v>0.701822200004244</v>
      </c>
      <c r="D10">
        <v>1</v>
      </c>
    </row>
    <row r="11" spans="1:12">
      <c r="A11">
        <v>1</v>
      </c>
      <c r="B11" s="3">
        <v>0.70033009999315199</v>
      </c>
      <c r="C11" s="3">
        <v>0.90881260001333397</v>
      </c>
      <c r="D11">
        <v>1</v>
      </c>
    </row>
    <row r="12" spans="1:12">
      <c r="A12">
        <v>1</v>
      </c>
      <c r="B12" s="3">
        <v>0.75275980000151299</v>
      </c>
      <c r="C12" s="3">
        <v>0.70045319999917399</v>
      </c>
      <c r="D12">
        <v>1</v>
      </c>
    </row>
    <row r="13" spans="1:12">
      <c r="A13">
        <v>1</v>
      </c>
      <c r="B13" s="3">
        <v>0.80074700000113797</v>
      </c>
      <c r="C13" s="3">
        <v>0.60855270002502904</v>
      </c>
      <c r="D13">
        <v>1</v>
      </c>
    </row>
    <row r="14" spans="1:12">
      <c r="A14">
        <v>1</v>
      </c>
      <c r="B14" s="3">
        <v>0.31997520002187202</v>
      </c>
      <c r="C14" s="3">
        <v>0.66062229999806699</v>
      </c>
      <c r="D14">
        <v>1</v>
      </c>
    </row>
    <row r="15" spans="1:12">
      <c r="A15">
        <v>1</v>
      </c>
      <c r="B15" s="3">
        <v>0.74875249998876803</v>
      </c>
      <c r="C15" s="3">
        <v>0.682506800018018</v>
      </c>
      <c r="D15">
        <v>1</v>
      </c>
    </row>
    <row r="16" spans="1:12">
      <c r="A16">
        <v>1</v>
      </c>
      <c r="B16" s="3">
        <v>0.657647799991536</v>
      </c>
      <c r="C16" s="3">
        <v>0.61038679999182899</v>
      </c>
      <c r="D16">
        <v>1</v>
      </c>
    </row>
    <row r="17" spans="1:4">
      <c r="A17">
        <v>1</v>
      </c>
      <c r="B17" s="3">
        <v>0.70292109998990704</v>
      </c>
      <c r="C17" s="3">
        <v>0.52995520000695195</v>
      </c>
      <c r="D17">
        <v>1</v>
      </c>
    </row>
    <row r="18" spans="1:4">
      <c r="A18">
        <v>1</v>
      </c>
      <c r="B18" s="3">
        <v>0.32881209999322802</v>
      </c>
      <c r="C18" s="3">
        <v>0.81589490000624199</v>
      </c>
      <c r="D18">
        <v>1</v>
      </c>
    </row>
    <row r="19" spans="1:4">
      <c r="A19">
        <v>1</v>
      </c>
      <c r="B19" s="3">
        <v>0.304756800003815</v>
      </c>
      <c r="C19" s="3">
        <v>0.60953169999993395</v>
      </c>
      <c r="D19">
        <v>1</v>
      </c>
    </row>
    <row r="20" spans="1:4">
      <c r="A20">
        <v>1</v>
      </c>
      <c r="B20" s="3">
        <v>0.36797620001016101</v>
      </c>
      <c r="C20" s="3">
        <v>0.46275710000190801</v>
      </c>
      <c r="D20">
        <v>1</v>
      </c>
    </row>
    <row r="21" spans="1:4">
      <c r="A21">
        <v>1</v>
      </c>
      <c r="B21" s="3">
        <v>0.42912919999798699</v>
      </c>
      <c r="C21" s="3">
        <v>0.597680799983209</v>
      </c>
      <c r="D21">
        <v>1</v>
      </c>
    </row>
    <row r="22" spans="1:4">
      <c r="A22">
        <v>1</v>
      </c>
      <c r="B22" s="3">
        <v>0.48164539999561301</v>
      </c>
      <c r="C22" s="3">
        <v>0.68231459998059996</v>
      </c>
      <c r="D22">
        <v>1</v>
      </c>
    </row>
    <row r="23" spans="1:4">
      <c r="A23">
        <v>1</v>
      </c>
      <c r="B23" s="3">
        <v>0.786624500004109</v>
      </c>
      <c r="C23" s="3">
        <v>0.42604309998569001</v>
      </c>
      <c r="D23">
        <v>1</v>
      </c>
    </row>
    <row r="24" spans="1:4">
      <c r="A24">
        <v>1</v>
      </c>
      <c r="B24" s="3">
        <v>0.62325949998921704</v>
      </c>
      <c r="C24" s="3">
        <v>0.368702699983259</v>
      </c>
      <c r="D24">
        <v>1</v>
      </c>
    </row>
    <row r="25" spans="1:4">
      <c r="A25">
        <v>1</v>
      </c>
      <c r="B25" s="3">
        <v>0.61931949999416203</v>
      </c>
      <c r="C25" s="3">
        <v>0.27826659998390801</v>
      </c>
      <c r="D25">
        <v>1</v>
      </c>
    </row>
    <row r="26" spans="1:4">
      <c r="A26">
        <v>1</v>
      </c>
      <c r="B26" s="3">
        <v>0.51936650002607998</v>
      </c>
      <c r="C26" s="3">
        <v>0.61656970001058597</v>
      </c>
      <c r="D26">
        <v>1</v>
      </c>
    </row>
    <row r="27" spans="1:4">
      <c r="A27">
        <v>1</v>
      </c>
      <c r="B27" s="3">
        <v>0.77418559999205105</v>
      </c>
      <c r="C27" s="3">
        <v>0.51901419999194298</v>
      </c>
      <c r="D27">
        <v>1</v>
      </c>
    </row>
    <row r="28" spans="1:4">
      <c r="A28">
        <v>1</v>
      </c>
      <c r="B28" s="3">
        <v>0.71710819998406805</v>
      </c>
      <c r="C28" s="3">
        <v>0.68823729999712602</v>
      </c>
      <c r="D28">
        <v>1</v>
      </c>
    </row>
    <row r="29" spans="1:4">
      <c r="A29">
        <v>1</v>
      </c>
      <c r="B29" s="3">
        <v>0.56308990000979897</v>
      </c>
      <c r="C29" s="3">
        <v>0.57147439999971505</v>
      </c>
      <c r="D29">
        <v>1</v>
      </c>
    </row>
    <row r="30" spans="1:4">
      <c r="A30">
        <v>1</v>
      </c>
      <c r="B30" s="3">
        <v>0.489388399990275</v>
      </c>
      <c r="C30" s="3">
        <v>0.73151250000228096</v>
      </c>
      <c r="D30">
        <v>1</v>
      </c>
    </row>
    <row r="31" spans="1:4">
      <c r="A31">
        <v>1</v>
      </c>
      <c r="B31" s="3">
        <v>0.58261360001051798</v>
      </c>
      <c r="C31" s="3">
        <v>0.65416830001049597</v>
      </c>
      <c r="D31">
        <v>1</v>
      </c>
    </row>
    <row r="32" spans="1:4">
      <c r="A32">
        <v>1</v>
      </c>
      <c r="B32" s="3">
        <v>0.54349360000924196</v>
      </c>
      <c r="C32" s="3">
        <v>0.74956409999867901</v>
      </c>
      <c r="D32">
        <v>1</v>
      </c>
    </row>
    <row r="33" spans="1:4">
      <c r="A33">
        <v>1</v>
      </c>
      <c r="B33" s="3">
        <v>0.619912800000747</v>
      </c>
      <c r="C33" s="3">
        <v>0.925836000009439</v>
      </c>
      <c r="D33">
        <v>1</v>
      </c>
    </row>
    <row r="34" spans="1:4">
      <c r="A34">
        <v>1</v>
      </c>
      <c r="B34" s="3">
        <v>0.53633820000686605</v>
      </c>
      <c r="C34" s="3">
        <v>0.886474899976747</v>
      </c>
      <c r="D34">
        <v>1</v>
      </c>
    </row>
    <row r="35" spans="1:4">
      <c r="A35">
        <v>1</v>
      </c>
      <c r="B35" s="3">
        <v>0.73152180001488798</v>
      </c>
      <c r="C35" s="3">
        <v>0.96802810000372097</v>
      </c>
      <c r="D35">
        <v>1</v>
      </c>
    </row>
    <row r="36" spans="1:4">
      <c r="A36">
        <v>1</v>
      </c>
      <c r="B36" s="3">
        <v>0.53389439999591504</v>
      </c>
      <c r="C36" s="3">
        <v>1.3034955000039099</v>
      </c>
      <c r="D36">
        <v>1</v>
      </c>
    </row>
    <row r="37" spans="1:4">
      <c r="A37">
        <v>1</v>
      </c>
      <c r="B37" s="3">
        <v>0.64229700001305901</v>
      </c>
      <c r="C37" s="3">
        <v>0.68077089998405405</v>
      </c>
      <c r="D37">
        <v>1</v>
      </c>
    </row>
    <row r="38" spans="1:4">
      <c r="A38">
        <v>1</v>
      </c>
      <c r="B38" s="3">
        <v>0.33684430000721399</v>
      </c>
      <c r="C38" s="3">
        <v>0.85961499999393698</v>
      </c>
      <c r="D38">
        <v>1</v>
      </c>
    </row>
    <row r="39" spans="1:4">
      <c r="A39">
        <v>1</v>
      </c>
      <c r="B39" s="3">
        <v>0.59998679999262094</v>
      </c>
      <c r="C39" s="3">
        <v>1.5157435000000901</v>
      </c>
      <c r="D39">
        <v>1</v>
      </c>
    </row>
    <row r="40" spans="1:4">
      <c r="A40">
        <v>1</v>
      </c>
      <c r="B40" s="3">
        <v>0.27954249997856001</v>
      </c>
      <c r="C40" s="3">
        <v>0.90303400001721401</v>
      </c>
      <c r="D40">
        <v>1</v>
      </c>
    </row>
    <row r="41" spans="1:4">
      <c r="A41">
        <v>1</v>
      </c>
      <c r="B41" s="3">
        <v>0.59335199999623001</v>
      </c>
      <c r="C41" s="3">
        <v>0.70919439999852296</v>
      </c>
      <c r="D41">
        <v>1</v>
      </c>
    </row>
    <row r="42" spans="1:4">
      <c r="A42">
        <v>1</v>
      </c>
      <c r="B42" s="3">
        <v>0.54251070000464097</v>
      </c>
      <c r="C42" s="3">
        <v>0.86359959997935198</v>
      </c>
      <c r="D42">
        <v>1</v>
      </c>
    </row>
    <row r="43" spans="1:4">
      <c r="A43">
        <v>1</v>
      </c>
      <c r="B43" s="3">
        <v>0.46897510002600001</v>
      </c>
      <c r="C43" s="3">
        <v>1.31140090001281</v>
      </c>
      <c r="D43">
        <v>1</v>
      </c>
    </row>
    <row r="44" spans="1:4">
      <c r="A44">
        <v>1</v>
      </c>
      <c r="B44" s="3">
        <v>0.32171670001116498</v>
      </c>
      <c r="C44" s="3">
        <v>0.71707049998803996</v>
      </c>
      <c r="D44">
        <v>1</v>
      </c>
    </row>
    <row r="45" spans="1:4">
      <c r="A45">
        <v>1</v>
      </c>
      <c r="B45" s="3">
        <v>0.31277530000079401</v>
      </c>
      <c r="C45" s="3">
        <v>0.58090119998087097</v>
      </c>
      <c r="D45">
        <v>1</v>
      </c>
    </row>
    <row r="46" spans="1:4">
      <c r="A46">
        <v>1</v>
      </c>
      <c r="B46" s="3">
        <v>0.30149429998709798</v>
      </c>
      <c r="C46" s="3">
        <v>1.48383020001347</v>
      </c>
      <c r="D46">
        <v>1</v>
      </c>
    </row>
    <row r="47" spans="1:4">
      <c r="A47">
        <v>1</v>
      </c>
      <c r="B47" s="3">
        <v>0.28175179997924699</v>
      </c>
      <c r="C47" s="3">
        <v>0.88073859998257797</v>
      </c>
      <c r="D47">
        <v>1</v>
      </c>
    </row>
    <row r="48" spans="1:4">
      <c r="A48">
        <v>1</v>
      </c>
      <c r="B48" s="3">
        <v>0.63367340000695505</v>
      </c>
      <c r="C48" s="3">
        <v>0.86440829999628399</v>
      </c>
      <c r="D48">
        <v>1</v>
      </c>
    </row>
    <row r="49" spans="1:4">
      <c r="A49">
        <v>1</v>
      </c>
      <c r="B49" s="3">
        <v>0.63609770001494303</v>
      </c>
      <c r="C49" s="3">
        <v>0.74734110001008902</v>
      </c>
      <c r="D49">
        <v>1</v>
      </c>
    </row>
    <row r="50" spans="1:4">
      <c r="A50">
        <v>1</v>
      </c>
      <c r="B50" s="3">
        <v>0.48333090002415702</v>
      </c>
      <c r="C50" s="3">
        <v>0.62542759999632802</v>
      </c>
      <c r="D50">
        <v>1</v>
      </c>
    </row>
    <row r="51" spans="1:4">
      <c r="A51">
        <v>1</v>
      </c>
      <c r="B51" s="3">
        <v>0.97472009999910303</v>
      </c>
      <c r="C51" s="3">
        <v>0.58231460000388302</v>
      </c>
      <c r="D51">
        <v>1</v>
      </c>
    </row>
    <row r="52" spans="1:4">
      <c r="A52">
        <v>1</v>
      </c>
      <c r="B52" s="3">
        <v>0.77892449998762403</v>
      </c>
      <c r="C52" s="3">
        <v>1.2352897000091601</v>
      </c>
      <c r="D52">
        <v>1</v>
      </c>
    </row>
    <row r="53" spans="1:4">
      <c r="A53">
        <v>1</v>
      </c>
      <c r="B53" s="3">
        <v>1.2041934999870101</v>
      </c>
      <c r="C53" s="3">
        <v>0.79073579999385402</v>
      </c>
      <c r="D53">
        <v>1</v>
      </c>
    </row>
    <row r="54" spans="1:4">
      <c r="A54">
        <v>1</v>
      </c>
      <c r="B54" s="3">
        <v>0.52785729998140596</v>
      </c>
      <c r="C54" s="3">
        <v>0.90982440000516296</v>
      </c>
      <c r="D54">
        <v>1</v>
      </c>
    </row>
    <row r="55" spans="1:4">
      <c r="A55">
        <v>1</v>
      </c>
      <c r="B55" s="3">
        <v>0.70567779999691904</v>
      </c>
      <c r="C55" s="3">
        <v>0.79439649998675999</v>
      </c>
      <c r="D55">
        <v>1</v>
      </c>
    </row>
    <row r="56" spans="1:4">
      <c r="A56">
        <v>1</v>
      </c>
      <c r="B56" s="3">
        <v>0.69542269999510598</v>
      </c>
      <c r="C56" s="3">
        <v>2.0987594000180199</v>
      </c>
      <c r="D56">
        <v>1</v>
      </c>
    </row>
    <row r="57" spans="1:4">
      <c r="A57">
        <v>1</v>
      </c>
      <c r="B57" s="3">
        <v>0.62723640000331204</v>
      </c>
      <c r="C57" s="3">
        <v>1.0389938000007499</v>
      </c>
      <c r="D57">
        <v>1</v>
      </c>
    </row>
    <row r="58" spans="1:4">
      <c r="A58">
        <v>1</v>
      </c>
      <c r="B58" s="3">
        <v>0.48060219999752002</v>
      </c>
      <c r="C58" s="3">
        <v>0.54358339999453098</v>
      </c>
      <c r="D58">
        <v>1</v>
      </c>
    </row>
    <row r="59" spans="1:4">
      <c r="A59">
        <v>1</v>
      </c>
      <c r="B59" s="3">
        <v>0.43869260000064902</v>
      </c>
      <c r="C59" s="3">
        <v>0.62805439997464396</v>
      </c>
      <c r="D59">
        <v>1</v>
      </c>
    </row>
    <row r="60" spans="1:4">
      <c r="A60">
        <v>1</v>
      </c>
      <c r="B60" s="3">
        <v>0.56223780001164403</v>
      </c>
      <c r="C60" s="3">
        <v>0.69573360000504103</v>
      </c>
      <c r="D60">
        <v>1</v>
      </c>
    </row>
    <row r="61" spans="1:4">
      <c r="A61">
        <v>1</v>
      </c>
      <c r="B61" s="3">
        <v>0.65651650002109796</v>
      </c>
      <c r="C61" s="3">
        <v>0.79183970001758996</v>
      </c>
      <c r="D61">
        <v>1</v>
      </c>
    </row>
    <row r="62" spans="1:4">
      <c r="A62">
        <v>1</v>
      </c>
      <c r="B62" s="3">
        <v>0.17337549998774099</v>
      </c>
      <c r="C62" s="3">
        <v>0.69499990000622303</v>
      </c>
      <c r="D62">
        <v>1</v>
      </c>
    </row>
    <row r="63" spans="1:4">
      <c r="A63">
        <v>1</v>
      </c>
      <c r="B63" s="3">
        <v>0.41721750001306601</v>
      </c>
      <c r="C63" s="3">
        <v>0.75983830000040997</v>
      </c>
      <c r="D63">
        <v>1</v>
      </c>
    </row>
    <row r="64" spans="1:4">
      <c r="A64">
        <v>1</v>
      </c>
      <c r="B64" s="3">
        <v>0.36908350000157902</v>
      </c>
      <c r="C64" s="3">
        <v>0.85175899998284799</v>
      </c>
      <c r="D64">
        <v>1</v>
      </c>
    </row>
    <row r="65" spans="1:4">
      <c r="A65">
        <v>1</v>
      </c>
      <c r="B65" s="3">
        <v>0.50802619999740195</v>
      </c>
      <c r="C65" s="3">
        <v>0.79515590000664804</v>
      </c>
      <c r="D65">
        <v>1</v>
      </c>
    </row>
    <row r="66" spans="1:4">
      <c r="A66">
        <v>1</v>
      </c>
      <c r="B66" s="3">
        <v>0.74431300000287504</v>
      </c>
      <c r="C66" s="3">
        <v>0.68277680000755903</v>
      </c>
      <c r="D66">
        <v>1</v>
      </c>
    </row>
    <row r="67" spans="1:4">
      <c r="A67">
        <v>1</v>
      </c>
      <c r="B67" s="3">
        <v>0.73430150002241101</v>
      </c>
      <c r="C67" s="3">
        <v>0.76476240000920304</v>
      </c>
      <c r="D67">
        <v>1</v>
      </c>
    </row>
    <row r="68" spans="1:4">
      <c r="A68">
        <v>1</v>
      </c>
      <c r="B68" s="3">
        <v>0.526491600001463</v>
      </c>
      <c r="C68" s="3">
        <v>0.79895110000506897</v>
      </c>
      <c r="D68">
        <v>1</v>
      </c>
    </row>
    <row r="69" spans="1:4">
      <c r="A69">
        <v>1</v>
      </c>
      <c r="B69" s="3">
        <v>0.466533600003458</v>
      </c>
      <c r="C69" s="3">
        <v>0.65134149999357704</v>
      </c>
      <c r="D69">
        <v>1</v>
      </c>
    </row>
    <row r="70" spans="1:4">
      <c r="A70">
        <v>1</v>
      </c>
      <c r="B70" s="3">
        <v>0.40351100001134899</v>
      </c>
      <c r="C70" s="3">
        <v>0.97034530001110397</v>
      </c>
      <c r="D70">
        <v>1</v>
      </c>
    </row>
    <row r="71" spans="1:4">
      <c r="A71">
        <v>1</v>
      </c>
      <c r="B71" s="3">
        <v>0.68519399999058805</v>
      </c>
      <c r="C71" s="3">
        <v>0.65508789999876105</v>
      </c>
      <c r="D71">
        <v>1</v>
      </c>
    </row>
    <row r="72" spans="1:4">
      <c r="A72">
        <v>1</v>
      </c>
      <c r="B72" s="3">
        <v>0.40822909999405899</v>
      </c>
      <c r="C72" s="3">
        <v>0.96258590000797895</v>
      </c>
      <c r="D72">
        <v>1</v>
      </c>
    </row>
    <row r="73" spans="1:4">
      <c r="A73">
        <v>1</v>
      </c>
      <c r="B73" s="3">
        <v>0.39430720001109798</v>
      </c>
      <c r="C73" s="3">
        <v>0.62046770000597395</v>
      </c>
      <c r="D73">
        <v>1</v>
      </c>
    </row>
    <row r="74" spans="1:4">
      <c r="A74">
        <v>1</v>
      </c>
      <c r="B74" s="3">
        <v>0.26353810000000499</v>
      </c>
      <c r="C74" s="3">
        <v>0.73400810000021</v>
      </c>
      <c r="D74">
        <v>1</v>
      </c>
    </row>
    <row r="75" spans="1:4">
      <c r="A75">
        <v>1</v>
      </c>
      <c r="B75" s="3">
        <v>0.78282249998301201</v>
      </c>
      <c r="C75" s="3">
        <v>0.59323699999367796</v>
      </c>
      <c r="D75">
        <v>1</v>
      </c>
    </row>
    <row r="76" spans="1:4">
      <c r="A76">
        <v>1</v>
      </c>
      <c r="B76" s="3">
        <v>0.70094300000346199</v>
      </c>
      <c r="C76" s="3">
        <v>0.63846079999348104</v>
      </c>
      <c r="D76">
        <v>1</v>
      </c>
    </row>
    <row r="77" spans="1:4">
      <c r="A77">
        <v>1</v>
      </c>
      <c r="B77" s="3">
        <v>0.86908269999548704</v>
      </c>
      <c r="C77" s="3">
        <v>2.2309918999962899</v>
      </c>
      <c r="D77">
        <v>1</v>
      </c>
    </row>
    <row r="78" spans="1:4">
      <c r="A78">
        <v>1</v>
      </c>
      <c r="B78" s="3">
        <v>0.39174719998845797</v>
      </c>
      <c r="C78" s="3">
        <v>0.61009110001032196</v>
      </c>
      <c r="D78">
        <v>1</v>
      </c>
    </row>
    <row r="79" spans="1:4">
      <c r="A79">
        <v>1</v>
      </c>
      <c r="B79" s="3">
        <v>0.35108590000891099</v>
      </c>
      <c r="C79" s="3">
        <v>0.73412909999024101</v>
      </c>
      <c r="D79">
        <v>1</v>
      </c>
    </row>
    <row r="80" spans="1:4">
      <c r="A80">
        <v>1</v>
      </c>
      <c r="B80" s="3">
        <v>0.38265469999168999</v>
      </c>
      <c r="C80" s="3">
        <v>0.70824420001008503</v>
      </c>
      <c r="D80">
        <v>1</v>
      </c>
    </row>
    <row r="81" spans="1:4">
      <c r="A81">
        <v>1</v>
      </c>
      <c r="B81" s="3">
        <v>0.26360219999332901</v>
      </c>
      <c r="C81" s="3">
        <v>0.546473599999444</v>
      </c>
      <c r="D81">
        <v>1</v>
      </c>
    </row>
    <row r="82" spans="1:4">
      <c r="A82">
        <v>1</v>
      </c>
      <c r="B82" s="3">
        <v>0.35753129998920402</v>
      </c>
      <c r="C82" s="3">
        <v>0.50065729999914699</v>
      </c>
      <c r="D82">
        <v>1</v>
      </c>
    </row>
    <row r="83" spans="1:4">
      <c r="A83">
        <v>1</v>
      </c>
      <c r="B83" s="3">
        <v>0.42760309998993701</v>
      </c>
      <c r="C83" s="3">
        <v>0.66736069999751602</v>
      </c>
      <c r="D83">
        <v>1</v>
      </c>
    </row>
    <row r="84" spans="1:4">
      <c r="A84">
        <v>1</v>
      </c>
      <c r="B84" s="3">
        <v>0.63411970000015505</v>
      </c>
      <c r="C84" s="3">
        <v>0.67353979998733804</v>
      </c>
      <c r="D84">
        <v>1</v>
      </c>
    </row>
    <row r="85" spans="1:4">
      <c r="A85">
        <v>1</v>
      </c>
      <c r="B85" s="3">
        <v>0.41407530001015402</v>
      </c>
      <c r="C85" s="3">
        <v>0.497342899994691</v>
      </c>
      <c r="D85">
        <v>1</v>
      </c>
    </row>
    <row r="86" spans="1:4">
      <c r="A86">
        <v>1</v>
      </c>
      <c r="B86" s="3">
        <v>0.338608100020792</v>
      </c>
      <c r="C86" s="3">
        <v>0.55887980002444204</v>
      </c>
      <c r="D86">
        <v>1</v>
      </c>
    </row>
    <row r="87" spans="1:4">
      <c r="A87">
        <v>1</v>
      </c>
      <c r="B87" s="3">
        <v>0.36456139999790999</v>
      </c>
      <c r="C87" s="3">
        <v>0.74973710000631399</v>
      </c>
      <c r="D87">
        <v>1</v>
      </c>
    </row>
    <row r="88" spans="1:4">
      <c r="A88">
        <v>1</v>
      </c>
      <c r="B88" s="3">
        <v>0.33450920000905099</v>
      </c>
      <c r="C88" s="3">
        <v>0.427970799995819</v>
      </c>
      <c r="D88">
        <v>1</v>
      </c>
    </row>
    <row r="89" spans="1:4">
      <c r="A89">
        <v>1</v>
      </c>
      <c r="B89" s="3">
        <v>0.39365019998513101</v>
      </c>
      <c r="C89" s="3">
        <v>0.87511709998943799</v>
      </c>
      <c r="D89">
        <v>1</v>
      </c>
    </row>
    <row r="90" spans="1:4">
      <c r="A90">
        <v>1</v>
      </c>
      <c r="B90" s="3">
        <v>0.41531100001884602</v>
      </c>
      <c r="C90" s="3">
        <v>0.90705460001481697</v>
      </c>
      <c r="D90">
        <v>1</v>
      </c>
    </row>
    <row r="91" spans="1:4">
      <c r="A91">
        <v>1</v>
      </c>
      <c r="B91" s="3">
        <v>0.34442609999678098</v>
      </c>
      <c r="C91" s="3">
        <v>0.85228970000753101</v>
      </c>
      <c r="D91">
        <v>1</v>
      </c>
    </row>
    <row r="92" spans="1:4">
      <c r="A92">
        <v>1</v>
      </c>
      <c r="B92" s="3">
        <v>0.33702529998845399</v>
      </c>
      <c r="C92" s="3">
        <v>0.76927769999019802</v>
      </c>
      <c r="D92">
        <v>1</v>
      </c>
    </row>
    <row r="93" spans="1:4">
      <c r="A93">
        <v>1</v>
      </c>
      <c r="B93" s="3">
        <v>0.44587600001250299</v>
      </c>
      <c r="C93" s="3">
        <v>0.62805680002202202</v>
      </c>
      <c r="D93">
        <v>1</v>
      </c>
    </row>
    <row r="94" spans="1:4">
      <c r="A94">
        <v>1</v>
      </c>
      <c r="B94" s="3">
        <v>0.41623050000634898</v>
      </c>
      <c r="C94" s="3">
        <v>0.70111900000483696</v>
      </c>
      <c r="D94">
        <v>1</v>
      </c>
    </row>
    <row r="95" spans="1:4">
      <c r="A95">
        <v>1</v>
      </c>
      <c r="B95" s="3">
        <v>0.63477819997933604</v>
      </c>
      <c r="C95" s="3">
        <v>0.72540080000180696</v>
      </c>
      <c r="D95">
        <v>1</v>
      </c>
    </row>
    <row r="96" spans="1:4">
      <c r="A96">
        <v>1</v>
      </c>
      <c r="B96" s="3">
        <v>0.25089600001228901</v>
      </c>
      <c r="C96" s="3">
        <v>0.412968699994962</v>
      </c>
      <c r="D96">
        <v>1</v>
      </c>
    </row>
    <row r="97" spans="1:4">
      <c r="A97">
        <v>1</v>
      </c>
      <c r="B97" s="3">
        <v>0.57244509999873106</v>
      </c>
      <c r="C97" s="3">
        <v>0.68324429998756298</v>
      </c>
      <c r="D97">
        <v>1</v>
      </c>
    </row>
    <row r="98" spans="1:4">
      <c r="A98">
        <v>1</v>
      </c>
      <c r="B98" s="3">
        <v>0.94863810000242599</v>
      </c>
      <c r="C98" s="3">
        <v>0.32824070000788103</v>
      </c>
      <c r="D98">
        <v>1</v>
      </c>
    </row>
    <row r="99" spans="1:4">
      <c r="A99">
        <v>1</v>
      </c>
      <c r="B99" s="3">
        <v>0.61314579998725005</v>
      </c>
      <c r="C99" s="3">
        <v>0.58241909998468999</v>
      </c>
      <c r="D99">
        <v>1</v>
      </c>
    </row>
    <row r="100" spans="1:4">
      <c r="A100">
        <v>1</v>
      </c>
      <c r="B100" s="3">
        <v>0.32559819999732997</v>
      </c>
      <c r="C100" s="3">
        <v>0.69351440001628295</v>
      </c>
      <c r="D100">
        <v>1</v>
      </c>
    </row>
    <row r="101" spans="1:4">
      <c r="A101">
        <v>1</v>
      </c>
      <c r="B101" s="3">
        <v>0.43551139999180999</v>
      </c>
      <c r="C101" s="3">
        <v>0.73513710001134303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2025-10-02T09:46:20Z</dcterms:created>
  <dcterms:modified xsi:type="dcterms:W3CDTF">2025-10-02T09:58:27Z</dcterms:modified>
  <cp:category/>
  <cp:contentStatus/>
</cp:coreProperties>
</file>